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commun\2026-27\BDC\BDC distribution\BDC distribution 2026-2027\Sans prix\"/>
    </mc:Choice>
  </mc:AlternateContent>
  <xr:revisionPtr revIDLastSave="0" documentId="13_ncr:1_{051C2F87-7A45-4DC5-8A0F-6779892EAF4F}" xr6:coauthVersionLast="47" xr6:coauthVersionMax="47" xr10:uidLastSave="{00000000-0000-0000-0000-000000000000}"/>
  <bookViews>
    <workbookView xWindow="-120" yWindow="-120" windowWidth="26640" windowHeight="14490" xr2:uid="{D3532CBE-FAE9-4709-846D-2407CFB95034}"/>
  </bookViews>
  <sheets>
    <sheet name="Bon de commande" sheetId="1" r:id="rId1"/>
    <sheet name="Termes et conditions" sheetId="2" r:id="rId2"/>
  </sheets>
  <definedNames>
    <definedName name="_xlnm._FilterDatabase" localSheetId="0" hidden="1">'Bon de commande'!$A$12:$R$12</definedName>
    <definedName name="_xlnm.Print_Titles" localSheetId="0">'Bon de commande'!$12:$12</definedName>
    <definedName name="somme">#REF!</definedName>
    <definedName name="_xlnm.Print_Area" localSheetId="0">'Bon de commande'!$A$1:$L$13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56" i="1" l="1"/>
  <c r="N856" i="1"/>
  <c r="M857" i="1"/>
  <c r="N857" i="1"/>
  <c r="M858" i="1"/>
  <c r="N858" i="1"/>
  <c r="M859" i="1"/>
  <c r="N859" i="1"/>
  <c r="M860" i="1"/>
  <c r="N860" i="1"/>
  <c r="M861" i="1"/>
  <c r="N861" i="1"/>
  <c r="M862" i="1"/>
  <c r="N862" i="1"/>
  <c r="M863" i="1"/>
  <c r="N863" i="1"/>
  <c r="M864" i="1"/>
  <c r="N864" i="1"/>
  <c r="M865" i="1"/>
  <c r="N865" i="1"/>
  <c r="M866" i="1"/>
  <c r="N866" i="1"/>
  <c r="M867" i="1"/>
  <c r="N867" i="1"/>
  <c r="M868" i="1"/>
  <c r="N868" i="1"/>
  <c r="M869" i="1"/>
  <c r="N869" i="1"/>
  <c r="M870" i="1"/>
  <c r="N870" i="1"/>
  <c r="M871" i="1"/>
  <c r="N871" i="1"/>
  <c r="M872" i="1"/>
  <c r="N872" i="1"/>
  <c r="M873" i="1"/>
  <c r="N873" i="1"/>
  <c r="M874" i="1"/>
  <c r="N874" i="1"/>
  <c r="M875" i="1"/>
  <c r="N875" i="1"/>
  <c r="M876" i="1"/>
  <c r="N876" i="1"/>
  <c r="M877" i="1"/>
  <c r="N877" i="1"/>
  <c r="M878" i="1"/>
  <c r="N878" i="1"/>
  <c r="M879" i="1"/>
  <c r="N879" i="1"/>
  <c r="M880" i="1"/>
  <c r="N880" i="1"/>
  <c r="M881" i="1"/>
  <c r="N881" i="1"/>
  <c r="M882" i="1"/>
  <c r="N882" i="1"/>
  <c r="M883" i="1"/>
  <c r="N883" i="1"/>
  <c r="M884" i="1"/>
  <c r="N884" i="1"/>
  <c r="M885" i="1"/>
  <c r="N885" i="1"/>
  <c r="M886" i="1"/>
  <c r="N886" i="1"/>
  <c r="M887" i="1"/>
  <c r="N887" i="1"/>
  <c r="M888" i="1"/>
  <c r="N888" i="1"/>
  <c r="M889" i="1"/>
  <c r="N889" i="1"/>
  <c r="M890" i="1"/>
  <c r="N890" i="1"/>
  <c r="M891" i="1"/>
  <c r="N891" i="1"/>
  <c r="M892" i="1"/>
  <c r="N892" i="1"/>
  <c r="M893" i="1"/>
  <c r="N893" i="1"/>
  <c r="M894" i="1"/>
  <c r="N894" i="1"/>
  <c r="M895" i="1"/>
  <c r="N895" i="1"/>
  <c r="M896" i="1"/>
  <c r="N896" i="1"/>
  <c r="M897" i="1"/>
  <c r="N897" i="1"/>
  <c r="M898" i="1"/>
  <c r="N898" i="1"/>
  <c r="M899" i="1"/>
  <c r="N899" i="1"/>
  <c r="M900" i="1"/>
  <c r="N900" i="1"/>
  <c r="M901" i="1"/>
  <c r="N901" i="1"/>
  <c r="M902" i="1"/>
  <c r="N902" i="1"/>
  <c r="M903" i="1"/>
  <c r="N903" i="1"/>
  <c r="M904" i="1"/>
  <c r="N904" i="1"/>
  <c r="M905" i="1"/>
  <c r="N905" i="1"/>
  <c r="M906" i="1"/>
  <c r="N906" i="1"/>
  <c r="M907" i="1"/>
  <c r="N907" i="1"/>
  <c r="M908" i="1"/>
  <c r="N908" i="1"/>
  <c r="M909" i="1"/>
  <c r="N909" i="1"/>
  <c r="M910" i="1"/>
  <c r="N910" i="1"/>
  <c r="M911" i="1"/>
  <c r="N911" i="1"/>
  <c r="M912" i="1"/>
  <c r="N912" i="1"/>
  <c r="M913" i="1"/>
  <c r="N913" i="1"/>
  <c r="M914" i="1"/>
  <c r="N914" i="1"/>
  <c r="M915" i="1"/>
  <c r="N915" i="1"/>
  <c r="M916" i="1"/>
  <c r="N916" i="1"/>
  <c r="M917" i="1"/>
  <c r="N917" i="1"/>
  <c r="M918" i="1"/>
  <c r="N918" i="1"/>
  <c r="M919" i="1"/>
  <c r="N919" i="1"/>
  <c r="M920" i="1"/>
  <c r="N920" i="1"/>
  <c r="M921" i="1"/>
  <c r="N921" i="1"/>
  <c r="M922" i="1"/>
  <c r="N922" i="1"/>
  <c r="M923" i="1"/>
  <c r="N923" i="1"/>
  <c r="M924" i="1"/>
  <c r="N924" i="1"/>
  <c r="M925" i="1"/>
  <c r="N925" i="1"/>
  <c r="M926" i="1"/>
  <c r="N926" i="1"/>
  <c r="M927" i="1"/>
  <c r="N927" i="1"/>
  <c r="M928" i="1"/>
  <c r="N928" i="1"/>
  <c r="M929" i="1"/>
  <c r="N929" i="1"/>
  <c r="M930" i="1"/>
  <c r="N930" i="1"/>
  <c r="M931" i="1"/>
  <c r="N931" i="1"/>
  <c r="M932" i="1"/>
  <c r="N932" i="1"/>
  <c r="M933" i="1"/>
  <c r="N933" i="1"/>
  <c r="M934" i="1"/>
  <c r="N934" i="1"/>
  <c r="M935" i="1"/>
  <c r="N935" i="1"/>
  <c r="M936" i="1"/>
  <c r="N936" i="1"/>
  <c r="M937" i="1"/>
  <c r="N937" i="1"/>
  <c r="M938" i="1"/>
  <c r="M939" i="1"/>
  <c r="M940" i="1"/>
  <c r="M941" i="1"/>
  <c r="M942" i="1"/>
  <c r="M943" i="1"/>
  <c r="M944" i="1"/>
  <c r="M945" i="1"/>
  <c r="M946" i="1"/>
  <c r="M947" i="1"/>
  <c r="M948" i="1"/>
  <c r="N948" i="1"/>
  <c r="M949" i="1"/>
  <c r="N949" i="1"/>
  <c r="M950" i="1"/>
  <c r="N950" i="1"/>
  <c r="M951" i="1"/>
  <c r="N951" i="1"/>
  <c r="M952" i="1"/>
  <c r="N952" i="1"/>
  <c r="M953" i="1"/>
  <c r="N953" i="1"/>
  <c r="M954" i="1"/>
  <c r="N954" i="1"/>
  <c r="M955" i="1"/>
  <c r="N955" i="1"/>
  <c r="M956" i="1"/>
  <c r="N956" i="1"/>
  <c r="M957" i="1"/>
  <c r="N957" i="1"/>
  <c r="M958" i="1"/>
  <c r="N958" i="1"/>
  <c r="M959" i="1"/>
  <c r="N959" i="1"/>
  <c r="M960" i="1"/>
  <c r="N960" i="1"/>
  <c r="M961" i="1"/>
  <c r="N961" i="1"/>
  <c r="M962" i="1"/>
  <c r="N962" i="1"/>
  <c r="M963" i="1"/>
  <c r="N963" i="1"/>
  <c r="M964" i="1"/>
  <c r="N964" i="1"/>
  <c r="M965" i="1"/>
  <c r="N965" i="1"/>
  <c r="M966" i="1"/>
  <c r="N966" i="1"/>
  <c r="M967" i="1"/>
  <c r="N967" i="1"/>
  <c r="M968" i="1"/>
  <c r="N968" i="1"/>
  <c r="M969" i="1"/>
  <c r="N969" i="1"/>
  <c r="M970" i="1"/>
  <c r="N970" i="1"/>
  <c r="M971" i="1"/>
  <c r="N971" i="1"/>
  <c r="M972" i="1"/>
  <c r="N972" i="1"/>
  <c r="M973" i="1"/>
  <c r="N973" i="1"/>
  <c r="M974" i="1"/>
  <c r="N974" i="1"/>
  <c r="M975" i="1"/>
  <c r="N975" i="1"/>
  <c r="M976" i="1"/>
  <c r="N976" i="1"/>
  <c r="M977" i="1"/>
  <c r="N977" i="1"/>
  <c r="M978" i="1"/>
  <c r="N978" i="1"/>
  <c r="M979" i="1"/>
  <c r="N979" i="1"/>
  <c r="M980" i="1"/>
  <c r="N980" i="1"/>
  <c r="M981" i="1"/>
  <c r="N981" i="1"/>
  <c r="M982" i="1"/>
  <c r="N982" i="1"/>
  <c r="M983" i="1"/>
  <c r="N983" i="1"/>
  <c r="M984" i="1"/>
  <c r="N984" i="1"/>
  <c r="M985" i="1"/>
  <c r="N985" i="1"/>
  <c r="M986" i="1"/>
  <c r="N986" i="1"/>
  <c r="M987" i="1"/>
  <c r="N987" i="1"/>
  <c r="M988" i="1"/>
  <c r="N988" i="1"/>
  <c r="M989" i="1"/>
  <c r="N989" i="1"/>
  <c r="M990" i="1"/>
  <c r="N990" i="1"/>
  <c r="M991" i="1"/>
  <c r="N991" i="1"/>
  <c r="M992" i="1"/>
  <c r="N992" i="1"/>
  <c r="M993" i="1"/>
  <c r="N993" i="1"/>
  <c r="M994" i="1"/>
  <c r="N994" i="1"/>
  <c r="M995" i="1"/>
  <c r="N995" i="1"/>
  <c r="M996" i="1"/>
  <c r="N996" i="1"/>
  <c r="M997" i="1"/>
  <c r="N997" i="1"/>
  <c r="M998" i="1"/>
  <c r="N998" i="1"/>
  <c r="M999" i="1"/>
  <c r="N999" i="1"/>
  <c r="M1000" i="1"/>
  <c r="N1000" i="1"/>
  <c r="M1001" i="1"/>
  <c r="N1001" i="1"/>
  <c r="M1002" i="1"/>
  <c r="N1002" i="1"/>
  <c r="M1003" i="1"/>
  <c r="N1003" i="1"/>
  <c r="M1004" i="1"/>
  <c r="N1004" i="1"/>
  <c r="M1005" i="1"/>
  <c r="N1005" i="1"/>
  <c r="N938" i="1"/>
  <c r="N939" i="1"/>
  <c r="N940" i="1"/>
  <c r="N941" i="1"/>
  <c r="N942" i="1"/>
  <c r="N943" i="1"/>
  <c r="N944" i="1"/>
  <c r="N945" i="1"/>
  <c r="N946" i="1"/>
  <c r="N947" i="1"/>
  <c r="M16" i="1"/>
  <c r="N16" i="1"/>
  <c r="M17" i="1"/>
  <c r="N17" i="1"/>
  <c r="M18" i="1"/>
  <c r="N18" i="1"/>
  <c r="M19" i="1"/>
  <c r="N19" i="1"/>
  <c r="M20" i="1"/>
  <c r="N20" i="1"/>
  <c r="M21" i="1"/>
  <c r="N21" i="1"/>
  <c r="M22" i="1"/>
  <c r="N22" i="1"/>
  <c r="M23" i="1"/>
  <c r="N23" i="1"/>
  <c r="M24" i="1"/>
  <c r="N24" i="1"/>
  <c r="M25" i="1"/>
  <c r="N25" i="1"/>
  <c r="M26" i="1"/>
  <c r="N26" i="1"/>
  <c r="M27" i="1"/>
  <c r="N27" i="1"/>
  <c r="M28" i="1"/>
  <c r="N28" i="1"/>
  <c r="M29" i="1"/>
  <c r="N29" i="1"/>
  <c r="M30" i="1"/>
  <c r="N30" i="1"/>
  <c r="M31" i="1"/>
  <c r="N31" i="1"/>
  <c r="M32" i="1"/>
  <c r="N32" i="1"/>
  <c r="M33" i="1"/>
  <c r="N33" i="1"/>
  <c r="M34" i="1"/>
  <c r="N34" i="1"/>
  <c r="M35" i="1"/>
  <c r="N35" i="1"/>
  <c r="M36" i="1"/>
  <c r="N36" i="1"/>
  <c r="M37" i="1"/>
  <c r="N37" i="1"/>
  <c r="M38" i="1"/>
  <c r="N38" i="1"/>
  <c r="M39" i="1"/>
  <c r="N39" i="1"/>
  <c r="M40" i="1"/>
  <c r="N40" i="1"/>
  <c r="M41" i="1"/>
  <c r="N41" i="1"/>
  <c r="M42" i="1"/>
  <c r="N42" i="1"/>
  <c r="M43" i="1"/>
  <c r="N43" i="1"/>
  <c r="M44" i="1"/>
  <c r="N44" i="1"/>
  <c r="M45" i="1"/>
  <c r="N45" i="1"/>
  <c r="M46" i="1"/>
  <c r="N46" i="1"/>
  <c r="M47" i="1"/>
  <c r="N47" i="1"/>
  <c r="M48" i="1"/>
  <c r="N48" i="1"/>
  <c r="M49" i="1"/>
  <c r="N49" i="1"/>
  <c r="M50" i="1"/>
  <c r="N50" i="1"/>
  <c r="M51" i="1"/>
  <c r="N51" i="1"/>
  <c r="M52" i="1"/>
  <c r="N52" i="1"/>
  <c r="M53" i="1"/>
  <c r="N53" i="1"/>
  <c r="M54" i="1"/>
  <c r="N54" i="1"/>
  <c r="M55" i="1"/>
  <c r="N55" i="1"/>
  <c r="M56" i="1"/>
  <c r="N56" i="1"/>
  <c r="M57" i="1"/>
  <c r="N57" i="1"/>
  <c r="M58" i="1"/>
  <c r="N58" i="1"/>
  <c r="M59" i="1"/>
  <c r="N59" i="1"/>
  <c r="M60" i="1"/>
  <c r="N60" i="1"/>
  <c r="M61" i="1"/>
  <c r="N61" i="1"/>
  <c r="M62" i="1"/>
  <c r="N62" i="1"/>
  <c r="M63" i="1"/>
  <c r="N63" i="1"/>
  <c r="M64" i="1"/>
  <c r="N64" i="1"/>
  <c r="M65" i="1"/>
  <c r="N65" i="1"/>
  <c r="M66" i="1"/>
  <c r="N66" i="1"/>
  <c r="M67" i="1"/>
  <c r="N67" i="1"/>
  <c r="M68" i="1"/>
  <c r="N68" i="1"/>
  <c r="M69" i="1"/>
  <c r="N69" i="1"/>
  <c r="M70" i="1"/>
  <c r="N70" i="1"/>
  <c r="M71" i="1"/>
  <c r="N71" i="1"/>
  <c r="M72" i="1"/>
  <c r="N72" i="1"/>
  <c r="M73" i="1"/>
  <c r="N73" i="1"/>
  <c r="M74" i="1"/>
  <c r="N74" i="1"/>
  <c r="M75" i="1"/>
  <c r="N75" i="1"/>
  <c r="M76" i="1"/>
  <c r="N76" i="1"/>
  <c r="M77" i="1"/>
  <c r="N77" i="1"/>
  <c r="M78" i="1"/>
  <c r="N78" i="1"/>
  <c r="M79" i="1"/>
  <c r="N79" i="1"/>
  <c r="M80" i="1"/>
  <c r="N80" i="1"/>
  <c r="M81" i="1"/>
  <c r="N81" i="1"/>
  <c r="M82" i="1"/>
  <c r="N82" i="1"/>
  <c r="M83" i="1"/>
  <c r="N83" i="1"/>
  <c r="M84" i="1"/>
  <c r="N84" i="1"/>
  <c r="M85" i="1"/>
  <c r="N85" i="1"/>
  <c r="M86" i="1"/>
  <c r="N86" i="1"/>
  <c r="M87" i="1"/>
  <c r="N87" i="1"/>
  <c r="M88" i="1"/>
  <c r="N88" i="1"/>
  <c r="M89" i="1"/>
  <c r="N89" i="1"/>
  <c r="M90" i="1"/>
  <c r="N90" i="1"/>
  <c r="M91" i="1"/>
  <c r="N91" i="1"/>
  <c r="M92" i="1"/>
  <c r="N92" i="1"/>
  <c r="M93" i="1"/>
  <c r="N93" i="1"/>
  <c r="M94" i="1"/>
  <c r="N94" i="1"/>
  <c r="M95" i="1"/>
  <c r="N95" i="1"/>
  <c r="M96" i="1"/>
  <c r="N96" i="1"/>
  <c r="M97" i="1"/>
  <c r="N97" i="1"/>
  <c r="M98" i="1"/>
  <c r="N98" i="1"/>
  <c r="M99" i="1"/>
  <c r="N99" i="1"/>
  <c r="M100" i="1"/>
  <c r="N100" i="1"/>
  <c r="M101" i="1"/>
  <c r="N101" i="1"/>
  <c r="M102" i="1"/>
  <c r="N102" i="1"/>
  <c r="M103" i="1"/>
  <c r="N103" i="1"/>
  <c r="M104" i="1"/>
  <c r="N104" i="1"/>
  <c r="M105" i="1"/>
  <c r="N105" i="1"/>
  <c r="M106" i="1"/>
  <c r="N106" i="1"/>
  <c r="M107" i="1"/>
  <c r="N107" i="1"/>
  <c r="M108" i="1"/>
  <c r="N108" i="1"/>
  <c r="M109" i="1"/>
  <c r="N109" i="1"/>
  <c r="M110" i="1"/>
  <c r="N110" i="1"/>
  <c r="M111" i="1"/>
  <c r="N111" i="1"/>
  <c r="M112" i="1"/>
  <c r="N112" i="1"/>
  <c r="M113" i="1"/>
  <c r="N113" i="1"/>
  <c r="M114" i="1"/>
  <c r="N114" i="1"/>
  <c r="M115" i="1"/>
  <c r="N115" i="1"/>
  <c r="M116" i="1"/>
  <c r="N116" i="1"/>
  <c r="M117" i="1"/>
  <c r="N117" i="1"/>
  <c r="M118" i="1"/>
  <c r="N118" i="1"/>
  <c r="M119" i="1"/>
  <c r="N119" i="1"/>
  <c r="M120" i="1"/>
  <c r="N120" i="1"/>
  <c r="M121" i="1"/>
  <c r="N121" i="1"/>
  <c r="M122" i="1"/>
  <c r="N122" i="1"/>
  <c r="M123" i="1"/>
  <c r="N123" i="1"/>
  <c r="M124" i="1"/>
  <c r="N124" i="1"/>
  <c r="M125" i="1"/>
  <c r="N125" i="1"/>
  <c r="M126" i="1"/>
  <c r="N126" i="1"/>
  <c r="M127" i="1"/>
  <c r="N127" i="1"/>
  <c r="M128" i="1"/>
  <c r="N128" i="1"/>
  <c r="M129" i="1"/>
  <c r="N129" i="1"/>
  <c r="M130" i="1"/>
  <c r="N130" i="1"/>
  <c r="M131" i="1"/>
  <c r="N131" i="1"/>
  <c r="M132" i="1"/>
  <c r="N132" i="1"/>
  <c r="M133" i="1"/>
  <c r="N133" i="1"/>
  <c r="M134" i="1"/>
  <c r="N134" i="1"/>
  <c r="M135" i="1"/>
  <c r="N135" i="1"/>
  <c r="M136" i="1"/>
  <c r="N136" i="1"/>
  <c r="M137" i="1"/>
  <c r="N137" i="1"/>
  <c r="M138" i="1"/>
  <c r="N138" i="1"/>
  <c r="M139" i="1"/>
  <c r="N139" i="1"/>
  <c r="M140" i="1"/>
  <c r="N140" i="1"/>
  <c r="M141" i="1"/>
  <c r="N141" i="1"/>
  <c r="M142" i="1"/>
  <c r="N142" i="1"/>
  <c r="M143" i="1"/>
  <c r="N143" i="1"/>
  <c r="M144" i="1"/>
  <c r="N144" i="1"/>
  <c r="M145" i="1"/>
  <c r="N145" i="1"/>
  <c r="M146" i="1"/>
  <c r="N146" i="1"/>
  <c r="M147" i="1"/>
  <c r="N147" i="1"/>
  <c r="M148" i="1"/>
  <c r="N148" i="1"/>
  <c r="M149" i="1"/>
  <c r="N149" i="1"/>
  <c r="M150" i="1"/>
  <c r="N150" i="1"/>
  <c r="M151" i="1"/>
  <c r="N151" i="1"/>
  <c r="M152" i="1"/>
  <c r="N152" i="1"/>
  <c r="M153" i="1"/>
  <c r="N153" i="1"/>
  <c r="M154" i="1"/>
  <c r="N154" i="1"/>
  <c r="M155" i="1"/>
  <c r="N155" i="1"/>
  <c r="M156" i="1"/>
  <c r="N156" i="1"/>
  <c r="M157" i="1"/>
  <c r="N157" i="1"/>
  <c r="M158" i="1"/>
  <c r="N158" i="1"/>
  <c r="M159" i="1"/>
  <c r="N159" i="1"/>
  <c r="M160" i="1"/>
  <c r="N160" i="1"/>
  <c r="M161" i="1"/>
  <c r="N161" i="1"/>
  <c r="M162" i="1"/>
  <c r="N162" i="1"/>
  <c r="M163" i="1"/>
  <c r="N163" i="1"/>
  <c r="M164" i="1"/>
  <c r="N164" i="1"/>
  <c r="M165" i="1"/>
  <c r="N165" i="1"/>
  <c r="M166" i="1"/>
  <c r="N166" i="1"/>
  <c r="M167" i="1"/>
  <c r="N167" i="1"/>
  <c r="M168" i="1"/>
  <c r="N168" i="1"/>
  <c r="M169" i="1"/>
  <c r="N169" i="1"/>
  <c r="M170" i="1"/>
  <c r="N170" i="1"/>
  <c r="M171" i="1"/>
  <c r="N171" i="1"/>
  <c r="M172" i="1"/>
  <c r="N172" i="1"/>
  <c r="M173" i="1"/>
  <c r="N173" i="1"/>
  <c r="M174" i="1"/>
  <c r="N174" i="1"/>
  <c r="M175" i="1"/>
  <c r="N175" i="1"/>
  <c r="M176" i="1"/>
  <c r="N176" i="1"/>
  <c r="M177" i="1"/>
  <c r="N177" i="1"/>
  <c r="M178" i="1"/>
  <c r="N178" i="1"/>
  <c r="M179" i="1"/>
  <c r="N179" i="1"/>
  <c r="M180" i="1"/>
  <c r="N180" i="1"/>
  <c r="M181" i="1"/>
  <c r="N181" i="1"/>
  <c r="M182" i="1"/>
  <c r="N182" i="1"/>
  <c r="M183" i="1"/>
  <c r="N183" i="1"/>
  <c r="M184" i="1"/>
  <c r="N184" i="1"/>
  <c r="M185" i="1"/>
  <c r="N185" i="1"/>
  <c r="M186" i="1"/>
  <c r="N186" i="1"/>
  <c r="M187" i="1"/>
  <c r="N187" i="1"/>
  <c r="M188" i="1"/>
  <c r="N188" i="1"/>
  <c r="M189" i="1"/>
  <c r="N189" i="1"/>
  <c r="M190" i="1"/>
  <c r="N190" i="1"/>
  <c r="M191" i="1"/>
  <c r="N191" i="1"/>
  <c r="M192" i="1"/>
  <c r="N192" i="1"/>
  <c r="M193" i="1"/>
  <c r="N193" i="1"/>
  <c r="M194" i="1"/>
  <c r="N194" i="1"/>
  <c r="M195" i="1"/>
  <c r="N195" i="1"/>
  <c r="M196" i="1"/>
  <c r="N196" i="1"/>
  <c r="M197" i="1"/>
  <c r="N197" i="1"/>
  <c r="M198" i="1"/>
  <c r="N198" i="1"/>
  <c r="M199" i="1"/>
  <c r="N199" i="1"/>
  <c r="M200" i="1"/>
  <c r="N200" i="1"/>
  <c r="M201" i="1"/>
  <c r="N201" i="1"/>
  <c r="M202" i="1"/>
  <c r="N202" i="1"/>
  <c r="M203" i="1"/>
  <c r="N203" i="1"/>
  <c r="M204" i="1"/>
  <c r="N204" i="1"/>
  <c r="M205" i="1"/>
  <c r="N205" i="1"/>
  <c r="M206" i="1"/>
  <c r="N206" i="1"/>
  <c r="M207" i="1"/>
  <c r="N207" i="1"/>
  <c r="M208" i="1"/>
  <c r="N208" i="1"/>
  <c r="M209" i="1"/>
  <c r="N209" i="1"/>
  <c r="M210" i="1"/>
  <c r="N210" i="1"/>
  <c r="M211" i="1"/>
  <c r="N211" i="1"/>
  <c r="M212" i="1"/>
  <c r="N212" i="1"/>
  <c r="M213" i="1"/>
  <c r="N213" i="1"/>
  <c r="M214" i="1"/>
  <c r="N214" i="1"/>
  <c r="M215" i="1"/>
  <c r="N215" i="1"/>
  <c r="M216" i="1"/>
  <c r="N216" i="1"/>
  <c r="M217" i="1"/>
  <c r="N217" i="1"/>
  <c r="M218" i="1"/>
  <c r="N218" i="1"/>
  <c r="M219" i="1"/>
  <c r="N219" i="1"/>
  <c r="M220" i="1"/>
  <c r="N220" i="1"/>
  <c r="M221" i="1"/>
  <c r="N221" i="1"/>
  <c r="M222" i="1"/>
  <c r="N222" i="1"/>
  <c r="M223" i="1"/>
  <c r="N223" i="1"/>
  <c r="M224" i="1"/>
  <c r="N224" i="1"/>
  <c r="M225" i="1"/>
  <c r="N225" i="1"/>
  <c r="M226" i="1"/>
  <c r="N226" i="1"/>
  <c r="M227" i="1"/>
  <c r="N227" i="1"/>
  <c r="M228" i="1"/>
  <c r="N228" i="1"/>
  <c r="M229" i="1"/>
  <c r="N229" i="1"/>
  <c r="M230" i="1"/>
  <c r="N230" i="1"/>
  <c r="M231" i="1"/>
  <c r="N231" i="1"/>
  <c r="M232" i="1"/>
  <c r="N232" i="1"/>
  <c r="M233" i="1"/>
  <c r="N233" i="1"/>
  <c r="M234" i="1"/>
  <c r="N234" i="1"/>
  <c r="M235" i="1"/>
  <c r="N235" i="1"/>
  <c r="M236" i="1"/>
  <c r="N236" i="1"/>
  <c r="M237" i="1"/>
  <c r="N237" i="1"/>
  <c r="M238" i="1"/>
  <c r="N238" i="1"/>
  <c r="M239" i="1"/>
  <c r="N239" i="1"/>
  <c r="M240" i="1"/>
  <c r="N240" i="1"/>
  <c r="M241" i="1"/>
  <c r="N241" i="1"/>
  <c r="M242" i="1"/>
  <c r="N242" i="1"/>
  <c r="M243" i="1"/>
  <c r="N243" i="1"/>
  <c r="M244" i="1"/>
  <c r="N244" i="1"/>
  <c r="M245" i="1"/>
  <c r="N245" i="1"/>
  <c r="M246" i="1"/>
  <c r="N246" i="1"/>
  <c r="M247" i="1"/>
  <c r="N247" i="1"/>
  <c r="M248" i="1"/>
  <c r="N248" i="1"/>
  <c r="M249" i="1"/>
  <c r="N249" i="1"/>
  <c r="M250" i="1"/>
  <c r="N250" i="1"/>
  <c r="M251" i="1"/>
  <c r="N251" i="1"/>
  <c r="M252" i="1"/>
  <c r="N252" i="1"/>
  <c r="M253" i="1"/>
  <c r="N253" i="1"/>
  <c r="M254" i="1"/>
  <c r="N254" i="1"/>
  <c r="M255" i="1"/>
  <c r="N255" i="1"/>
  <c r="M256" i="1"/>
  <c r="N256" i="1"/>
  <c r="M257" i="1"/>
  <c r="N257" i="1"/>
  <c r="M258" i="1"/>
  <c r="N258" i="1"/>
  <c r="M259" i="1"/>
  <c r="N259" i="1"/>
  <c r="M260" i="1"/>
  <c r="N260" i="1"/>
  <c r="M261" i="1"/>
  <c r="N261" i="1"/>
  <c r="M262" i="1"/>
  <c r="N262" i="1"/>
  <c r="M263" i="1"/>
  <c r="N263" i="1"/>
  <c r="M264" i="1"/>
  <c r="N264" i="1"/>
  <c r="M265" i="1"/>
  <c r="N265" i="1"/>
  <c r="M266" i="1"/>
  <c r="N266" i="1"/>
  <c r="M267" i="1"/>
  <c r="N267" i="1"/>
  <c r="M268" i="1"/>
  <c r="N268" i="1"/>
  <c r="M269" i="1"/>
  <c r="N269" i="1"/>
  <c r="M270" i="1"/>
  <c r="N270" i="1"/>
  <c r="M271" i="1"/>
  <c r="N271" i="1"/>
  <c r="M272" i="1"/>
  <c r="N272" i="1"/>
  <c r="M273" i="1"/>
  <c r="N273" i="1"/>
  <c r="M274" i="1"/>
  <c r="N274" i="1"/>
  <c r="M275" i="1"/>
  <c r="N275" i="1"/>
  <c r="M276" i="1"/>
  <c r="N276" i="1"/>
  <c r="M277" i="1"/>
  <c r="N277" i="1"/>
  <c r="M278" i="1"/>
  <c r="N278" i="1"/>
  <c r="M279" i="1"/>
  <c r="N279" i="1"/>
  <c r="M280" i="1"/>
  <c r="N280" i="1"/>
  <c r="M281" i="1"/>
  <c r="N281" i="1"/>
  <c r="M282" i="1"/>
  <c r="N282" i="1"/>
  <c r="M283" i="1"/>
  <c r="N283" i="1"/>
  <c r="M284" i="1"/>
  <c r="N284" i="1"/>
  <c r="M285" i="1"/>
  <c r="N285" i="1"/>
  <c r="M286" i="1"/>
  <c r="N286" i="1"/>
  <c r="M287" i="1"/>
  <c r="N287" i="1"/>
  <c r="M288" i="1"/>
  <c r="N288" i="1"/>
  <c r="M289" i="1"/>
  <c r="N289" i="1"/>
  <c r="M290" i="1"/>
  <c r="N290" i="1"/>
  <c r="M291" i="1"/>
  <c r="N291" i="1"/>
  <c r="M292" i="1"/>
  <c r="N292" i="1"/>
  <c r="M293" i="1"/>
  <c r="N293" i="1"/>
  <c r="M294" i="1"/>
  <c r="N294" i="1"/>
  <c r="M295" i="1"/>
  <c r="N295" i="1"/>
  <c r="M296" i="1"/>
  <c r="N296" i="1"/>
  <c r="M297" i="1"/>
  <c r="N297" i="1"/>
  <c r="M298" i="1"/>
  <c r="N298" i="1"/>
  <c r="M299" i="1"/>
  <c r="N299" i="1"/>
  <c r="M300" i="1"/>
  <c r="N300" i="1"/>
  <c r="M301" i="1"/>
  <c r="N301" i="1"/>
  <c r="M302" i="1"/>
  <c r="N302" i="1"/>
  <c r="M303" i="1"/>
  <c r="N303" i="1"/>
  <c r="M304" i="1"/>
  <c r="N304" i="1"/>
  <c r="M305" i="1"/>
  <c r="N305" i="1"/>
  <c r="M306" i="1"/>
  <c r="N306" i="1"/>
  <c r="M307" i="1"/>
  <c r="N307" i="1"/>
  <c r="M308" i="1"/>
  <c r="N308" i="1"/>
  <c r="M309" i="1"/>
  <c r="N309" i="1"/>
  <c r="M310" i="1"/>
  <c r="N310" i="1"/>
  <c r="M311" i="1"/>
  <c r="N311" i="1"/>
  <c r="M312" i="1"/>
  <c r="N312" i="1"/>
  <c r="M313" i="1"/>
  <c r="N313" i="1"/>
  <c r="M314" i="1"/>
  <c r="N314" i="1"/>
  <c r="M315" i="1"/>
  <c r="N315" i="1"/>
  <c r="M316" i="1"/>
  <c r="N316" i="1"/>
  <c r="M317" i="1"/>
  <c r="N317" i="1"/>
  <c r="M318" i="1"/>
  <c r="N318" i="1"/>
  <c r="M319" i="1"/>
  <c r="N319" i="1"/>
  <c r="M320" i="1"/>
  <c r="N320" i="1"/>
  <c r="M321" i="1"/>
  <c r="N321" i="1"/>
  <c r="M322" i="1"/>
  <c r="N322" i="1"/>
  <c r="M323" i="1"/>
  <c r="N323" i="1"/>
  <c r="M324" i="1"/>
  <c r="N324" i="1"/>
  <c r="M325" i="1"/>
  <c r="N325" i="1"/>
  <c r="M326" i="1"/>
  <c r="N326" i="1"/>
  <c r="M327" i="1"/>
  <c r="N327" i="1"/>
  <c r="M328" i="1"/>
  <c r="N328" i="1"/>
  <c r="M329" i="1"/>
  <c r="N329" i="1"/>
  <c r="M330" i="1"/>
  <c r="N330" i="1"/>
  <c r="M331" i="1"/>
  <c r="N331" i="1"/>
  <c r="M332" i="1"/>
  <c r="N332" i="1"/>
  <c r="M333" i="1"/>
  <c r="N333" i="1"/>
  <c r="M334" i="1"/>
  <c r="N334" i="1"/>
  <c r="M335" i="1"/>
  <c r="N335" i="1"/>
  <c r="M336" i="1"/>
  <c r="N336" i="1"/>
  <c r="M337" i="1"/>
  <c r="N337" i="1"/>
  <c r="M338" i="1"/>
  <c r="N338" i="1"/>
  <c r="M339" i="1"/>
  <c r="N339" i="1"/>
  <c r="M340" i="1"/>
  <c r="N340" i="1"/>
  <c r="M341" i="1"/>
  <c r="N341" i="1"/>
  <c r="M342" i="1"/>
  <c r="N342" i="1"/>
  <c r="M343" i="1"/>
  <c r="N343" i="1"/>
  <c r="M344" i="1"/>
  <c r="N344" i="1"/>
  <c r="M345" i="1"/>
  <c r="N345" i="1"/>
  <c r="M346" i="1"/>
  <c r="N346" i="1"/>
  <c r="M347" i="1"/>
  <c r="N347" i="1"/>
  <c r="M348" i="1"/>
  <c r="N348" i="1"/>
  <c r="M349" i="1"/>
  <c r="N349" i="1"/>
  <c r="M350" i="1"/>
  <c r="N350" i="1"/>
  <c r="M351" i="1"/>
  <c r="N351" i="1"/>
  <c r="M352" i="1"/>
  <c r="N352" i="1"/>
  <c r="M353" i="1"/>
  <c r="N353" i="1"/>
  <c r="M354" i="1"/>
  <c r="N354" i="1"/>
  <c r="M355" i="1"/>
  <c r="N355" i="1"/>
  <c r="M356" i="1"/>
  <c r="N356" i="1"/>
  <c r="M357" i="1"/>
  <c r="N357" i="1"/>
  <c r="M358" i="1"/>
  <c r="N358" i="1"/>
  <c r="M359" i="1"/>
  <c r="N359" i="1"/>
  <c r="M360" i="1"/>
  <c r="N360" i="1"/>
  <c r="M361" i="1"/>
  <c r="N361" i="1"/>
  <c r="M362" i="1"/>
  <c r="N362" i="1"/>
  <c r="M363" i="1"/>
  <c r="N363" i="1"/>
  <c r="M364" i="1"/>
  <c r="N364" i="1"/>
  <c r="M365" i="1"/>
  <c r="N365" i="1"/>
  <c r="M366" i="1"/>
  <c r="N366" i="1"/>
  <c r="M367" i="1"/>
  <c r="N367" i="1"/>
  <c r="M368" i="1"/>
  <c r="N368" i="1"/>
  <c r="M369" i="1"/>
  <c r="N369" i="1"/>
  <c r="M370" i="1"/>
  <c r="N370" i="1"/>
  <c r="M371" i="1"/>
  <c r="N371" i="1"/>
  <c r="M372" i="1"/>
  <c r="N372" i="1"/>
  <c r="M373" i="1"/>
  <c r="N373" i="1"/>
  <c r="M374" i="1"/>
  <c r="N374" i="1"/>
  <c r="M375" i="1"/>
  <c r="N375" i="1"/>
  <c r="M376" i="1"/>
  <c r="N376" i="1"/>
  <c r="M377" i="1"/>
  <c r="N377" i="1"/>
  <c r="M378" i="1"/>
  <c r="N378" i="1"/>
  <c r="M379" i="1"/>
  <c r="N379" i="1"/>
  <c r="M380" i="1"/>
  <c r="N380" i="1"/>
  <c r="M381" i="1"/>
  <c r="N381" i="1"/>
  <c r="M382" i="1"/>
  <c r="N382" i="1"/>
  <c r="M383" i="1"/>
  <c r="N383" i="1"/>
  <c r="M384" i="1"/>
  <c r="N384" i="1"/>
  <c r="M385" i="1"/>
  <c r="N385" i="1"/>
  <c r="M386" i="1"/>
  <c r="N386" i="1"/>
  <c r="M387" i="1"/>
  <c r="N387" i="1"/>
  <c r="M388" i="1"/>
  <c r="N388" i="1"/>
  <c r="M389" i="1"/>
  <c r="N389" i="1"/>
  <c r="M390" i="1"/>
  <c r="N390" i="1"/>
  <c r="M391" i="1"/>
  <c r="N391" i="1"/>
  <c r="M392" i="1"/>
  <c r="N392" i="1"/>
  <c r="M393" i="1"/>
  <c r="N393" i="1"/>
  <c r="M394" i="1"/>
  <c r="N394" i="1"/>
  <c r="M395" i="1"/>
  <c r="N395" i="1"/>
  <c r="M396" i="1"/>
  <c r="N396" i="1"/>
  <c r="M397" i="1"/>
  <c r="N397" i="1"/>
  <c r="M398" i="1"/>
  <c r="N398" i="1"/>
  <c r="M399" i="1"/>
  <c r="N399" i="1"/>
  <c r="M400" i="1"/>
  <c r="N400" i="1"/>
  <c r="M401" i="1"/>
  <c r="N401" i="1"/>
  <c r="M402" i="1"/>
  <c r="N402" i="1"/>
  <c r="M403" i="1"/>
  <c r="N403" i="1"/>
  <c r="M404" i="1"/>
  <c r="N404" i="1"/>
  <c r="M405" i="1"/>
  <c r="N405" i="1"/>
  <c r="M406" i="1"/>
  <c r="N406" i="1"/>
  <c r="M407" i="1"/>
  <c r="N407" i="1"/>
  <c r="M408" i="1"/>
  <c r="N408" i="1"/>
  <c r="M409" i="1"/>
  <c r="N409" i="1"/>
  <c r="M410" i="1"/>
  <c r="N410" i="1"/>
  <c r="M411" i="1"/>
  <c r="N411" i="1"/>
  <c r="M412" i="1"/>
  <c r="N412" i="1"/>
  <c r="M413" i="1"/>
  <c r="N413" i="1"/>
  <c r="M414" i="1"/>
  <c r="N414" i="1"/>
  <c r="M415" i="1"/>
  <c r="N415" i="1"/>
  <c r="M416" i="1"/>
  <c r="N416" i="1"/>
  <c r="M417" i="1"/>
  <c r="N417" i="1"/>
  <c r="M418" i="1"/>
  <c r="N418" i="1"/>
  <c r="M419" i="1"/>
  <c r="N419" i="1"/>
  <c r="M420" i="1"/>
  <c r="N420" i="1"/>
  <c r="M421" i="1"/>
  <c r="N421" i="1"/>
  <c r="M422" i="1"/>
  <c r="N422" i="1"/>
  <c r="M423" i="1"/>
  <c r="N423" i="1"/>
  <c r="M424" i="1"/>
  <c r="N424" i="1"/>
  <c r="M425" i="1"/>
  <c r="N425" i="1"/>
  <c r="M426" i="1"/>
  <c r="N426" i="1"/>
  <c r="M427" i="1"/>
  <c r="N427" i="1"/>
  <c r="M428" i="1"/>
  <c r="N428" i="1"/>
  <c r="M429" i="1"/>
  <c r="N429" i="1"/>
  <c r="M430" i="1"/>
  <c r="N430" i="1"/>
  <c r="M431" i="1"/>
  <c r="N431" i="1"/>
  <c r="M432" i="1"/>
  <c r="N432" i="1"/>
  <c r="M433" i="1"/>
  <c r="N433" i="1"/>
  <c r="M434" i="1"/>
  <c r="N434" i="1"/>
  <c r="M435" i="1"/>
  <c r="N435" i="1"/>
  <c r="M436" i="1"/>
  <c r="N436" i="1"/>
  <c r="M437" i="1"/>
  <c r="N437" i="1"/>
  <c r="M438" i="1"/>
  <c r="N438" i="1"/>
  <c r="M439" i="1"/>
  <c r="N439" i="1"/>
  <c r="M440" i="1"/>
  <c r="N440" i="1"/>
  <c r="M441" i="1"/>
  <c r="N441" i="1"/>
  <c r="M442" i="1"/>
  <c r="N442" i="1"/>
  <c r="M443" i="1"/>
  <c r="N443" i="1"/>
  <c r="M444" i="1"/>
  <c r="N444" i="1"/>
  <c r="M445" i="1"/>
  <c r="N445" i="1"/>
  <c r="M446" i="1"/>
  <c r="N446" i="1"/>
  <c r="M447" i="1"/>
  <c r="N447" i="1"/>
  <c r="M448" i="1"/>
  <c r="N448" i="1"/>
  <c r="M449" i="1"/>
  <c r="N449" i="1"/>
  <c r="M450" i="1"/>
  <c r="N450" i="1"/>
  <c r="M451" i="1"/>
  <c r="N451" i="1"/>
  <c r="M452" i="1"/>
  <c r="N452" i="1"/>
  <c r="M453" i="1"/>
  <c r="N453" i="1"/>
  <c r="M454" i="1"/>
  <c r="N454" i="1"/>
  <c r="M455" i="1"/>
  <c r="N455" i="1"/>
  <c r="M456" i="1"/>
  <c r="N456" i="1"/>
  <c r="M457" i="1"/>
  <c r="N457" i="1"/>
  <c r="M458" i="1"/>
  <c r="N458" i="1"/>
  <c r="M459" i="1"/>
  <c r="N459" i="1"/>
  <c r="M460" i="1"/>
  <c r="N460" i="1"/>
  <c r="M461" i="1"/>
  <c r="N461" i="1"/>
  <c r="M462" i="1"/>
  <c r="N462" i="1"/>
  <c r="M463" i="1"/>
  <c r="N463" i="1"/>
  <c r="M464" i="1"/>
  <c r="N464" i="1"/>
  <c r="M465" i="1"/>
  <c r="N465" i="1"/>
  <c r="M466" i="1"/>
  <c r="N466" i="1"/>
  <c r="M467" i="1"/>
  <c r="N467" i="1"/>
  <c r="M468" i="1"/>
  <c r="N468" i="1"/>
  <c r="M469" i="1"/>
  <c r="N469" i="1"/>
  <c r="M470" i="1"/>
  <c r="N470" i="1"/>
  <c r="M471" i="1"/>
  <c r="N471" i="1"/>
  <c r="M472" i="1"/>
  <c r="N472" i="1"/>
  <c r="M473" i="1"/>
  <c r="N473" i="1"/>
  <c r="M474" i="1"/>
  <c r="N474" i="1"/>
  <c r="M475" i="1"/>
  <c r="N475" i="1"/>
  <c r="M476" i="1"/>
  <c r="N476" i="1"/>
  <c r="M477" i="1"/>
  <c r="N477" i="1"/>
  <c r="M478" i="1"/>
  <c r="N478" i="1"/>
  <c r="M479" i="1"/>
  <c r="N479" i="1"/>
  <c r="M480" i="1"/>
  <c r="N480" i="1"/>
  <c r="M481" i="1"/>
  <c r="N481" i="1"/>
  <c r="M482" i="1"/>
  <c r="N482" i="1"/>
  <c r="M483" i="1"/>
  <c r="N483" i="1"/>
  <c r="M484" i="1"/>
  <c r="N484" i="1"/>
  <c r="M485" i="1"/>
  <c r="N485" i="1"/>
  <c r="M486" i="1"/>
  <c r="N486" i="1"/>
  <c r="M487" i="1"/>
  <c r="N487" i="1"/>
  <c r="M488" i="1"/>
  <c r="N488" i="1"/>
  <c r="M489" i="1"/>
  <c r="N489" i="1"/>
  <c r="M490" i="1"/>
  <c r="N490" i="1"/>
  <c r="M491" i="1"/>
  <c r="N491" i="1"/>
  <c r="M492" i="1"/>
  <c r="N492" i="1"/>
  <c r="M493" i="1"/>
  <c r="N493" i="1"/>
  <c r="M494" i="1"/>
  <c r="N494" i="1"/>
  <c r="M495" i="1"/>
  <c r="N495" i="1"/>
  <c r="M496" i="1"/>
  <c r="N496" i="1"/>
  <c r="M497" i="1"/>
  <c r="N497" i="1"/>
  <c r="M498" i="1"/>
  <c r="N498" i="1"/>
  <c r="M499" i="1"/>
  <c r="N499" i="1"/>
  <c r="M500" i="1"/>
  <c r="N500" i="1"/>
  <c r="M501" i="1"/>
  <c r="N501" i="1"/>
  <c r="M502" i="1"/>
  <c r="N502" i="1"/>
  <c r="M503" i="1"/>
  <c r="N503" i="1"/>
  <c r="M504" i="1"/>
  <c r="N504" i="1"/>
  <c r="M505" i="1"/>
  <c r="N505" i="1"/>
  <c r="M506" i="1"/>
  <c r="N506" i="1"/>
  <c r="M507" i="1"/>
  <c r="N507" i="1"/>
  <c r="M508" i="1"/>
  <c r="N508" i="1"/>
  <c r="M509" i="1"/>
  <c r="N509" i="1"/>
  <c r="M510" i="1"/>
  <c r="N510" i="1"/>
  <c r="M511" i="1"/>
  <c r="N511" i="1"/>
  <c r="M512" i="1"/>
  <c r="N512" i="1"/>
  <c r="M513" i="1"/>
  <c r="N513" i="1"/>
  <c r="M514" i="1"/>
  <c r="N514" i="1"/>
  <c r="M515" i="1"/>
  <c r="N515" i="1"/>
  <c r="M516" i="1"/>
  <c r="N516" i="1"/>
  <c r="M517" i="1"/>
  <c r="N517" i="1"/>
  <c r="M518" i="1"/>
  <c r="N518" i="1"/>
  <c r="M519" i="1"/>
  <c r="N519" i="1"/>
  <c r="M520" i="1"/>
  <c r="N520" i="1"/>
  <c r="M521" i="1"/>
  <c r="N521" i="1"/>
  <c r="M522" i="1"/>
  <c r="N522" i="1"/>
  <c r="M523" i="1"/>
  <c r="N523" i="1"/>
  <c r="M524" i="1"/>
  <c r="N524" i="1"/>
  <c r="M525" i="1"/>
  <c r="N525" i="1"/>
  <c r="M526" i="1"/>
  <c r="N526" i="1"/>
  <c r="M527" i="1"/>
  <c r="N527" i="1"/>
  <c r="M528" i="1"/>
  <c r="N528" i="1"/>
  <c r="M529" i="1"/>
  <c r="N529" i="1"/>
  <c r="M530" i="1"/>
  <c r="N530" i="1"/>
  <c r="M531" i="1"/>
  <c r="N531" i="1"/>
  <c r="M532" i="1"/>
  <c r="N532" i="1"/>
  <c r="M533" i="1"/>
  <c r="N533" i="1"/>
  <c r="M534" i="1"/>
  <c r="N534" i="1"/>
  <c r="M535" i="1"/>
  <c r="N535" i="1"/>
  <c r="M536" i="1"/>
  <c r="N536" i="1"/>
  <c r="M537" i="1"/>
  <c r="N537" i="1"/>
  <c r="M538" i="1"/>
  <c r="N538" i="1"/>
  <c r="M539" i="1"/>
  <c r="N539" i="1"/>
  <c r="M540" i="1"/>
  <c r="N540" i="1"/>
  <c r="M541" i="1"/>
  <c r="N541" i="1"/>
  <c r="M542" i="1"/>
  <c r="N542" i="1"/>
  <c r="M543" i="1"/>
  <c r="N543" i="1"/>
  <c r="M544" i="1"/>
  <c r="N544" i="1"/>
  <c r="M545" i="1"/>
  <c r="N545" i="1"/>
  <c r="M546" i="1"/>
  <c r="N546" i="1"/>
  <c r="M547" i="1"/>
  <c r="N547" i="1"/>
  <c r="M548" i="1"/>
  <c r="N548" i="1"/>
  <c r="M549" i="1"/>
  <c r="N549" i="1"/>
  <c r="M550" i="1"/>
  <c r="N550" i="1"/>
  <c r="M551" i="1"/>
  <c r="N551" i="1"/>
  <c r="M552" i="1"/>
  <c r="N552" i="1"/>
  <c r="M553" i="1"/>
  <c r="N553" i="1"/>
  <c r="M554" i="1"/>
  <c r="N554" i="1"/>
  <c r="M555" i="1"/>
  <c r="N555" i="1"/>
  <c r="M556" i="1"/>
  <c r="N556" i="1"/>
  <c r="M557" i="1"/>
  <c r="N557" i="1"/>
  <c r="M558" i="1"/>
  <c r="N558" i="1"/>
  <c r="M559" i="1"/>
  <c r="N559" i="1"/>
  <c r="M560" i="1"/>
  <c r="N560" i="1"/>
  <c r="M561" i="1"/>
  <c r="N561" i="1"/>
  <c r="M562" i="1"/>
  <c r="N562" i="1"/>
  <c r="M563" i="1"/>
  <c r="N563" i="1"/>
  <c r="M564" i="1"/>
  <c r="N564" i="1"/>
  <c r="M565" i="1"/>
  <c r="N565" i="1"/>
  <c r="M566" i="1"/>
  <c r="N566" i="1"/>
  <c r="M567" i="1"/>
  <c r="N567" i="1"/>
  <c r="M568" i="1"/>
  <c r="N568" i="1"/>
  <c r="M569" i="1"/>
  <c r="N569" i="1"/>
  <c r="M570" i="1"/>
  <c r="N570" i="1"/>
  <c r="M571" i="1"/>
  <c r="N571" i="1"/>
  <c r="M572" i="1"/>
  <c r="N572" i="1"/>
  <c r="M573" i="1"/>
  <c r="N573" i="1"/>
  <c r="M574" i="1"/>
  <c r="N574" i="1"/>
  <c r="M575" i="1"/>
  <c r="N575" i="1"/>
  <c r="M576" i="1"/>
  <c r="N576" i="1"/>
  <c r="M577" i="1"/>
  <c r="N577" i="1"/>
  <c r="M578" i="1"/>
  <c r="N578" i="1"/>
  <c r="M579" i="1"/>
  <c r="N579" i="1"/>
  <c r="M580" i="1"/>
  <c r="N580" i="1"/>
  <c r="M581" i="1"/>
  <c r="N581" i="1"/>
  <c r="M582" i="1"/>
  <c r="N582" i="1"/>
  <c r="M583" i="1"/>
  <c r="N583" i="1"/>
  <c r="M584" i="1"/>
  <c r="N584" i="1"/>
  <c r="M585" i="1"/>
  <c r="N585" i="1"/>
  <c r="M586" i="1"/>
  <c r="N586" i="1"/>
  <c r="M587" i="1"/>
  <c r="N587" i="1"/>
  <c r="M588" i="1"/>
  <c r="N588" i="1"/>
  <c r="M589" i="1"/>
  <c r="N589" i="1"/>
  <c r="M590" i="1"/>
  <c r="N590" i="1"/>
  <c r="M591" i="1"/>
  <c r="N591" i="1"/>
  <c r="M592" i="1"/>
  <c r="N592" i="1"/>
  <c r="M593" i="1"/>
  <c r="N593" i="1"/>
  <c r="M594" i="1"/>
  <c r="N594" i="1"/>
  <c r="M595" i="1"/>
  <c r="N595" i="1"/>
  <c r="M596" i="1"/>
  <c r="N596" i="1"/>
  <c r="M597" i="1"/>
  <c r="N597" i="1"/>
  <c r="M598" i="1"/>
  <c r="N598" i="1"/>
  <c r="M599" i="1"/>
  <c r="N599" i="1"/>
  <c r="M600" i="1"/>
  <c r="N600" i="1"/>
  <c r="M601" i="1"/>
  <c r="N601" i="1"/>
  <c r="M602" i="1"/>
  <c r="N602" i="1"/>
  <c r="M603" i="1"/>
  <c r="N603" i="1"/>
  <c r="M604" i="1"/>
  <c r="N604" i="1"/>
  <c r="M605" i="1"/>
  <c r="N605" i="1"/>
  <c r="M606" i="1"/>
  <c r="N606" i="1"/>
  <c r="M607" i="1"/>
  <c r="N607" i="1"/>
  <c r="M608" i="1"/>
  <c r="N608" i="1"/>
  <c r="M609" i="1"/>
  <c r="N609" i="1"/>
  <c r="M610" i="1"/>
  <c r="N610" i="1"/>
  <c r="M611" i="1"/>
  <c r="N611" i="1"/>
  <c r="M612" i="1"/>
  <c r="N612" i="1"/>
  <c r="M613" i="1"/>
  <c r="N613" i="1"/>
  <c r="M614" i="1"/>
  <c r="N614" i="1"/>
  <c r="M615" i="1"/>
  <c r="N615" i="1"/>
  <c r="M616" i="1"/>
  <c r="N616" i="1"/>
  <c r="M617" i="1"/>
  <c r="N617" i="1"/>
  <c r="M618" i="1"/>
  <c r="N618" i="1"/>
  <c r="M619" i="1"/>
  <c r="N619" i="1"/>
  <c r="M620" i="1"/>
  <c r="N620" i="1"/>
  <c r="M621" i="1"/>
  <c r="N621" i="1"/>
  <c r="M622" i="1"/>
  <c r="N622" i="1"/>
  <c r="M623" i="1"/>
  <c r="N623" i="1"/>
  <c r="M624" i="1"/>
  <c r="N624" i="1"/>
  <c r="M625" i="1"/>
  <c r="N625" i="1"/>
  <c r="M626" i="1"/>
  <c r="N626" i="1"/>
  <c r="M627" i="1"/>
  <c r="N627" i="1"/>
  <c r="M628" i="1"/>
  <c r="N628" i="1"/>
  <c r="M629" i="1"/>
  <c r="N629" i="1"/>
  <c r="M630" i="1"/>
  <c r="N630" i="1"/>
  <c r="M631" i="1"/>
  <c r="N631" i="1"/>
  <c r="M632" i="1"/>
  <c r="N632" i="1"/>
  <c r="M633" i="1"/>
  <c r="N633" i="1"/>
  <c r="M634" i="1"/>
  <c r="N634" i="1"/>
  <c r="M635" i="1"/>
  <c r="N635" i="1"/>
  <c r="M636" i="1"/>
  <c r="N636" i="1"/>
  <c r="M637" i="1"/>
  <c r="N637" i="1"/>
  <c r="M638" i="1"/>
  <c r="N638" i="1"/>
  <c r="M639" i="1"/>
  <c r="N639" i="1"/>
  <c r="M640" i="1"/>
  <c r="N640" i="1"/>
  <c r="M641" i="1"/>
  <c r="N641" i="1"/>
  <c r="M642" i="1"/>
  <c r="N642" i="1"/>
  <c r="M643" i="1"/>
  <c r="N643" i="1"/>
  <c r="M644" i="1"/>
  <c r="N644" i="1"/>
  <c r="M645" i="1"/>
  <c r="N645" i="1"/>
  <c r="M646" i="1"/>
  <c r="N646" i="1"/>
  <c r="M647" i="1"/>
  <c r="N647" i="1"/>
  <c r="M648" i="1"/>
  <c r="N648" i="1"/>
  <c r="M649" i="1"/>
  <c r="N649" i="1"/>
  <c r="M650" i="1"/>
  <c r="N650" i="1"/>
  <c r="M651" i="1"/>
  <c r="N651" i="1"/>
  <c r="M652" i="1"/>
  <c r="N652" i="1"/>
  <c r="M653" i="1"/>
  <c r="N653" i="1"/>
  <c r="M654" i="1"/>
  <c r="N654" i="1"/>
  <c r="M655" i="1"/>
  <c r="N655" i="1"/>
  <c r="M656" i="1"/>
  <c r="N656" i="1"/>
  <c r="M657" i="1"/>
  <c r="N657" i="1"/>
  <c r="M658" i="1"/>
  <c r="N658" i="1"/>
  <c r="M659" i="1"/>
  <c r="N659" i="1"/>
  <c r="M660" i="1"/>
  <c r="N660" i="1"/>
  <c r="M661" i="1"/>
  <c r="N661" i="1"/>
  <c r="M662" i="1"/>
  <c r="N662" i="1"/>
  <c r="M663" i="1"/>
  <c r="N663" i="1"/>
  <c r="M664" i="1"/>
  <c r="N664" i="1"/>
  <c r="M665" i="1"/>
  <c r="N665" i="1"/>
  <c r="M666" i="1"/>
  <c r="N666" i="1"/>
  <c r="M667" i="1"/>
  <c r="N667" i="1"/>
  <c r="M668" i="1"/>
  <c r="N668" i="1"/>
  <c r="M669" i="1"/>
  <c r="N669" i="1"/>
  <c r="M670" i="1"/>
  <c r="N670" i="1"/>
  <c r="M671" i="1"/>
  <c r="N671" i="1"/>
  <c r="M672" i="1"/>
  <c r="N672" i="1"/>
  <c r="M673" i="1"/>
  <c r="N673" i="1"/>
  <c r="M674" i="1"/>
  <c r="N674" i="1"/>
  <c r="M675" i="1"/>
  <c r="N675" i="1"/>
  <c r="M676" i="1"/>
  <c r="N676" i="1"/>
  <c r="M677" i="1"/>
  <c r="N677" i="1"/>
  <c r="M678" i="1"/>
  <c r="N678" i="1"/>
  <c r="M679" i="1"/>
  <c r="N679" i="1"/>
  <c r="M680" i="1"/>
  <c r="N680" i="1"/>
  <c r="M681" i="1"/>
  <c r="N681" i="1"/>
  <c r="M682" i="1"/>
  <c r="N682" i="1"/>
  <c r="M683" i="1"/>
  <c r="N683" i="1"/>
  <c r="M684" i="1"/>
  <c r="N684" i="1"/>
  <c r="M685" i="1"/>
  <c r="N685" i="1"/>
  <c r="M686" i="1"/>
  <c r="N686" i="1"/>
  <c r="M687" i="1"/>
  <c r="N687" i="1"/>
  <c r="M688" i="1"/>
  <c r="N688" i="1"/>
  <c r="M689" i="1"/>
  <c r="N689" i="1"/>
  <c r="M690" i="1"/>
  <c r="N690" i="1"/>
  <c r="M691" i="1"/>
  <c r="N691" i="1"/>
  <c r="M692" i="1"/>
  <c r="N692" i="1"/>
  <c r="M693" i="1"/>
  <c r="N693" i="1"/>
  <c r="M694" i="1"/>
  <c r="N694" i="1"/>
  <c r="M695" i="1"/>
  <c r="N695" i="1"/>
  <c r="M696" i="1"/>
  <c r="N696" i="1"/>
  <c r="M697" i="1"/>
  <c r="N697" i="1"/>
  <c r="M698" i="1"/>
  <c r="N698" i="1"/>
  <c r="M699" i="1"/>
  <c r="N699" i="1"/>
  <c r="M700" i="1"/>
  <c r="N700" i="1"/>
  <c r="M701" i="1"/>
  <c r="N701" i="1"/>
  <c r="M702" i="1"/>
  <c r="N702" i="1"/>
  <c r="M703" i="1"/>
  <c r="N703" i="1"/>
  <c r="M704" i="1"/>
  <c r="N704" i="1"/>
  <c r="M705" i="1"/>
  <c r="N705" i="1"/>
  <c r="M706" i="1"/>
  <c r="N706" i="1"/>
  <c r="M707" i="1"/>
  <c r="N707" i="1"/>
  <c r="M708" i="1"/>
  <c r="N708" i="1"/>
  <c r="M709" i="1"/>
  <c r="N709" i="1"/>
  <c r="M710" i="1"/>
  <c r="N710" i="1"/>
  <c r="M711" i="1"/>
  <c r="N711" i="1"/>
  <c r="M712" i="1"/>
  <c r="N712" i="1"/>
  <c r="M713" i="1"/>
  <c r="N713" i="1"/>
  <c r="M714" i="1"/>
  <c r="N714" i="1"/>
  <c r="M715" i="1"/>
  <c r="N715" i="1"/>
  <c r="M716" i="1"/>
  <c r="N716" i="1"/>
  <c r="M717" i="1"/>
  <c r="N717" i="1"/>
  <c r="M718" i="1"/>
  <c r="N718" i="1"/>
  <c r="M719" i="1"/>
  <c r="N719" i="1"/>
  <c r="M720" i="1"/>
  <c r="N720" i="1"/>
  <c r="M721" i="1"/>
  <c r="N721" i="1"/>
  <c r="M722" i="1"/>
  <c r="N722" i="1"/>
  <c r="M723" i="1"/>
  <c r="N723" i="1"/>
  <c r="M724" i="1"/>
  <c r="N724" i="1"/>
  <c r="M725" i="1"/>
  <c r="N725" i="1"/>
  <c r="M726" i="1"/>
  <c r="N726" i="1"/>
  <c r="M727" i="1"/>
  <c r="N727" i="1"/>
  <c r="M728" i="1"/>
  <c r="N728" i="1"/>
  <c r="M729" i="1"/>
  <c r="N729" i="1"/>
  <c r="M730" i="1"/>
  <c r="N730" i="1"/>
  <c r="M731" i="1"/>
  <c r="N731" i="1"/>
  <c r="M732" i="1"/>
  <c r="N732" i="1"/>
  <c r="M733" i="1"/>
  <c r="N733" i="1"/>
  <c r="M734" i="1"/>
  <c r="N734" i="1"/>
  <c r="M735" i="1"/>
  <c r="N735" i="1"/>
  <c r="M736" i="1"/>
  <c r="N736" i="1"/>
  <c r="M737" i="1"/>
  <c r="N737" i="1"/>
  <c r="M738" i="1"/>
  <c r="N738" i="1"/>
  <c r="M739" i="1"/>
  <c r="N739" i="1"/>
  <c r="M740" i="1"/>
  <c r="N740" i="1"/>
  <c r="M741" i="1"/>
  <c r="N741" i="1"/>
  <c r="M742" i="1"/>
  <c r="N742" i="1"/>
  <c r="M743" i="1"/>
  <c r="N743" i="1"/>
  <c r="M744" i="1"/>
  <c r="N744" i="1"/>
  <c r="M745" i="1"/>
  <c r="N745" i="1"/>
  <c r="M746" i="1"/>
  <c r="N746" i="1"/>
  <c r="M747" i="1"/>
  <c r="N747" i="1"/>
  <c r="M748" i="1"/>
  <c r="N748" i="1"/>
  <c r="M749" i="1"/>
  <c r="N749" i="1"/>
  <c r="M750" i="1"/>
  <c r="N750" i="1"/>
  <c r="M751" i="1"/>
  <c r="N751" i="1"/>
  <c r="M752" i="1"/>
  <c r="N752" i="1"/>
  <c r="M753" i="1"/>
  <c r="N753" i="1"/>
  <c r="M754" i="1"/>
  <c r="N754" i="1"/>
  <c r="M755" i="1"/>
  <c r="N755" i="1"/>
  <c r="M756" i="1"/>
  <c r="N756" i="1"/>
  <c r="M757" i="1"/>
  <c r="N757" i="1"/>
  <c r="M758" i="1"/>
  <c r="N758" i="1"/>
  <c r="M759" i="1"/>
  <c r="N759" i="1"/>
  <c r="M760" i="1"/>
  <c r="N760" i="1"/>
  <c r="M761" i="1"/>
  <c r="N761" i="1"/>
  <c r="M762" i="1"/>
  <c r="N762" i="1"/>
  <c r="M763" i="1"/>
  <c r="N763" i="1"/>
  <c r="M764" i="1"/>
  <c r="N764" i="1"/>
  <c r="M765" i="1"/>
  <c r="N765" i="1"/>
  <c r="M766" i="1"/>
  <c r="N766" i="1"/>
  <c r="M767" i="1"/>
  <c r="N767" i="1"/>
  <c r="M768" i="1"/>
  <c r="N768" i="1"/>
  <c r="M769" i="1"/>
  <c r="N769" i="1"/>
  <c r="M770" i="1"/>
  <c r="N770" i="1"/>
  <c r="M771" i="1"/>
  <c r="N771" i="1"/>
  <c r="M772" i="1"/>
  <c r="N772" i="1"/>
  <c r="M773" i="1"/>
  <c r="N773" i="1"/>
  <c r="M774" i="1"/>
  <c r="N774" i="1"/>
  <c r="M775" i="1"/>
  <c r="N775" i="1"/>
  <c r="M776" i="1"/>
  <c r="N776" i="1"/>
  <c r="M777" i="1"/>
  <c r="N777" i="1"/>
  <c r="M778" i="1"/>
  <c r="N778" i="1"/>
  <c r="M779" i="1"/>
  <c r="N779" i="1"/>
  <c r="M780" i="1"/>
  <c r="N780" i="1"/>
  <c r="M781" i="1"/>
  <c r="N781" i="1"/>
  <c r="M782" i="1"/>
  <c r="N782" i="1"/>
  <c r="M783" i="1"/>
  <c r="N783" i="1"/>
  <c r="M784" i="1"/>
  <c r="N784" i="1"/>
  <c r="M785" i="1"/>
  <c r="N785" i="1"/>
  <c r="M786" i="1"/>
  <c r="N786" i="1"/>
  <c r="M787" i="1"/>
  <c r="N787" i="1"/>
  <c r="M788" i="1"/>
  <c r="N788" i="1"/>
  <c r="M789" i="1"/>
  <c r="N789" i="1"/>
  <c r="M790" i="1"/>
  <c r="N790" i="1"/>
  <c r="M791" i="1"/>
  <c r="N791" i="1"/>
  <c r="M792" i="1"/>
  <c r="N792" i="1"/>
  <c r="M14" i="1"/>
  <c r="N14" i="1"/>
  <c r="M15" i="1"/>
  <c r="N15" i="1"/>
  <c r="M793" i="1"/>
  <c r="N793" i="1"/>
  <c r="M794" i="1"/>
  <c r="N794" i="1"/>
  <c r="M795" i="1"/>
  <c r="N795" i="1"/>
  <c r="M796" i="1"/>
  <c r="N796" i="1"/>
  <c r="M797" i="1"/>
  <c r="N797" i="1"/>
  <c r="M798" i="1"/>
  <c r="N798" i="1"/>
  <c r="M799" i="1"/>
  <c r="N799" i="1"/>
  <c r="M800" i="1"/>
  <c r="N800" i="1"/>
  <c r="M801" i="1"/>
  <c r="N801" i="1"/>
  <c r="M802" i="1"/>
  <c r="N802" i="1"/>
  <c r="M803" i="1"/>
  <c r="N803" i="1"/>
  <c r="M804" i="1"/>
  <c r="N804" i="1"/>
  <c r="M805" i="1"/>
  <c r="N805" i="1"/>
  <c r="M806" i="1"/>
  <c r="N806" i="1"/>
  <c r="M807" i="1"/>
  <c r="N807" i="1"/>
  <c r="M808" i="1"/>
  <c r="N808" i="1"/>
  <c r="M809" i="1"/>
  <c r="N809" i="1"/>
  <c r="M810" i="1"/>
  <c r="N810" i="1"/>
  <c r="M811" i="1"/>
  <c r="N811" i="1"/>
  <c r="M812" i="1"/>
  <c r="N812" i="1"/>
  <c r="M813" i="1"/>
  <c r="N813" i="1"/>
  <c r="M814" i="1"/>
  <c r="N814" i="1"/>
  <c r="M815" i="1"/>
  <c r="N815" i="1"/>
  <c r="M816" i="1"/>
  <c r="N816" i="1"/>
  <c r="M817" i="1"/>
  <c r="N817" i="1"/>
  <c r="M818" i="1"/>
  <c r="N818" i="1"/>
  <c r="M819" i="1"/>
  <c r="N819" i="1"/>
  <c r="M820" i="1"/>
  <c r="N820" i="1"/>
  <c r="M821" i="1"/>
  <c r="N821" i="1"/>
  <c r="M822" i="1"/>
  <c r="N822" i="1"/>
  <c r="M823" i="1"/>
  <c r="N823" i="1"/>
  <c r="M824" i="1"/>
  <c r="N824" i="1"/>
  <c r="M825" i="1"/>
  <c r="N825" i="1"/>
  <c r="M826" i="1"/>
  <c r="N826" i="1"/>
  <c r="M827" i="1"/>
  <c r="N827" i="1"/>
  <c r="M828" i="1"/>
  <c r="N828" i="1"/>
  <c r="M829" i="1"/>
  <c r="N829" i="1"/>
  <c r="M830" i="1"/>
  <c r="N830" i="1"/>
  <c r="M831" i="1"/>
  <c r="N831" i="1"/>
  <c r="M832" i="1"/>
  <c r="N832" i="1"/>
  <c r="M833" i="1"/>
  <c r="N833" i="1"/>
  <c r="M834" i="1"/>
  <c r="N834" i="1"/>
  <c r="M835" i="1"/>
  <c r="N835" i="1"/>
  <c r="M836" i="1"/>
  <c r="N836" i="1"/>
  <c r="M837" i="1"/>
  <c r="N837" i="1"/>
  <c r="M838" i="1"/>
  <c r="N838" i="1"/>
  <c r="M839" i="1"/>
  <c r="N839" i="1"/>
  <c r="M840" i="1"/>
  <c r="N840" i="1"/>
  <c r="M841" i="1"/>
  <c r="N841" i="1"/>
  <c r="M842" i="1"/>
  <c r="N842" i="1"/>
  <c r="M843" i="1"/>
  <c r="N843" i="1"/>
  <c r="M844" i="1"/>
  <c r="N844" i="1"/>
  <c r="M845" i="1"/>
  <c r="N845" i="1"/>
  <c r="M846" i="1"/>
  <c r="N846" i="1"/>
  <c r="M847" i="1"/>
  <c r="N847" i="1"/>
  <c r="M848" i="1"/>
  <c r="N848" i="1"/>
  <c r="M849" i="1"/>
  <c r="N849" i="1"/>
  <c r="M850" i="1"/>
  <c r="N850" i="1"/>
  <c r="M851" i="1"/>
  <c r="N851" i="1"/>
  <c r="M852" i="1"/>
  <c r="N852" i="1"/>
  <c r="M853" i="1"/>
  <c r="N853" i="1"/>
  <c r="M854" i="1"/>
  <c r="N854" i="1"/>
  <c r="M855" i="1"/>
  <c r="N855" i="1"/>
  <c r="N13" i="1"/>
  <c r="K10" i="1" s="1"/>
  <c r="M13" i="1"/>
  <c r="K9" i="1" l="1"/>
</calcChain>
</file>

<file path=xl/sharedStrings.xml><?xml version="1.0" encoding="utf-8"?>
<sst xmlns="http://schemas.openxmlformats.org/spreadsheetml/2006/main" count="2029" uniqueCount="1074">
  <si>
    <t xml:space="preserve">ENTREPRISE : </t>
  </si>
  <si>
    <t xml:space="preserve">DATE : </t>
  </si>
  <si>
    <t xml:space="preserve">ADRESSE : </t>
  </si>
  <si>
    <t>$</t>
  </si>
  <si>
    <t>CODES</t>
  </si>
  <si>
    <t>SOUS-CATÉGORIES</t>
  </si>
  <si>
    <t>VARIÉTÉS</t>
  </si>
  <si>
    <t>MULTIPLE</t>
  </si>
  <si>
    <t>COMMANDE</t>
  </si>
  <si>
    <t>PÉRIODES DE DISPONIBILITÉ</t>
  </si>
  <si>
    <t>unités</t>
  </si>
  <si>
    <t>UNITÉS :</t>
  </si>
  <si>
    <t>$ TOTAL :</t>
  </si>
  <si>
    <t>ESCOMPTES :</t>
  </si>
  <si>
    <t xml:space="preserve">TÉLÉPHONE : </t>
  </si>
  <si>
    <t>DATE DE LIVRAISON :</t>
  </si>
  <si>
    <t>Aucune surcharge actuellement, mais Kientzler se réserve le droit d'en appliquer une si les coûts de carburant augmentent.</t>
  </si>
  <si>
    <t>Surcharge carburant</t>
  </si>
  <si>
    <t>Kientzler se réserve le droit de substituer une variété équivalente en avisant le client lorsque possible.</t>
  </si>
  <si>
    <t>Substitutions</t>
  </si>
  <si>
    <t>Les annulations sont acceptées avec un préavis de deux semaines avant la semaine d'expédition.</t>
  </si>
  <si>
    <t>Annulations</t>
  </si>
  <si>
    <t>Une liste d'emballage est envoyée par courriel au moment de l'expédition.</t>
  </si>
  <si>
    <t>Liste d'emballage</t>
  </si>
  <si>
    <t>Expédition standard par FedEx 2 jours. Le transport, les frais de douane et de dédouanement sont inclus dans les frais d'expédition.</t>
  </si>
  <si>
    <t>Transport</t>
  </si>
  <si>
    <t>Frais phytosanitaires</t>
  </si>
  <si>
    <t>Aucun frais de boîte.</t>
  </si>
  <si>
    <t>Frais de boîtes</t>
  </si>
  <si>
    <t>Minimum de commande</t>
  </si>
  <si>
    <t>Certaines variétés (Abelia, Euphorbia Sahara et Daphne Eternal Fragrance) sont soumises à un programme de royautés différées via Planthaven.</t>
  </si>
  <si>
    <t>Royautés différées</t>
  </si>
  <si>
    <t>Les prix peuvent être modifiés sans préavis. Les prix incluent généralement les boutures, les royautés et le transport. Les étiquettes sont exclues. Les droits tarifaires peuvent être ajoutés.</t>
  </si>
  <si>
    <t>Tarification</t>
  </si>
  <si>
    <t>Mardi à 12 h (HE) précédant la semaine d'expédition.</t>
  </si>
  <si>
    <t>Date limite de commande</t>
  </si>
  <si>
    <t>Commandes disponibles via Innovaplant. Les disponibilités du Guatemala et du Costa Rica sont gérées séparément.</t>
  </si>
  <si>
    <t>Commandes en ligne</t>
  </si>
  <si>
    <t>Les boutures non enracinées (URC) sont généralement offertes de la semaine 40/2026 à la semaine 39/2027.</t>
  </si>
  <si>
    <t>Disponibilité</t>
  </si>
  <si>
    <t>KIENTZLER NORTH AMERICA – TERMES ET CONDITIONS</t>
  </si>
  <si>
    <t xml:space="preserve">Abelia </t>
  </si>
  <si>
    <t>Abelia</t>
  </si>
  <si>
    <t xml:space="preserve">Achillea </t>
  </si>
  <si>
    <t xml:space="preserve">Agastache </t>
  </si>
  <si>
    <t xml:space="preserve">Ageratum </t>
  </si>
  <si>
    <t xml:space="preserve">Ajuga </t>
  </si>
  <si>
    <t>Ajuga</t>
  </si>
  <si>
    <t>Aloysia</t>
  </si>
  <si>
    <t xml:space="preserve">Alternanthera </t>
  </si>
  <si>
    <t xml:space="preserve">Aptenia </t>
  </si>
  <si>
    <t xml:space="preserve">Angelonia </t>
  </si>
  <si>
    <t xml:space="preserve">Argyranthemum </t>
  </si>
  <si>
    <t>Argyranthemum</t>
  </si>
  <si>
    <t xml:space="preserve">Artemisia </t>
  </si>
  <si>
    <t xml:space="preserve">Aster </t>
  </si>
  <si>
    <t xml:space="preserve">Begonia </t>
  </si>
  <si>
    <t>Begonia</t>
  </si>
  <si>
    <t xml:space="preserve">Bidens </t>
  </si>
  <si>
    <t>Bidens Ferulifolia</t>
  </si>
  <si>
    <t xml:space="preserve">Brachyscome </t>
  </si>
  <si>
    <t xml:space="preserve">Bracteantha </t>
  </si>
  <si>
    <t>Bracteantha</t>
  </si>
  <si>
    <t xml:space="preserve">Calendula </t>
  </si>
  <si>
    <t xml:space="preserve">Calibrachoa </t>
  </si>
  <si>
    <t xml:space="preserve">Caryopteris </t>
  </si>
  <si>
    <t xml:space="preserve">Catharanthus Soiree </t>
  </si>
  <si>
    <t xml:space="preserve">Ceratostigma </t>
  </si>
  <si>
    <t xml:space="preserve">Chelone </t>
  </si>
  <si>
    <t xml:space="preserve">Coleus </t>
  </si>
  <si>
    <t>Coleus</t>
  </si>
  <si>
    <t>Combo</t>
  </si>
  <si>
    <t xml:space="preserve">Coreopsis </t>
  </si>
  <si>
    <t>Coreopsis</t>
  </si>
  <si>
    <t>Cosmos</t>
  </si>
  <si>
    <t xml:space="preserve">Cosmos </t>
  </si>
  <si>
    <t xml:space="preserve">Crossandra </t>
  </si>
  <si>
    <t xml:space="preserve">Cuphea </t>
  </si>
  <si>
    <t>Cuphea</t>
  </si>
  <si>
    <t xml:space="preserve">Cyperus Prolifer </t>
  </si>
  <si>
    <t xml:space="preserve">Dahlia </t>
  </si>
  <si>
    <t xml:space="preserve">Daphne </t>
  </si>
  <si>
    <t>Delosperma</t>
  </si>
  <si>
    <t xml:space="preserve">Delosperma </t>
  </si>
  <si>
    <t xml:space="preserve">Diascia </t>
  </si>
  <si>
    <t xml:space="preserve">Eupatorium </t>
  </si>
  <si>
    <t xml:space="preserve">Euphorbia </t>
  </si>
  <si>
    <t>Euphorbia</t>
  </si>
  <si>
    <t xml:space="preserve">Felicia </t>
  </si>
  <si>
    <t xml:space="preserve">Fuchsia </t>
  </si>
  <si>
    <t xml:space="preserve">Gaura </t>
  </si>
  <si>
    <t>Gaura</t>
  </si>
  <si>
    <t>Glechoma</t>
  </si>
  <si>
    <t>Gomphrena</t>
  </si>
  <si>
    <t xml:space="preserve">Gomphrena </t>
  </si>
  <si>
    <t>Gypsophila</t>
  </si>
  <si>
    <t>Helianthus</t>
  </si>
  <si>
    <t>Helichrysum</t>
  </si>
  <si>
    <t>Helichrysum Petiolare</t>
  </si>
  <si>
    <t>Heliopsis</t>
  </si>
  <si>
    <t>Heliotrope</t>
  </si>
  <si>
    <t>Heuchera</t>
  </si>
  <si>
    <t>Homalocladium</t>
  </si>
  <si>
    <t>Hypericum</t>
  </si>
  <si>
    <t>Iberis</t>
  </si>
  <si>
    <t xml:space="preserve">Iberis </t>
  </si>
  <si>
    <t>Jamesbrittenia</t>
  </si>
  <si>
    <t>Impatiens</t>
  </si>
  <si>
    <t>SunPatiens</t>
  </si>
  <si>
    <t>Sunpatiens</t>
  </si>
  <si>
    <t>Hedera</t>
  </si>
  <si>
    <t>Lamiastrum</t>
  </si>
  <si>
    <t>Lamium</t>
  </si>
  <si>
    <t>Lantana</t>
  </si>
  <si>
    <t>Lavandula</t>
  </si>
  <si>
    <t xml:space="preserve">Lavandula </t>
  </si>
  <si>
    <t>Lobelia</t>
  </si>
  <si>
    <t>Lophospermum</t>
  </si>
  <si>
    <t>Lysimachia</t>
  </si>
  <si>
    <t xml:space="preserve">Lysimachia </t>
  </si>
  <si>
    <t>Mazus</t>
  </si>
  <si>
    <t>Mecardonia</t>
  </si>
  <si>
    <t>Melisa officinalis</t>
  </si>
  <si>
    <t>Mentha</t>
  </si>
  <si>
    <t xml:space="preserve">Mentha </t>
  </si>
  <si>
    <t xml:space="preserve">Muehlenbeckia </t>
  </si>
  <si>
    <t>Muehlenbeckia</t>
  </si>
  <si>
    <t>Nemesia</t>
  </si>
  <si>
    <t xml:space="preserve">Nemesia </t>
  </si>
  <si>
    <t>Nepeta</t>
  </si>
  <si>
    <t>Ocimum</t>
  </si>
  <si>
    <t>Origanum</t>
  </si>
  <si>
    <t>Osteospermum</t>
  </si>
  <si>
    <t>Penstemon</t>
  </si>
  <si>
    <t>Pericallis</t>
  </si>
  <si>
    <t xml:space="preserve">Pericallis </t>
  </si>
  <si>
    <t>Perovskia</t>
  </si>
  <si>
    <t>Petchoa</t>
  </si>
  <si>
    <t xml:space="preserve">Petchoa </t>
  </si>
  <si>
    <t>Petunia</t>
  </si>
  <si>
    <t xml:space="preserve">Petunia </t>
  </si>
  <si>
    <t>Phlox</t>
  </si>
  <si>
    <t>Pilea</t>
  </si>
  <si>
    <t>Plectranthus</t>
  </si>
  <si>
    <t>Rosmarinus</t>
  </si>
  <si>
    <t>Rudbeckia</t>
  </si>
  <si>
    <t>Salvia</t>
  </si>
  <si>
    <t>Sanvitalia</t>
  </si>
  <si>
    <t>Satureja</t>
  </si>
  <si>
    <t>Saxifraga</t>
  </si>
  <si>
    <t>Scabiosa</t>
  </si>
  <si>
    <t>Scaevola</t>
  </si>
  <si>
    <t xml:space="preserve">Scaevola </t>
  </si>
  <si>
    <t>Sedum</t>
  </si>
  <si>
    <t>Senecio</t>
  </si>
  <si>
    <t>Sutera</t>
  </si>
  <si>
    <t>Thymus</t>
  </si>
  <si>
    <t>Torenia</t>
  </si>
  <si>
    <t>Verbena</t>
  </si>
  <si>
    <t>Veronica</t>
  </si>
  <si>
    <t>Vinca</t>
  </si>
  <si>
    <t>Kaleidoscope</t>
  </si>
  <si>
    <t>Suntastic Peach</t>
  </si>
  <si>
    <t>Suntastic Pink</t>
  </si>
  <si>
    <t>Suntastic Radiance</t>
  </si>
  <si>
    <t>Diadem</t>
  </si>
  <si>
    <t>Beelicious Pink</t>
  </si>
  <si>
    <t>Beelicious</t>
  </si>
  <si>
    <t>Crazy Fortune</t>
  </si>
  <si>
    <t>Park Majorelle</t>
  </si>
  <si>
    <t>Best Buddies Caramel</t>
  </si>
  <si>
    <t>Best Buddies Espresso</t>
  </si>
  <si>
    <t>Best Buddies Lime</t>
  </si>
  <si>
    <t>Best Buddies Toffee</t>
  </si>
  <si>
    <t>Burgundy Glow</t>
  </si>
  <si>
    <t>Elmblut</t>
  </si>
  <si>
    <t>Feathered Friends Cordial Canary</t>
  </si>
  <si>
    <t>Feathered Friends Fancy Finch</t>
  </si>
  <si>
    <t>Feathered Friends Raspberry Wren</t>
  </si>
  <si>
    <t>Feathered Friends Rosy Robin</t>
  </si>
  <si>
    <t>Hybryd Lemon Verbena Lippia Citridora</t>
  </si>
  <si>
    <t>Jewel</t>
  </si>
  <si>
    <t>Golden Cascade</t>
  </si>
  <si>
    <t>Mezoo Trailing Red</t>
  </si>
  <si>
    <t>Angelissa Purple</t>
  </si>
  <si>
    <t>Angelissa Rose</t>
  </si>
  <si>
    <t>Angelissa White</t>
  </si>
  <si>
    <t>Sungelonia Blue</t>
  </si>
  <si>
    <t>Sungelonia Deep Pink</t>
  </si>
  <si>
    <t>Sungelonia White</t>
  </si>
  <si>
    <t>Grandaisy Dark Pink</t>
  </si>
  <si>
    <t>Grandaisy Pink Halo Imp</t>
  </si>
  <si>
    <t>Grandaisy Red Imp</t>
  </si>
  <si>
    <t>Grandaisy Yellow Imp</t>
  </si>
  <si>
    <t>Grandaisy White Imp</t>
  </si>
  <si>
    <t>Sundurance Citrus</t>
  </si>
  <si>
    <t>Sundurance Dark Lolly</t>
  </si>
  <si>
    <t>Sundurance Lolly</t>
  </si>
  <si>
    <t>Sundurance Margarita</t>
  </si>
  <si>
    <t>Sundurance Sweet Ice</t>
  </si>
  <si>
    <t>Sundurance So Sweet</t>
  </si>
  <si>
    <t>French Tarragon</t>
  </si>
  <si>
    <t>Garden Ghost</t>
  </si>
  <si>
    <t>Glacier</t>
  </si>
  <si>
    <t>Makana Silver</t>
  </si>
  <si>
    <t>Silver Cascade</t>
  </si>
  <si>
    <t>Kickin Amethyst</t>
  </si>
  <si>
    <t>Kickin Carmine Red</t>
  </si>
  <si>
    <t>Kickin Lavender</t>
  </si>
  <si>
    <t>Kickin Lilac Blue</t>
  </si>
  <si>
    <t>Kickin Pink Chiffon</t>
  </si>
  <si>
    <t>Kickin Purple</t>
  </si>
  <si>
    <t>Kickin Sapphire</t>
  </si>
  <si>
    <t>Belleconia Citrus</t>
  </si>
  <si>
    <t>Belleconia Hot Orange</t>
  </si>
  <si>
    <t>Belleconia Mango</t>
  </si>
  <si>
    <t>Belleconia Rose</t>
  </si>
  <si>
    <t>Belleconia Salmon</t>
  </si>
  <si>
    <t>Belleconia Snow</t>
  </si>
  <si>
    <t>Belleconia Soft Orange</t>
  </si>
  <si>
    <t>Bellissa Hot Orange</t>
  </si>
  <si>
    <t>Bellissa Orange</t>
  </si>
  <si>
    <t>Bellissa Red</t>
  </si>
  <si>
    <t>Bellissa White</t>
  </si>
  <si>
    <t>Bellissa Yellow</t>
  </si>
  <si>
    <t>Bellissa Big Apricot</t>
  </si>
  <si>
    <t>Summerwings Apricot Imp</t>
  </si>
  <si>
    <t>Summerwings Coral Elegance</t>
  </si>
  <si>
    <t>Summerwings Dark Coral Elegance</t>
  </si>
  <si>
    <t>Summerwings Dark Elegance</t>
  </si>
  <si>
    <t>Summerwings Deep Red</t>
  </si>
  <si>
    <t>Summerwings Ebony &amp; Orange</t>
  </si>
  <si>
    <t>Summerwings Rose</t>
  </si>
  <si>
    <t>Summerwings White Elegance</t>
  </si>
  <si>
    <t>Beedance Painted Orange</t>
  </si>
  <si>
    <t>Beedance Painted Red Imp</t>
  </si>
  <si>
    <t>Beedance Yellow Imp</t>
  </si>
  <si>
    <t>Beedance Petites Orange</t>
  </si>
  <si>
    <t>Beedance Petites Red</t>
  </si>
  <si>
    <t>Beedance Petites Yellow</t>
  </si>
  <si>
    <t>Mini Bee Crown</t>
  </si>
  <si>
    <t>Mini Bee Sun</t>
  </si>
  <si>
    <t>Mini Bee Royal Brocade</t>
  </si>
  <si>
    <t>Flair</t>
  </si>
  <si>
    <t>Bee Firewheel</t>
  </si>
  <si>
    <t>Bee Funny Honey</t>
  </si>
  <si>
    <t>Bee Meadow Red</t>
  </si>
  <si>
    <t>Bee Meadow White</t>
  </si>
  <si>
    <t>Bee Pink Buzz</t>
  </si>
  <si>
    <t>Bee Popstar</t>
  </si>
  <si>
    <t>Bee Popstar Red</t>
  </si>
  <si>
    <t>Bee Spicy Electric White 2026</t>
  </si>
  <si>
    <t>Bee Super Star</t>
  </si>
  <si>
    <t>Bee Sweetie</t>
  </si>
  <si>
    <t>Bee Tiger</t>
  </si>
  <si>
    <t>Bee Tweety 2026</t>
  </si>
  <si>
    <t>Bee White Imp</t>
  </si>
  <si>
    <t>Surdaisy Mauve</t>
  </si>
  <si>
    <t>Surdaisy Pink</t>
  </si>
  <si>
    <t>Surdaisy White Imp</t>
  </si>
  <si>
    <t>Granvia Crimson Sun</t>
  </si>
  <si>
    <t>Granvia Gold</t>
  </si>
  <si>
    <t>Granvia Orange Flame</t>
  </si>
  <si>
    <t>Granvia Peachy Keen</t>
  </si>
  <si>
    <t>Granvia Pink</t>
  </si>
  <si>
    <t>Granvia White Imp</t>
  </si>
  <si>
    <t>SunBrero Orange</t>
  </si>
  <si>
    <t>SunBrero Bright Red</t>
  </si>
  <si>
    <t>SunBrero Pink</t>
  </si>
  <si>
    <t>SunBrero Yellow</t>
  </si>
  <si>
    <t>SunBrero White 2027</t>
  </si>
  <si>
    <t>Power Daisy Sunny</t>
  </si>
  <si>
    <t>Power Daisy Tango (Orange)</t>
  </si>
  <si>
    <t>Power Daisy Buttermilk</t>
  </si>
  <si>
    <t>Power Daisy Mango</t>
  </si>
  <si>
    <t>Winter Wonders Amber Arctic</t>
  </si>
  <si>
    <t>Winter Wonders Peach Polar</t>
  </si>
  <si>
    <t>Calipetite Apricot Dream</t>
  </si>
  <si>
    <t>Calipetite Blue</t>
  </si>
  <si>
    <t>Calipetite Blue Splash</t>
  </si>
  <si>
    <t>Calipetite Mid Blue</t>
  </si>
  <si>
    <t>Calipetite Orange Sunset</t>
  </si>
  <si>
    <t>Calipetite Pink</t>
  </si>
  <si>
    <t>Calipetite Pink Splash</t>
  </si>
  <si>
    <t>Calipetite Red</t>
  </si>
  <si>
    <t>Calipetite White</t>
  </si>
  <si>
    <t>Calipetite Yellow Imp</t>
  </si>
  <si>
    <t>Million Bells Butter Pop</t>
  </si>
  <si>
    <t>Million Bells Crackling Fire</t>
  </si>
  <si>
    <t>Million Bells Orange</t>
  </si>
  <si>
    <t>Million Bells Trailing Magenta</t>
  </si>
  <si>
    <t>Million Bells Trailing Pink</t>
  </si>
  <si>
    <t>Million Bells Trailing Red</t>
  </si>
  <si>
    <t>Million Bells Trailing White</t>
  </si>
  <si>
    <t>Million Bells Trailing Yellow</t>
  </si>
  <si>
    <t>Million Bells Vintage Violet</t>
  </si>
  <si>
    <t>Pocket Apricot Eye</t>
  </si>
  <si>
    <t>Pocket Blue</t>
  </si>
  <si>
    <t>Pocket Dark Pink</t>
  </si>
  <si>
    <t>Pocket Orchid</t>
  </si>
  <si>
    <t>Pocket Pink Ice</t>
  </si>
  <si>
    <t>Pocket Red</t>
  </si>
  <si>
    <t>Pocket Rose</t>
  </si>
  <si>
    <t>Pocket White</t>
  </si>
  <si>
    <t>Pocket Yellow 2026</t>
  </si>
  <si>
    <t>Unique Double Blue</t>
  </si>
  <si>
    <t>Unique Double Orchid Fizz</t>
  </si>
  <si>
    <t>Unique Double Mango Fizz</t>
  </si>
  <si>
    <t>Unique Double Velvet Red</t>
  </si>
  <si>
    <t>Unique Double White</t>
  </si>
  <si>
    <t>Unique Apricot Fizz</t>
  </si>
  <si>
    <t>Unique Blue Violet</t>
  </si>
  <si>
    <t>Unique Cranberry Fizz</t>
  </si>
  <si>
    <t>Unique Dark Pink</t>
  </si>
  <si>
    <t>Unique Dark Red</t>
  </si>
  <si>
    <t>Unique Golden Yellow</t>
  </si>
  <si>
    <t>Unique Hot Pink</t>
  </si>
  <si>
    <t>Unique Lavender</t>
  </si>
  <si>
    <t>Unique Lilac</t>
  </si>
  <si>
    <t>Unique Orange</t>
  </si>
  <si>
    <t>Unique Pink</t>
  </si>
  <si>
    <t>Unique Sangria Fizz</t>
  </si>
  <si>
    <t>Unique White</t>
  </si>
  <si>
    <t>Blue Cloud</t>
  </si>
  <si>
    <t>Blue Dune</t>
  </si>
  <si>
    <t>Blue Knight</t>
  </si>
  <si>
    <t>First Blue</t>
  </si>
  <si>
    <t>Double Appleblossom</t>
  </si>
  <si>
    <t>Double Orchid Improved</t>
  </si>
  <si>
    <t>Double Pink Improved</t>
  </si>
  <si>
    <t>Double Pure White</t>
  </si>
  <si>
    <t>Double Rosy Red</t>
  </si>
  <si>
    <t>Flamenco Electric Salmon Eye</t>
  </si>
  <si>
    <t>Flamenco Plum Velvet</t>
  </si>
  <si>
    <t>Flamenco Pink Twist</t>
  </si>
  <si>
    <t>Flamenco Salsa Red</t>
  </si>
  <si>
    <t>Flamenco Señorita Pink Improved</t>
  </si>
  <si>
    <t>Flamenco Strawberry Picotee</t>
  </si>
  <si>
    <t>Kawaii Blueberry Kiss</t>
  </si>
  <si>
    <t>Kawaii Coral</t>
  </si>
  <si>
    <t>Kawaii Coral Reef</t>
  </si>
  <si>
    <t>Kawaii Hot Pink</t>
  </si>
  <si>
    <t>Kawaii Lavender</t>
  </si>
  <si>
    <t>Kawaii Lilac Dream</t>
  </si>
  <si>
    <t>Kawaii Light Purple</t>
  </si>
  <si>
    <t>Kawaii Paprika Red</t>
  </si>
  <si>
    <t>Kawaii Red Shades</t>
  </si>
  <si>
    <t>Kawaii White Peppermint</t>
  </si>
  <si>
    <t>Plumbaginoides</t>
  </si>
  <si>
    <t>Tiny Tortuga</t>
  </si>
  <si>
    <t>Gays Delight</t>
  </si>
  <si>
    <t>Dark Star</t>
  </si>
  <si>
    <t>Dipt in Wine</t>
  </si>
  <si>
    <t>Hybryd Crimson Magic</t>
  </si>
  <si>
    <t>Fishnet Stockings-URC</t>
  </si>
  <si>
    <t>Golden Freckles</t>
  </si>
  <si>
    <t>Kingswood Torch</t>
  </si>
  <si>
    <t>Pineapple</t>
  </si>
  <si>
    <t>Skeletal</t>
  </si>
  <si>
    <t>Sky Fire</t>
  </si>
  <si>
    <t>Burgundy Wedding Train</t>
  </si>
  <si>
    <t>Party Time Crimson</t>
  </si>
  <si>
    <t>Party Time Lime</t>
  </si>
  <si>
    <t>Party Time Orange</t>
  </si>
  <si>
    <t>Party Time Pink Berry</t>
  </si>
  <si>
    <t>Party Time Ruby Punch</t>
  </si>
  <si>
    <t>Party Time Royale Red</t>
  </si>
  <si>
    <t>Terrascape All That Jazz</t>
  </si>
  <si>
    <t>Terrascape All That Lava</t>
  </si>
  <si>
    <t>Terrascape All That Lime Twist</t>
  </si>
  <si>
    <t>Terrascape All That Cinnamon Pop</t>
  </si>
  <si>
    <t>Terrascape Cosmic Confetti</t>
  </si>
  <si>
    <t>Terrascape Green Gecko</t>
  </si>
  <si>
    <t>Terrascape Lime And Shine</t>
  </si>
  <si>
    <t>Terrascape Midnight Majesty</t>
  </si>
  <si>
    <t>Terrascape Mojave Sunrise</t>
  </si>
  <si>
    <t>Terrascape Paprika</t>
  </si>
  <si>
    <t>Terrascape Royal Delight</t>
  </si>
  <si>
    <t>Terrascape Sangria Splash</t>
  </si>
  <si>
    <t>Terrascape Solar Fire</t>
  </si>
  <si>
    <t>Terrascape Queen</t>
  </si>
  <si>
    <t>Terrascape Pink Ribbons</t>
  </si>
  <si>
    <t>Triomio Alegria</t>
  </si>
  <si>
    <t>Triomio Color Me Spring</t>
  </si>
  <si>
    <t>Triomio Duo Bidens Sunshine</t>
  </si>
  <si>
    <t>Triomio Fireworks</t>
  </si>
  <si>
    <t>Triomio Little Alegria</t>
  </si>
  <si>
    <t>Triomio Mango Punch</t>
  </si>
  <si>
    <t>Triomio Mini Zumba</t>
  </si>
  <si>
    <t>Triomio Tweety Pop</t>
  </si>
  <si>
    <t>Triomio Woodland Forest Green</t>
  </si>
  <si>
    <t>Triomio Woodland Frosted Morning</t>
  </si>
  <si>
    <t>Triomio Zumba</t>
  </si>
  <si>
    <t>Trio Sakata Alive</t>
  </si>
  <si>
    <t>Trio Sakata All Summer Long</t>
  </si>
  <si>
    <t>Trio Sakata Autumn Day</t>
  </si>
  <si>
    <t>Trio Sakata Best Friends Forever</t>
  </si>
  <si>
    <t>Trio Sakata Bonfire Imp mix</t>
  </si>
  <si>
    <t>Trio Sakata Born To Hula</t>
  </si>
  <si>
    <t>Trio Sakata Cajun Chorus Imp</t>
  </si>
  <si>
    <t>Trio Sakata Crimson and Clover</t>
  </si>
  <si>
    <t>Trio Sakata Daily Mix</t>
  </si>
  <si>
    <t>Trio Sakata Doo-Wop</t>
  </si>
  <si>
    <t>Trio Sakata Do You Believe In Magic</t>
  </si>
  <si>
    <t>Trio Sakata Dream On</t>
  </si>
  <si>
    <t>Trio Sakata Dreamy Duet</t>
  </si>
  <si>
    <t>Trio Sakata Electric Lady</t>
  </si>
  <si>
    <t>Trio Sakata Everlong</t>
  </si>
  <si>
    <t>Trio Sakata Friday I'm In Love</t>
  </si>
  <si>
    <t>Trio Sakata Fire in the Sky</t>
  </si>
  <si>
    <t>Trio Sakata Good Thing</t>
  </si>
  <si>
    <t>Trio Sakata Happy Days</t>
  </si>
  <si>
    <t>Trio Sakata Hawaiian Sunset Imp</t>
  </si>
  <si>
    <t>Trio Sakata Hot In The City</t>
  </si>
  <si>
    <t>Trio Sakata It's a Love Thing</t>
  </si>
  <si>
    <t>Trio Sakata Jolene</t>
  </si>
  <si>
    <t>Trio Sakata Marrakesh</t>
  </si>
  <si>
    <t>Trio Sakata Pink Cadillac</t>
  </si>
  <si>
    <t>Trio Sakata Pop Life</t>
  </si>
  <si>
    <t>Trio Sakata Rockability Red</t>
  </si>
  <si>
    <t>Trio Sakata Seasons Change</t>
  </si>
  <si>
    <t>Trio Sakata Sparkler</t>
  </si>
  <si>
    <t>Trio Sakata Something in The Orange</t>
  </si>
  <si>
    <t>Trio Sakata Spice Up Your Life</t>
  </si>
  <si>
    <t>Trio Sakata Standing Ovation</t>
  </si>
  <si>
    <t>Trio Sakata Sunpatiens Summer Salsa</t>
  </si>
  <si>
    <t>Trio Sakata Summer Soundtrack</t>
  </si>
  <si>
    <t>Trio Sakata TNT</t>
  </si>
  <si>
    <t>Trio Sakata Tropical Punch Imp</t>
  </si>
  <si>
    <t>Trio Sakata Two Tickets to Paradise</t>
  </si>
  <si>
    <t>Trio Suntory Bee Daring</t>
  </si>
  <si>
    <t>Trio Suntory Bee Fabulous</t>
  </si>
  <si>
    <t>Trio Suntory Beedance Bee-utifull</t>
  </si>
  <si>
    <t>Trio Suntory Berry Blast</t>
  </si>
  <si>
    <t>Trio Suntory Bicolor Bliz</t>
  </si>
  <si>
    <t>Trio Suntory Blues y Diva</t>
  </si>
  <si>
    <t>Trio Suntory Disco Diva</t>
  </si>
  <si>
    <t>Trio Suntory Double Romance</t>
  </si>
  <si>
    <t>Trio Suntory Heavenly Blues</t>
  </si>
  <si>
    <t>Trio Suntory Lady Liberty</t>
  </si>
  <si>
    <t>Trio Suntory Neon Nites</t>
  </si>
  <si>
    <t>Trio Suntory Pink Cheer</t>
  </si>
  <si>
    <t>Trio Suntory Purple Reign</t>
  </si>
  <si>
    <t>Trio Suntory Southern Blues</t>
  </si>
  <si>
    <t>Trio Suntory Sufinia Plum Perfection</t>
  </si>
  <si>
    <t>Trio Suntory Surfinia Surf´s up!</t>
  </si>
  <si>
    <t>Trio Suntory Sweethearts</t>
  </si>
  <si>
    <t>Hybryd Solar Fancy</t>
  </si>
  <si>
    <t>Hybryd Solar Jewel</t>
  </si>
  <si>
    <t>Hybryd Solar Moon</t>
  </si>
  <si>
    <t>Hybryd Cherry Chocolate</t>
  </si>
  <si>
    <t>Chocamocha</t>
  </si>
  <si>
    <t>Orange Marmalade</t>
  </si>
  <si>
    <t>Lavender Lace</t>
  </si>
  <si>
    <t>Torpedo</t>
  </si>
  <si>
    <t>Llavea Absolutely Batty</t>
  </si>
  <si>
    <t>Stellar Light Pink</t>
  </si>
  <si>
    <t>Stellar Bright Pink</t>
  </si>
  <si>
    <t>Stellar White</t>
  </si>
  <si>
    <t>Stellar Lilac</t>
  </si>
  <si>
    <t>Cleopatra</t>
  </si>
  <si>
    <t>Mystic Dreamer</t>
  </si>
  <si>
    <t>Mystic Enchantment</t>
  </si>
  <si>
    <t>Mystic Fantasy</t>
  </si>
  <si>
    <t>Mystic Illusion</t>
  </si>
  <si>
    <t>Mystic Sparkler</t>
  </si>
  <si>
    <t>Mystic Spirit</t>
  </si>
  <si>
    <t>Mystic Wizard</t>
  </si>
  <si>
    <t>Mystic Wonder</t>
  </si>
  <si>
    <t>Mystic Allure</t>
  </si>
  <si>
    <t>Eternal Fragrance</t>
  </si>
  <si>
    <t>Sundiamonds Orange</t>
  </si>
  <si>
    <t>Sundiamonds Red 2026</t>
  </si>
  <si>
    <t>Sundiamonds Rose 2026</t>
  </si>
  <si>
    <t>Sundiamonds White</t>
  </si>
  <si>
    <t>Sundiamonds Yellow</t>
  </si>
  <si>
    <t>Wheels of Wonder Fire</t>
  </si>
  <si>
    <t>Wheels of Wonder Golden</t>
  </si>
  <si>
    <t>Wheels of Wonder Hot Orange</t>
  </si>
  <si>
    <t>Wheels of Wonder Hot Pink</t>
  </si>
  <si>
    <t>Wheels of Wonder Limoncello</t>
  </si>
  <si>
    <t>Wheels of Wonder Orange</t>
  </si>
  <si>
    <t>Wheels of Wonder Violet</t>
  </si>
  <si>
    <t>Wheels of Wonder White</t>
  </si>
  <si>
    <t>BREEZEE Appleblossom 2027</t>
  </si>
  <si>
    <t>BREEZEE Pink</t>
  </si>
  <si>
    <t>BREEZEE Red</t>
  </si>
  <si>
    <t>BREEZEE White 2027</t>
  </si>
  <si>
    <t>BREEZEE Apricot</t>
  </si>
  <si>
    <t>BREEZEE Orange</t>
  </si>
  <si>
    <t>Sundiascia Upright Blush White</t>
  </si>
  <si>
    <t>Sundiascia Upright Bright Pink</t>
  </si>
  <si>
    <t>Sundiascia Upright Peach</t>
  </si>
  <si>
    <t>Sundiascia Upright Rose Pink</t>
  </si>
  <si>
    <t>Elegant Feather</t>
  </si>
  <si>
    <t>Ascot Rainbow</t>
  </si>
  <si>
    <t>Athene</t>
  </si>
  <si>
    <t>Xenia</t>
  </si>
  <si>
    <t>Medea</t>
  </si>
  <si>
    <t>Sahara Blackbird</t>
  </si>
  <si>
    <t>Sahara Tiny Treasure</t>
  </si>
  <si>
    <t>Forever Blue</t>
  </si>
  <si>
    <t>Angel Earrings Cascading</t>
  </si>
  <si>
    <t>Angel Earrings Dainty</t>
  </si>
  <si>
    <t>Angel Earrings Double Red</t>
  </si>
  <si>
    <t>Stand-Up Beatrice</t>
  </si>
  <si>
    <t>Stand-Up Helena</t>
  </si>
  <si>
    <t>Stand-Up Pink Lavender</t>
  </si>
  <si>
    <t>Stand-Up Pink Soft Lilac</t>
  </si>
  <si>
    <t>Stand-Up Pink</t>
  </si>
  <si>
    <t>Stand-Up Red Lavender</t>
  </si>
  <si>
    <t>Stand-Up Red Lilac</t>
  </si>
  <si>
    <t>Stand-Up Red Purple</t>
  </si>
  <si>
    <t>Stand-Up Red Rose</t>
  </si>
  <si>
    <t>Stand-Up Red White</t>
  </si>
  <si>
    <t>Stand-Up White</t>
  </si>
  <si>
    <t>Baby Butterfly Dark Pink</t>
  </si>
  <si>
    <t>Everlast Dark Pink</t>
  </si>
  <si>
    <t>Everlast Light Pink</t>
  </si>
  <si>
    <t>Everlast White</t>
  </si>
  <si>
    <t>Dappled Light</t>
  </si>
  <si>
    <t>Variegata</t>
  </si>
  <si>
    <t>Cosmic Flare</t>
  </si>
  <si>
    <t>PinBall Purple</t>
  </si>
  <si>
    <t>Fireball Pink</t>
  </si>
  <si>
    <t>Hybryd Spitfire Pink</t>
  </si>
  <si>
    <t>Summer Sparkles</t>
  </si>
  <si>
    <t>Suncatcher</t>
  </si>
  <si>
    <t>Icicles</t>
  </si>
  <si>
    <t>Minima</t>
  </si>
  <si>
    <t>Silver</t>
  </si>
  <si>
    <t>White Wonder</t>
  </si>
  <si>
    <t>Bacio del Sole</t>
  </si>
  <si>
    <t>Punto Rosso</t>
  </si>
  <si>
    <t>Sol d' Oro 2026</t>
  </si>
  <si>
    <t>Sole D'Arancia</t>
  </si>
  <si>
    <t>Hybryd Sole D Amore</t>
  </si>
  <si>
    <t>Hybryd Sole Magico 2026</t>
  </si>
  <si>
    <t>Sole Giatto</t>
  </si>
  <si>
    <t>Sole Scuro</t>
  </si>
  <si>
    <t>Midnight Sky</t>
  </si>
  <si>
    <t>Heureka Amber Lady</t>
  </si>
  <si>
    <t>Heureka Black Knight</t>
  </si>
  <si>
    <t>Heureka Emerald Green</t>
  </si>
  <si>
    <t>Heureka Frosted Flame</t>
  </si>
  <si>
    <t>Heureka Frosty Night</t>
  </si>
  <si>
    <t>Heureka Green Knight</t>
  </si>
  <si>
    <t>Heureka Little Princess</t>
  </si>
  <si>
    <t>Heureka Lord Lime</t>
  </si>
  <si>
    <t>Heureka Purple Pride</t>
  </si>
  <si>
    <t>Heureka Red Fury</t>
  </si>
  <si>
    <t>Heureka Royal Ruby</t>
  </si>
  <si>
    <t>Heureka Season's King</t>
  </si>
  <si>
    <t>Heureka Shiny</t>
  </si>
  <si>
    <t>Heureka Silver Duke</t>
  </si>
  <si>
    <t>Heureka Silver Lord</t>
  </si>
  <si>
    <t>Heureka Midnight Twinkle</t>
  </si>
  <si>
    <t>Heureka Sweet Princess</t>
  </si>
  <si>
    <t>Heureka Timeless Orange</t>
  </si>
  <si>
    <t>Ribbon and Curls</t>
  </si>
  <si>
    <t>Magic Marbles Red</t>
  </si>
  <si>
    <t>Candy Ice</t>
  </si>
  <si>
    <t>Hybryd Absolutely Orchid</t>
  </si>
  <si>
    <t>Jammin Pink</t>
  </si>
  <si>
    <t>Hybryd Jammin Coral</t>
  </si>
  <si>
    <t>Hybryd Jammin Wine 2027</t>
  </si>
  <si>
    <t>Hybryd Jammin Pink Passion</t>
  </si>
  <si>
    <t>Hybryd Jammin Lilac</t>
  </si>
  <si>
    <t>Painted Paradise Lilac</t>
  </si>
  <si>
    <t>Painted Paradise Orange Imp</t>
  </si>
  <si>
    <t>Painted Paradise Red Imp</t>
  </si>
  <si>
    <t>Painted Paradise White</t>
  </si>
  <si>
    <t>Painted Paradise Wine</t>
  </si>
  <si>
    <t>Paradise Bright Pink 2026</t>
  </si>
  <si>
    <t>Paradise Bright Red</t>
  </si>
  <si>
    <t>Paradise Cherry Rose Imp</t>
  </si>
  <si>
    <t>Paradise Dark Salmon Eye</t>
  </si>
  <si>
    <t>Paradise Fuchsia on Lavender</t>
  </si>
  <si>
    <t>Paradise Fuchsia</t>
  </si>
  <si>
    <t>Paradise Jaco</t>
  </si>
  <si>
    <t>Paradise Large Cherry Red</t>
  </si>
  <si>
    <t>Paradise Light Pink Magenta Eye</t>
  </si>
  <si>
    <t>Paradise Light Salmon</t>
  </si>
  <si>
    <t>Paradise Mango Orange</t>
  </si>
  <si>
    <t>Paradise Orchid</t>
  </si>
  <si>
    <t>Paradise Pearl White</t>
  </si>
  <si>
    <t>Paradise Strawberry Bi/Lt Pink</t>
  </si>
  <si>
    <t>Paradise Select Bicolor Orange</t>
  </si>
  <si>
    <t>Paradise Select Bicolor Red</t>
  </si>
  <si>
    <t>Paradise Select Blush White</t>
  </si>
  <si>
    <t>Paradise Select Cabano White</t>
  </si>
  <si>
    <t>Paradise Select Dark Lavender</t>
  </si>
  <si>
    <t>Paradise Select Electric Orange</t>
  </si>
  <si>
    <t>Paradise Select Light Lavender</t>
  </si>
  <si>
    <t>Paradise Select Light Pink</t>
  </si>
  <si>
    <t>Paradise Select Light Rose</t>
  </si>
  <si>
    <t>Paradise Select Magenta Eye</t>
  </si>
  <si>
    <t>Paradise Select New Red</t>
  </si>
  <si>
    <t>Paradise Select Orange</t>
  </si>
  <si>
    <t>Paradise Select Orange Splash</t>
  </si>
  <si>
    <t>Paradise Select Peach</t>
  </si>
  <si>
    <t>Paradise Select Red</t>
  </si>
  <si>
    <t>Paradise Select Rose Flair</t>
  </si>
  <si>
    <t>Paradise Select Salmon</t>
  </si>
  <si>
    <t>Paradise Select Violet</t>
  </si>
  <si>
    <t>Pure Beauty Deep Pink</t>
  </si>
  <si>
    <t>Pure Beauty Lavender</t>
  </si>
  <si>
    <t>Pure Beauty Light Pink</t>
  </si>
  <si>
    <t>Pure Beauty Purple</t>
  </si>
  <si>
    <t>Pure Beauty Red on Pink</t>
  </si>
  <si>
    <t>Pure Beauty White</t>
  </si>
  <si>
    <t>Rokoko Apricot Cream</t>
  </si>
  <si>
    <t>Rokoko Beatrice</t>
  </si>
  <si>
    <t>Rokoko Cherry</t>
  </si>
  <si>
    <t>Rokoko Coral</t>
  </si>
  <si>
    <t>Rokoko Lavender</t>
  </si>
  <si>
    <t>Rokoko Orange</t>
  </si>
  <si>
    <t>Rokoko Pink</t>
  </si>
  <si>
    <t>Rokoko Purple</t>
  </si>
  <si>
    <t>Rokoko Violet</t>
  </si>
  <si>
    <t>Rokoko White</t>
  </si>
  <si>
    <t>Compact Bright Purple</t>
  </si>
  <si>
    <t>Compact Blush Pink</t>
  </si>
  <si>
    <t>Compact Classic White</t>
  </si>
  <si>
    <t>Compact Coral Pink</t>
  </si>
  <si>
    <t>Compact Coral Flash</t>
  </si>
  <si>
    <t>Compact Deep Red</t>
  </si>
  <si>
    <t>Compact Deep Rose</t>
  </si>
  <si>
    <t>Compact Electric Orange</t>
  </si>
  <si>
    <t>Compact Hot Coral</t>
  </si>
  <si>
    <t>Compact Hot Pink</t>
  </si>
  <si>
    <t>Compact Lavender Splash</t>
  </si>
  <si>
    <t>Compact Lilac Imp</t>
  </si>
  <si>
    <t>Compact Orchid Blush</t>
  </si>
  <si>
    <t>Compact Pink Flash</t>
  </si>
  <si>
    <t>Compact Red Candy</t>
  </si>
  <si>
    <t>Compact Red</t>
  </si>
  <si>
    <t>Compact Rose Glow</t>
  </si>
  <si>
    <t>Compact Royal Magenta Imp</t>
  </si>
  <si>
    <t>Compact Scarlet Orange</t>
  </si>
  <si>
    <t>Compact Tropical Rose</t>
  </si>
  <si>
    <t>Compact Lavender</t>
  </si>
  <si>
    <t>Compact Purple Candy Imp</t>
  </si>
  <si>
    <t>Compact Rapid Fire Blush Pink</t>
  </si>
  <si>
    <t>Compact Rapid Fire Classic White</t>
  </si>
  <si>
    <t>Compact Rapid Fire Deep Red</t>
  </si>
  <si>
    <t>Compact Rapid Fire Electric Orange</t>
  </si>
  <si>
    <t>Compact Rapid Fire Hot Coral</t>
  </si>
  <si>
    <t>Compact Rapid Fire Lilac Imp</t>
  </si>
  <si>
    <t>Compact Rapid Fire Orchid Blush</t>
  </si>
  <si>
    <t>Compact Rapid Fire Comp Purple</t>
  </si>
  <si>
    <t>Compact Rapid Fire Red Candy</t>
  </si>
  <si>
    <t>Compact Rapid Fire Red</t>
  </si>
  <si>
    <t>Compact Rapid Fire Rose Glow</t>
  </si>
  <si>
    <t>Compact Rapid Fire Royal Magenta Imp</t>
  </si>
  <si>
    <t>Vigorous Lavender Splash-URC</t>
  </si>
  <si>
    <t>Vigorous Orange Imp-URC</t>
  </si>
  <si>
    <t>Vigorous Orchid-URC</t>
  </si>
  <si>
    <t>Vigorous Peach Candy-URC</t>
  </si>
  <si>
    <t>Vigorous Pink Kiss-URC</t>
  </si>
  <si>
    <t>Vigorous Pretty Pink-URC</t>
  </si>
  <si>
    <t>Vigorous Red-URC</t>
  </si>
  <si>
    <t>Vigorous Rose Pink-URC</t>
  </si>
  <si>
    <t>Vigorous Sweetheart White-URC</t>
  </si>
  <si>
    <t>Vigorous Tropical Orange Imp-URC</t>
  </si>
  <si>
    <t>Vigorous Tropical Salmon-URC</t>
  </si>
  <si>
    <t>Vigorous Tropical White-URC</t>
  </si>
  <si>
    <t>Vigorous White Imp-URC</t>
  </si>
  <si>
    <t>Vigorous Purple-URC</t>
  </si>
  <si>
    <t>Petite Blush Pink</t>
  </si>
  <si>
    <t>Petite Orange</t>
  </si>
  <si>
    <t>Petite Purple</t>
  </si>
  <si>
    <t>Petite Rose</t>
  </si>
  <si>
    <t>Petite Scarlet Red</t>
  </si>
  <si>
    <t>Flower Fast Compact Blush Pink</t>
  </si>
  <si>
    <t>Flower Fast Compact Classic White</t>
  </si>
  <si>
    <t>Flower Fast Compact Coral Flash</t>
  </si>
  <si>
    <t>Flower Fast Compact Coral Pink</t>
  </si>
  <si>
    <t>Flower Fast Compact Deep Red</t>
  </si>
  <si>
    <t>Flower Fast Compact Deep Rose</t>
  </si>
  <si>
    <t>Flower Fast Compact Electric Orange</t>
  </si>
  <si>
    <t>Flower Fast Compact Hot Coral</t>
  </si>
  <si>
    <t>Flower Fast Compact Hot Pink</t>
  </si>
  <si>
    <t>Flower Fast Compact Lavender</t>
  </si>
  <si>
    <t>Flower Fast Compact Lavender Splash</t>
  </si>
  <si>
    <t>Flower Fast Compact Lilac Improved</t>
  </si>
  <si>
    <t>Flower Fast Compact Orange</t>
  </si>
  <si>
    <t>Flower Fast Compact Orchid Blush</t>
  </si>
  <si>
    <t>Flower Fast Compact Pink Flash</t>
  </si>
  <si>
    <t>Flower Fast Compact Purple</t>
  </si>
  <si>
    <t>Flower Fast Compact Purple Candy Improved</t>
  </si>
  <si>
    <t>Flower Fast Compact Red</t>
  </si>
  <si>
    <t>Flower Fast Compact Red Candy</t>
  </si>
  <si>
    <t>Flower Fast Compact Rose Glow</t>
  </si>
  <si>
    <t>Flower Fast Compact Royal Magenta Improved</t>
  </si>
  <si>
    <t>Flower Fast Compact Tropical Rose</t>
  </si>
  <si>
    <t>Anita</t>
  </si>
  <si>
    <t>Asterick</t>
  </si>
  <si>
    <t>Duckfoot</t>
  </si>
  <si>
    <t>Fandango</t>
  </si>
  <si>
    <t>Fanette</t>
  </si>
  <si>
    <t>Feenfinger</t>
  </si>
  <si>
    <t>Gold Child</t>
  </si>
  <si>
    <t>Golden Ingot</t>
  </si>
  <si>
    <t>Goldstern</t>
  </si>
  <si>
    <t>Grunpfeil</t>
  </si>
  <si>
    <t>Luzii</t>
  </si>
  <si>
    <t>Mini Esther</t>
  </si>
  <si>
    <t>Modern Times</t>
  </si>
  <si>
    <t>Needlepoint</t>
  </si>
  <si>
    <t>Philosoph</t>
  </si>
  <si>
    <t>Ripple Yellow</t>
  </si>
  <si>
    <t>Ritterkreuz</t>
  </si>
  <si>
    <t>Teardrop</t>
  </si>
  <si>
    <t>White Ripple</t>
  </si>
  <si>
    <t>William Kennedy</t>
  </si>
  <si>
    <t>Yellow Ripple Mutation</t>
  </si>
  <si>
    <t>Herman's Pride</t>
  </si>
  <si>
    <t>Orchid Frost</t>
  </si>
  <si>
    <t>White Nancy</t>
  </si>
  <si>
    <t>Sundance Pink</t>
  </si>
  <si>
    <t>Sundance Red</t>
  </si>
  <si>
    <t>Sundance White</t>
  </si>
  <si>
    <t>Sundance Yellow</t>
  </si>
  <si>
    <t>Big Time Blue</t>
  </si>
  <si>
    <t>Big Time White</t>
  </si>
  <si>
    <t>Bluejeans</t>
  </si>
  <si>
    <t>Hybryd Dentata (French)</t>
  </si>
  <si>
    <t>Phenomenal (Niko)</t>
  </si>
  <si>
    <t>Exceptional</t>
  </si>
  <si>
    <t>Sensational</t>
  </si>
  <si>
    <t>Breeze Blue</t>
  </si>
  <si>
    <t>Lobelix Blue</t>
  </si>
  <si>
    <t>Lobelix Blue White Eye</t>
  </si>
  <si>
    <t>Lobelix Dark Blue</t>
  </si>
  <si>
    <t>Lobelix Lilac</t>
  </si>
  <si>
    <t>Lobelix Rose Pink</t>
  </si>
  <si>
    <t>Lobelix White</t>
  </si>
  <si>
    <t>Sparkling Lavender</t>
  </si>
  <si>
    <t>Sparkling Sky Blue</t>
  </si>
  <si>
    <t>Sparkling Snow</t>
  </si>
  <si>
    <t>Trailing Blue with Eye</t>
  </si>
  <si>
    <t>Trailing Purple with Eye</t>
  </si>
  <si>
    <t>Trailing White</t>
  </si>
  <si>
    <t>Lofos Compact Rose</t>
  </si>
  <si>
    <t>Lofos Compact White</t>
  </si>
  <si>
    <t>Lofos White</t>
  </si>
  <si>
    <t>Lofos Wine Red</t>
  </si>
  <si>
    <t>Autumn Snow</t>
  </si>
  <si>
    <t>Goldilocks</t>
  </si>
  <si>
    <t>Hillier Sunburst</t>
  </si>
  <si>
    <t>Nummularia Midnight Sun</t>
  </si>
  <si>
    <t>Albus</t>
  </si>
  <si>
    <t>Reptans</t>
  </si>
  <si>
    <t>Magic Carpet Yellow</t>
  </si>
  <si>
    <t>Hybryd Lemon Balm</t>
  </si>
  <si>
    <t>Chocolate</t>
  </si>
  <si>
    <t>Kentucky Colonel</t>
  </si>
  <si>
    <t>Peppermint</t>
  </si>
  <si>
    <t>Spearmint</t>
  </si>
  <si>
    <t>Hybryd Mojito</t>
  </si>
  <si>
    <t>Hybryd Apple</t>
  </si>
  <si>
    <t>Hybryd Strawberry</t>
  </si>
  <si>
    <t>Complexa Golden Girl</t>
  </si>
  <si>
    <t>Small Leaf</t>
  </si>
  <si>
    <t>Babycakes Little Banana</t>
  </si>
  <si>
    <t>Babycakes Little Cherry</t>
  </si>
  <si>
    <t>Babycakes Little Coco</t>
  </si>
  <si>
    <t>Babycakes Little Orange</t>
  </si>
  <si>
    <t>Babycakes Little Papaya</t>
  </si>
  <si>
    <t>Babycakes Little Vanilla</t>
  </si>
  <si>
    <t>Babycakes Little Berry</t>
  </si>
  <si>
    <t>Fairy Kisses Boysenberry</t>
  </si>
  <si>
    <t>Fairy Kisses Cassis</t>
  </si>
  <si>
    <t>Fairy Kisses Citrine 2027</t>
  </si>
  <si>
    <t>Fairy Kisses Pink Lemonade 2027</t>
  </si>
  <si>
    <t>Fairy Kisses Vanilla Berry</t>
  </si>
  <si>
    <t>Karoo Dark Blue</t>
  </si>
  <si>
    <t>Karoo Pink Imp</t>
  </si>
  <si>
    <t>Karoo Violet Ice</t>
  </si>
  <si>
    <t>Karoo White</t>
  </si>
  <si>
    <t>Nessie Plus Berry Delight</t>
  </si>
  <si>
    <t>Nessie Plus Cherry on Ice</t>
  </si>
  <si>
    <t>Nessie Plus Orange</t>
  </si>
  <si>
    <t>Nessie Plus Purple</t>
  </si>
  <si>
    <t>Nessie Plus Raspberry</t>
  </si>
  <si>
    <t>Nessie Plus Red</t>
  </si>
  <si>
    <t>Nessie Plus Soft Pink</t>
  </si>
  <si>
    <t>Nessie Plus White</t>
  </si>
  <si>
    <t>Nessie Plus Yellow</t>
  </si>
  <si>
    <t>Neptune</t>
  </si>
  <si>
    <t>Hybryd Blue Planet</t>
  </si>
  <si>
    <t>Hybryd Greek Columnar</t>
  </si>
  <si>
    <t>Hybryd Italian</t>
  </si>
  <si>
    <t>Hybryd Kent Beauty</t>
  </si>
  <si>
    <t>Hot &amp; Spicy</t>
  </si>
  <si>
    <t>Mediterranean Greek</t>
  </si>
  <si>
    <t>Vulgare</t>
  </si>
  <si>
    <t>Summersmile Cream</t>
  </si>
  <si>
    <t>Summersmile Magenta</t>
  </si>
  <si>
    <t>Summersmile Orange</t>
  </si>
  <si>
    <t>Summersmile Rosy White</t>
  </si>
  <si>
    <t>Summersmile Soft Violet</t>
  </si>
  <si>
    <t>Summersmile Sangria</t>
  </si>
  <si>
    <t>Summersmile Sunrise</t>
  </si>
  <si>
    <t>Summersmile White</t>
  </si>
  <si>
    <t>Summersmile Yellow Punch</t>
  </si>
  <si>
    <t>Summersmile Yellow</t>
  </si>
  <si>
    <t>Red Rocks</t>
  </si>
  <si>
    <t>Pikes Peak Purple</t>
  </si>
  <si>
    <t>Baby Senetti Blue</t>
  </si>
  <si>
    <t>Baby Senetti Magenta Bicolor</t>
  </si>
  <si>
    <t>Baby Senetti Magenta</t>
  </si>
  <si>
    <t>Baby Senetti True Blue</t>
  </si>
  <si>
    <t>Senetti Blue Bicolor Imp</t>
  </si>
  <si>
    <t>Senetti Blue Halo</t>
  </si>
  <si>
    <t>Senetti Blue Spoon</t>
  </si>
  <si>
    <t>Senetti Deep Blue</t>
  </si>
  <si>
    <t>Senetti Deep Blue Imp</t>
  </si>
  <si>
    <t>Senetti Lavender Dawn</t>
  </si>
  <si>
    <t>Senetti Light Blue Bicolor</t>
  </si>
  <si>
    <t>Senetti Magenta Bicolor</t>
  </si>
  <si>
    <t>Senetti Magenta</t>
  </si>
  <si>
    <t>Senetti Orchid Glow</t>
  </si>
  <si>
    <t>Senetti Pink Bicolor</t>
  </si>
  <si>
    <t>Senetti Red Halo</t>
  </si>
  <si>
    <t>Senetti Rose Glow</t>
  </si>
  <si>
    <t>Senetti Ruby Red</t>
  </si>
  <si>
    <t>Senetti Super Blue</t>
  </si>
  <si>
    <t>Senetti Violet Bicolor</t>
  </si>
  <si>
    <t>Senetti Violet</t>
  </si>
  <si>
    <t>Senetti White Red Heart</t>
  </si>
  <si>
    <t>Senetti Magenta 2027</t>
  </si>
  <si>
    <t>Silver Scepter</t>
  </si>
  <si>
    <t>SuperCal Blue</t>
  </si>
  <si>
    <t>SuperCal Blue Eyed Rose</t>
  </si>
  <si>
    <t>SuperCal Cherry Imp</t>
  </si>
  <si>
    <t>SuperCal Lavender Star</t>
  </si>
  <si>
    <t>SuperCal Light Yellow</t>
  </si>
  <si>
    <t>SuperCal Neon Rose</t>
  </si>
  <si>
    <t>SuperCal Rose</t>
  </si>
  <si>
    <t>SuperCal Pink Star</t>
  </si>
  <si>
    <t>SuperCal Purple Ice</t>
  </si>
  <si>
    <t>SuperCal Royal Red</t>
  </si>
  <si>
    <t>SuperCal Snowberry White</t>
  </si>
  <si>
    <t>SuperCal Shocking Pink</t>
  </si>
  <si>
    <t>SuperCal Premium Blue Ocean</t>
  </si>
  <si>
    <t>SuperCal Premium Bordeaux</t>
  </si>
  <si>
    <t>SuperCal Premium Caramel Yellow</t>
  </si>
  <si>
    <t>SuperCal Premium Cinnamon</t>
  </si>
  <si>
    <t>SuperCal Premium Coral Star</t>
  </si>
  <si>
    <t>SuperCal Premium French Vanilla</t>
  </si>
  <si>
    <t>SuperCal Premium Pearl White</t>
  </si>
  <si>
    <t>SuperCal Premium Pink Mist</t>
  </si>
  <si>
    <t>SuperCal Premium Purple Dawn</t>
  </si>
  <si>
    <t>SuperCal Premium Red Maple</t>
  </si>
  <si>
    <t>SuperCal Premium Rose Pink</t>
  </si>
  <si>
    <t>SuperCal Premium Rose Star</t>
  </si>
  <si>
    <t>SuperCal Premium Sunray Pink</t>
  </si>
  <si>
    <t>SuperCal Premium Sunset Orange Imp</t>
  </si>
  <si>
    <t>SuperCal Premium Yellow Sun Imp</t>
  </si>
  <si>
    <t>Glamouflage Grape</t>
  </si>
  <si>
    <t>Glamouflage Pink Lemonade</t>
  </si>
  <si>
    <t>Kuyamba Blue</t>
  </si>
  <si>
    <t>Kuyamba Pink</t>
  </si>
  <si>
    <t>Kuyamba Purple</t>
  </si>
  <si>
    <t>Kuyamba Red</t>
  </si>
  <si>
    <t>Kuyamba Salmon Glow</t>
  </si>
  <si>
    <t>Kuyamba Star Pink</t>
  </si>
  <si>
    <t>Kuyamba White 2026</t>
  </si>
  <si>
    <t>ShowTime Lilac Punch</t>
  </si>
  <si>
    <t>ShowTime Orchid Flash</t>
  </si>
  <si>
    <t>ShowTime Pink Punch</t>
  </si>
  <si>
    <t>ShowTime White</t>
  </si>
  <si>
    <t>SummerScape Pink</t>
  </si>
  <si>
    <t>SummerScape Lavender</t>
  </si>
  <si>
    <t>Surfinia Brilliant Pink</t>
  </si>
  <si>
    <t>Surfinia Heavenly Cashmere Pink</t>
  </si>
  <si>
    <t>Surfinia Deep Red</t>
  </si>
  <si>
    <t>Surfinia Giant Blue</t>
  </si>
  <si>
    <t>Surfinia Giant Purple</t>
  </si>
  <si>
    <t>Surfinia Heartbeat Imp</t>
  </si>
  <si>
    <t>Surfinia Heavenly Amethyst Burst</t>
  </si>
  <si>
    <t>Surfinia Heavenly Blackberries &amp; Cream</t>
  </si>
  <si>
    <t>Surfinia Heavenly Blue</t>
  </si>
  <si>
    <t>Surfinia Heavenly Blue Violet</t>
  </si>
  <si>
    <t>Surfinia Heavenly Peach Horizon</t>
  </si>
  <si>
    <t>Surfinia Heavenly Cabernet</t>
  </si>
  <si>
    <t>Surfinia Lime</t>
  </si>
  <si>
    <t>Surfinia Magenta</t>
  </si>
  <si>
    <t>Surfinia Mounding Patio Party Pink</t>
  </si>
  <si>
    <t>Surfinia Pink Vein</t>
  </si>
  <si>
    <t>Surfinia Purple Heart</t>
  </si>
  <si>
    <t>Surfinia Purple Majesty</t>
  </si>
  <si>
    <t>Surfinia Sky Blue Imp</t>
  </si>
  <si>
    <t>Surfinia Summer Double Pink</t>
  </si>
  <si>
    <t>Surfinia Summer Double Rose</t>
  </si>
  <si>
    <t>Surfinia Summer Double Salmon</t>
  </si>
  <si>
    <t>Surfinia Summer Double White</t>
  </si>
  <si>
    <t>Surfinia Sumo Bold Lilac</t>
  </si>
  <si>
    <t>Surfinia Sumo Glacial Pink</t>
  </si>
  <si>
    <t>Surfinia Sumo Plum</t>
  </si>
  <si>
    <t>Surfinia White Imp</t>
  </si>
  <si>
    <t>Surfinia Wild Plum</t>
  </si>
  <si>
    <t>Surfinia XXL Salmon Vein</t>
  </si>
  <si>
    <t>Surfinia XXL Taffy Pink</t>
  </si>
  <si>
    <t>Surfinia XXL Watermelon Jazz</t>
  </si>
  <si>
    <t>Surfinia Yellow</t>
  </si>
  <si>
    <t>Veranda Compact Double Lavender</t>
  </si>
  <si>
    <t>Veranda Compact Double Red</t>
  </si>
  <si>
    <t>Veranda Compact Double Rose Pink</t>
  </si>
  <si>
    <t>Veranda Compact Double Sugar Plum</t>
  </si>
  <si>
    <t>Veranda Compact Double Peppermint</t>
  </si>
  <si>
    <t>Veranda Double Anna</t>
  </si>
  <si>
    <t>Veranda Double Margarita</t>
  </si>
  <si>
    <t>Veranda Double Nicola</t>
  </si>
  <si>
    <t>Veranda Double Victoria Pro</t>
  </si>
  <si>
    <t>Veranda Blue Picotee</t>
  </si>
  <si>
    <t>Veranda Dark Blue Imp</t>
  </si>
  <si>
    <t>Veranda Dark Heart</t>
  </si>
  <si>
    <t>Veranda Hot Pink</t>
  </si>
  <si>
    <t>Veranda Little Picasso</t>
  </si>
  <si>
    <t>Veranda Purple</t>
  </si>
  <si>
    <t>Veranda Red Imp</t>
  </si>
  <si>
    <t>Veranda Rose Morn 2027</t>
  </si>
  <si>
    <t>Veranda Rose Vein</t>
  </si>
  <si>
    <t>Veranda Sky Blue</t>
  </si>
  <si>
    <t>Veranda Starry Night</t>
  </si>
  <si>
    <t>Veranda White Imp</t>
  </si>
  <si>
    <t>Veranda Yellow</t>
  </si>
  <si>
    <t>Bambini Cherry Crush</t>
  </si>
  <si>
    <t>Bambini Desire</t>
  </si>
  <si>
    <t>Bambini Lucky Lilac</t>
  </si>
  <si>
    <t>Bambini Sweet Tart</t>
  </si>
  <si>
    <t>Bambini Bullseye</t>
  </si>
  <si>
    <t>Rock Thyme</t>
  </si>
  <si>
    <t>Angel Thyme</t>
  </si>
  <si>
    <t>Variegated</t>
  </si>
  <si>
    <t>Magic Mona Purple</t>
  </si>
  <si>
    <t>Upright</t>
  </si>
  <si>
    <t>Prostrate Rosemary</t>
  </si>
  <si>
    <t>Hybryd Tuscan Blue</t>
  </si>
  <si>
    <t>Hybryd Common (Off. Taurentius)</t>
  </si>
  <si>
    <t>Hybryd Arp</t>
  </si>
  <si>
    <t>Hybryd Barbecue</t>
  </si>
  <si>
    <t>Hybryd Gorizia</t>
  </si>
  <si>
    <t>Mini Beckia Flame</t>
  </si>
  <si>
    <t>Bodacious Jamin Jazz</t>
  </si>
  <si>
    <t>Bodacious Rhythm &amp; Blues</t>
  </si>
  <si>
    <t>Bodacious Smokey Jazz</t>
  </si>
  <si>
    <t>Candle Light Candle</t>
  </si>
  <si>
    <t>Candle Midnight Candle 2026</t>
  </si>
  <si>
    <t>Candle White Candle 2026</t>
  </si>
  <si>
    <t>Blue Bouquetta</t>
  </si>
  <si>
    <t>Growers Friend</t>
  </si>
  <si>
    <t>Bergarten</t>
  </si>
  <si>
    <t>Icterina</t>
  </si>
  <si>
    <t>Purpurascens</t>
  </si>
  <si>
    <t>Tricolor</t>
  </si>
  <si>
    <t>Hybryd Caradonna</t>
  </si>
  <si>
    <t>Hybryd Caradonna Pink</t>
  </si>
  <si>
    <t>Saucy Coral</t>
  </si>
  <si>
    <t>Saucy Red</t>
  </si>
  <si>
    <t>Saucy Wine</t>
  </si>
  <si>
    <t>Splendor Charm Cherry</t>
  </si>
  <si>
    <t>Splendor Charm Indigo</t>
  </si>
  <si>
    <t>Splendor Fuchsia</t>
  </si>
  <si>
    <t>Splendor Dark Purple</t>
  </si>
  <si>
    <t>Splendor Red Flamingo</t>
  </si>
  <si>
    <t>Visional Lilac</t>
  </si>
  <si>
    <t>Visional Blushing Peach</t>
  </si>
  <si>
    <t>Visional Purple 2026</t>
  </si>
  <si>
    <t>Visional Cream</t>
  </si>
  <si>
    <t>Visional Fuchsia 2026</t>
  </si>
  <si>
    <t>Visional Hot Pink</t>
  </si>
  <si>
    <t>Visional Pink</t>
  </si>
  <si>
    <t>Visional Wine Red</t>
  </si>
  <si>
    <t>Goldbini</t>
  </si>
  <si>
    <t>Powerbini</t>
  </si>
  <si>
    <t>Indian Mint</t>
  </si>
  <si>
    <t>So Saxy Appleblossom</t>
  </si>
  <si>
    <t>So Saxy Dark Rose</t>
  </si>
  <si>
    <t>So Saxy Rose Improved</t>
  </si>
  <si>
    <t>So Saxy White</t>
  </si>
  <si>
    <t>Summer Nights</t>
  </si>
  <si>
    <t>Laurie</t>
  </si>
  <si>
    <t>Surdiva Blue Violet Imp</t>
  </si>
  <si>
    <t>Surdiva Classic Blue</t>
  </si>
  <si>
    <t>Surdiva Classic Pink</t>
  </si>
  <si>
    <t>Surdiva Fashion Pink Imp</t>
  </si>
  <si>
    <t>Surdiva Lilac Mist</t>
  </si>
  <si>
    <t>Surdiva Purple Improved</t>
  </si>
  <si>
    <t>Surdiva Sky Blue</t>
  </si>
  <si>
    <t>Surdiva White Imp</t>
  </si>
  <si>
    <t>Chocolate Ball</t>
  </si>
  <si>
    <t>Cola Cola</t>
  </si>
  <si>
    <t>Dark Canyon</t>
  </si>
  <si>
    <t>Green Ball</t>
  </si>
  <si>
    <t>Olive Canyon</t>
  </si>
  <si>
    <t>Painted Pebble</t>
  </si>
  <si>
    <t>Red Canyon</t>
  </si>
  <si>
    <t>Rocky</t>
  </si>
  <si>
    <t>Yellow Bouquet</t>
  </si>
  <si>
    <t>Yellow Cushion</t>
  </si>
  <si>
    <t>hybryd Rosenteppich</t>
  </si>
  <si>
    <t>Sunsparkler Neon Nova</t>
  </si>
  <si>
    <t>Sunsparkler Cherry Tart</t>
  </si>
  <si>
    <t>Sunsparkler Dazzleberry</t>
  </si>
  <si>
    <t>Sunsparkler Dazzling Dynamite</t>
  </si>
  <si>
    <t>Sunsparkler Dream Dazzler</t>
  </si>
  <si>
    <t>Sunsparkler Firecracker</t>
  </si>
  <si>
    <t>Sunsparkler Lime Zinger</t>
  </si>
  <si>
    <t>Sunsparkler Lime Twister</t>
  </si>
  <si>
    <t>Sunsparkler Plum Dazzled</t>
  </si>
  <si>
    <t>Sunsparkler Wildfire</t>
  </si>
  <si>
    <t>Angel Wings</t>
  </si>
  <si>
    <t>Silver Oak</t>
  </si>
  <si>
    <t>Silver Gleam</t>
  </si>
  <si>
    <t>Winter Whispers</t>
  </si>
  <si>
    <t>Everest Blue Falls</t>
  </si>
  <si>
    <t>Everest Glacier</t>
  </si>
  <si>
    <t>Everest Cherry Blast</t>
  </si>
  <si>
    <t>Everest Rose</t>
  </si>
  <si>
    <t>Hybryd English</t>
  </si>
  <si>
    <t>Hybryd French</t>
  </si>
  <si>
    <t>Hybryd Golden Lemon</t>
  </si>
  <si>
    <t>Tropics Amethyst</t>
  </si>
  <si>
    <t>Tropics Lilac</t>
  </si>
  <si>
    <t>Tropics Silver</t>
  </si>
  <si>
    <t>Tropics Rose</t>
  </si>
  <si>
    <t>Summer Wave Bouquet Blue</t>
  </si>
  <si>
    <t>Summer Wave Bouquet Deep Blue</t>
  </si>
  <si>
    <t>Summer Wave Bouquet Deep Rose</t>
  </si>
  <si>
    <t>Summer Wave Bouquet Gold</t>
  </si>
  <si>
    <t>Summer Wave Bouquet White</t>
  </si>
  <si>
    <t>Summer Wave Large Amethyst</t>
  </si>
  <si>
    <t>Summer Wave Large Blue</t>
  </si>
  <si>
    <t>Summer Wave Large Silver</t>
  </si>
  <si>
    <t>Summer Wave Large Violet</t>
  </si>
  <si>
    <t>Cloud</t>
  </si>
  <si>
    <t>Tapien Blue Violet Imp</t>
  </si>
  <si>
    <t>Tapien Magenta</t>
  </si>
  <si>
    <t>Tapien Pink Imp</t>
  </si>
  <si>
    <t>Temari Patio Blue</t>
  </si>
  <si>
    <t>Temari Trailing Blue</t>
  </si>
  <si>
    <t>Temari Trailing Bright Pink</t>
  </si>
  <si>
    <t>Temari Trailing Red</t>
  </si>
  <si>
    <t>Vepita Amethyst Kiss</t>
  </si>
  <si>
    <t>Vepita Blue Violet 2026</t>
  </si>
  <si>
    <t>Vepita Carmine Kiss 2026</t>
  </si>
  <si>
    <t>Vepita Dark Magenta</t>
  </si>
  <si>
    <t>Vepita Dark Red</t>
  </si>
  <si>
    <t>Vepita Hot Magenta</t>
  </si>
  <si>
    <t>Vepita Hot Pink</t>
  </si>
  <si>
    <t>Vepita Lavender White</t>
  </si>
  <si>
    <t>Vepita Peach</t>
  </si>
  <si>
    <t>Vepita Pink Kiss 2027</t>
  </si>
  <si>
    <t>Vepita Pink</t>
  </si>
  <si>
    <t>Vepita Polar 2026</t>
  </si>
  <si>
    <t>Vepita Purple White</t>
  </si>
  <si>
    <t>Vepita Red White 2026</t>
  </si>
  <si>
    <t>Vepita Scarlet</t>
  </si>
  <si>
    <t>Vepita Violet Kiss</t>
  </si>
  <si>
    <t>Baby Bloomer Blue</t>
  </si>
  <si>
    <t>Bubblegum Pink Candles / Verspi</t>
  </si>
  <si>
    <t>Purplegum Candles</t>
  </si>
  <si>
    <t>Snow Candles</t>
  </si>
  <si>
    <t>Maculata Illumination</t>
  </si>
  <si>
    <t>Maculata Reticulata</t>
  </si>
  <si>
    <t>Maculata Wojo´s Jem</t>
  </si>
  <si>
    <t xml:space="preserve"># COMMANDE : </t>
  </si>
  <si>
    <t>Minimum d'une boîte (environ 2 000 boutures). Les commandes de moins de 2 000 boutures sont acceptées avec un supplément de transport de 70 $.</t>
  </si>
  <si>
    <t>en SUS</t>
  </si>
  <si>
    <t>Tous les prix, frais et surcharges sont indiqués en dollarscanadien (CAD)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</si>
</sst>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 * #,##0.00_)\ &quot;$&quot;_ ;_ * \(#,##0.00\)\ &quot;$&quot;_ ;_ * &quot;-&quot;??_)\ &quot;$&quot;_ ;_ @_ "/>
    <numFmt numFmtId="43" formatCode="_ * #,##0.00_)_ ;_ * \(#,##0.00\)_ ;_ * &quot;-&quot;??_)_ ;_ @_ "/>
    <numFmt numFmtId="164" formatCode="_ * #,##0_)_ ;_ * \(#,##0\)_ ;_ * &quot;-&quot;??_)_ ;_ @_ "/>
    <numFmt numFmtId="165" formatCode="_ * #,##0.000_)\ &quot;$&quot;_ ;_ * \(#,##0.000\)\ &quot;$&quot;_ ;_ * &quot;-&quot;??_)\ &quot;$&quot;_ ;_ @_ "/>
    <numFmt numFmtId="166" formatCode="_-* #,##0.00\ _D_M_-;\-* #,##0.00\ _D_M_-;_-* &quot;-&quot;??\ _D_M_-;_-@_-"/>
    <numFmt numFmtId="167" formatCode="_-&quot;₡&quot;* #,##0.00_-;\-&quot;₡&quot;* #,##0.00_-;_-&quot;₡&quot;* &quot;-&quot;??_-;_-@_-"/>
    <numFmt numFmtId="168" formatCode="_-* #,##0.00\ _€_-;\-* #,##0.00\ _€_-;_-* &quot;-&quot;??\ _€_-;_-@_-"/>
    <numFmt numFmtId="169" formatCode="_-* #,##0.00\ [$€]_-;\-* #,##0.00\ [$€]_-;_-* &quot;-&quot;??\ [$€]_-;_-@_-"/>
    <numFmt numFmtId="170" formatCode="_-* #,##0.00\ [$€-1]_-;\-* #,##0.00\ [$€-1]_-;_-* &quot;-&quot;??\ [$€-1]_-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theme="0"/>
      <name val="Calibri"/>
      <family val="2"/>
    </font>
    <font>
      <b/>
      <sz val="18"/>
      <color rgb="FF000000"/>
      <name val="Calibri (Corps)"/>
    </font>
    <font>
      <b/>
      <sz val="18"/>
      <color theme="1"/>
      <name val="Calibri (Corps)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0"/>
      <name val="Calibri"/>
      <family val="2"/>
    </font>
    <font>
      <b/>
      <sz val="2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1"/>
      <name val="Calibri"/>
      <family val="2"/>
    </font>
    <font>
      <b/>
      <sz val="14"/>
      <color rgb="FFFFFFFF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ＭＳ Ｐゴシック"/>
      <family val="3"/>
      <charset val="128"/>
    </font>
    <font>
      <b/>
      <sz val="1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5F9F4"/>
      </patternFill>
    </fill>
    <fill>
      <patternFill patternType="solid">
        <fgColor rgb="FF2F6B3A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61547">
    <xf numFmtId="0" fontId="0" fillId="0" borderId="0"/>
    <xf numFmtId="44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0" fontId="19" fillId="0" borderId="0"/>
    <xf numFmtId="166" fontId="4" fillId="0" borderId="0" applyFont="0" applyFill="0" applyBorder="0" applyAlignment="0" applyProtection="0"/>
    <xf numFmtId="0" fontId="4" fillId="0" borderId="0"/>
    <xf numFmtId="0" fontId="19" fillId="0" borderId="0"/>
    <xf numFmtId="0" fontId="1" fillId="0" borderId="0"/>
    <xf numFmtId="44" fontId="19" fillId="0" borderId="0" applyFont="0" applyFill="0" applyBorder="0" applyAlignment="0" applyProtection="0"/>
    <xf numFmtId="0" fontId="1" fillId="0" borderId="0"/>
    <xf numFmtId="0" fontId="4" fillId="0" borderId="0"/>
    <xf numFmtId="16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1" fillId="0" borderId="0"/>
    <xf numFmtId="0" fontId="4" fillId="0" borderId="0"/>
    <xf numFmtId="169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" fillId="0" borderId="0"/>
    <xf numFmtId="0" fontId="1" fillId="0" borderId="0"/>
    <xf numFmtId="170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70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1" fillId="0" borderId="0"/>
    <xf numFmtId="0" fontId="4" fillId="0" borderId="0"/>
    <xf numFmtId="166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9" fontId="1" fillId="0" borderId="0" applyFont="0" applyFill="0" applyBorder="0" applyAlignment="0" applyProtection="0"/>
  </cellStyleXfs>
  <cellXfs count="81">
    <xf numFmtId="0" fontId="0" fillId="0" borderId="0" xfId="0"/>
    <xf numFmtId="0" fontId="3" fillId="4" borderId="0" xfId="0" applyFont="1" applyFill="1"/>
    <xf numFmtId="0" fontId="7" fillId="4" borderId="0" xfId="0" applyFont="1" applyFill="1"/>
    <xf numFmtId="0" fontId="8" fillId="3" borderId="0" xfId="0" applyFont="1" applyFill="1" applyAlignment="1">
      <alignment horizontal="center" vertical="center" wrapText="1"/>
    </xf>
    <xf numFmtId="0" fontId="7" fillId="0" borderId="0" xfId="0" applyFont="1"/>
    <xf numFmtId="164" fontId="2" fillId="5" borderId="0" xfId="4" applyNumberFormat="1" applyFont="1" applyFill="1" applyBorder="1" applyAlignment="1" applyProtection="1">
      <alignment vertical="center"/>
      <protection locked="0"/>
    </xf>
    <xf numFmtId="44" fontId="2" fillId="5" borderId="0" xfId="0" applyNumberFormat="1" applyFont="1" applyFill="1" applyAlignment="1" applyProtection="1">
      <alignment horizontal="center" vertical="center"/>
      <protection locked="0"/>
    </xf>
    <xf numFmtId="0" fontId="3" fillId="3" borderId="0" xfId="0" applyFont="1" applyFill="1" applyAlignment="1">
      <alignment horizontal="center"/>
    </xf>
    <xf numFmtId="0" fontId="7" fillId="0" borderId="0" xfId="0" applyFont="1" applyAlignment="1">
      <alignment horizontal="right"/>
    </xf>
    <xf numFmtId="0" fontId="12" fillId="0" borderId="1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/>
    </xf>
    <xf numFmtId="16" fontId="2" fillId="5" borderId="3" xfId="0" applyNumberFormat="1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/>
    </xf>
    <xf numFmtId="0" fontId="12" fillId="0" borderId="1" xfId="0" applyFont="1" applyBorder="1" applyAlignment="1" applyProtection="1">
      <alignment horizontal="center" vertical="center"/>
      <protection locked="0"/>
    </xf>
    <xf numFmtId="0" fontId="11" fillId="2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/>
    </xf>
    <xf numFmtId="0" fontId="7" fillId="0" borderId="1" xfId="0" applyFont="1" applyBorder="1"/>
    <xf numFmtId="0" fontId="2" fillId="5" borderId="3" xfId="0" applyFont="1" applyFill="1" applyBorder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15" fillId="4" borderId="0" xfId="0" applyFont="1" applyFill="1" applyAlignment="1">
      <alignment horizontal="center" vertical="center" wrapText="1"/>
    </xf>
    <xf numFmtId="0" fontId="16" fillId="4" borderId="0" xfId="0" applyFont="1" applyFill="1" applyAlignment="1">
      <alignment horizontal="center" vertical="center" wrapText="1"/>
    </xf>
    <xf numFmtId="9" fontId="2" fillId="5" borderId="0" xfId="0" applyNumberFormat="1" applyFont="1" applyFill="1" applyAlignment="1" applyProtection="1">
      <alignment vertical="center"/>
      <protection locked="0"/>
    </xf>
    <xf numFmtId="9" fontId="2" fillId="6" borderId="4" xfId="0" applyNumberFormat="1" applyFont="1" applyFill="1" applyBorder="1" applyAlignment="1" applyProtection="1">
      <alignment vertical="center"/>
      <protection locked="0"/>
    </xf>
    <xf numFmtId="9" fontId="2" fillId="6" borderId="5" xfId="0" applyNumberFormat="1" applyFont="1" applyFill="1" applyBorder="1" applyAlignment="1" applyProtection="1">
      <alignment vertical="center"/>
      <protection locked="0"/>
    </xf>
    <xf numFmtId="0" fontId="2" fillId="5" borderId="19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 wrapText="1"/>
    </xf>
    <xf numFmtId="0" fontId="2" fillId="5" borderId="21" xfId="0" applyFont="1" applyFill="1" applyBorder="1" applyAlignment="1">
      <alignment horizontal="left" vertical="center" wrapText="1"/>
    </xf>
    <xf numFmtId="44" fontId="12" fillId="0" borderId="0" xfId="0" applyNumberFormat="1" applyFont="1" applyAlignment="1">
      <alignment vertical="center"/>
    </xf>
    <xf numFmtId="44" fontId="10" fillId="4" borderId="0" xfId="0" applyNumberFormat="1" applyFont="1" applyFill="1" applyAlignment="1">
      <alignment vertical="center"/>
    </xf>
    <xf numFmtId="1" fontId="10" fillId="4" borderId="5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2" fillId="5" borderId="22" xfId="0" applyFont="1" applyFill="1" applyBorder="1" applyAlignment="1">
      <alignment vertical="center"/>
    </xf>
    <xf numFmtId="164" fontId="2" fillId="6" borderId="23" xfId="4" applyNumberFormat="1" applyFont="1" applyFill="1" applyBorder="1" applyAlignment="1" applyProtection="1">
      <alignment horizontal="center" vertical="center"/>
      <protection locked="0"/>
    </xf>
    <xf numFmtId="0" fontId="2" fillId="5" borderId="13" xfId="0" applyFont="1" applyFill="1" applyBorder="1" applyAlignment="1">
      <alignment vertical="center"/>
    </xf>
    <xf numFmtId="164" fontId="2" fillId="5" borderId="14" xfId="4" applyNumberFormat="1" applyFont="1" applyFill="1" applyBorder="1" applyAlignment="1" applyProtection="1">
      <alignment horizontal="center" vertical="center"/>
      <protection locked="0"/>
    </xf>
    <xf numFmtId="0" fontId="2" fillId="5" borderId="6" xfId="0" applyFont="1" applyFill="1" applyBorder="1" applyAlignment="1">
      <alignment vertical="center"/>
    </xf>
    <xf numFmtId="44" fontId="2" fillId="5" borderId="14" xfId="0" applyNumberFormat="1" applyFont="1" applyFill="1" applyBorder="1" applyAlignment="1" applyProtection="1">
      <alignment vertical="center"/>
      <protection locked="0"/>
    </xf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165" fontId="12" fillId="0" borderId="1" xfId="3" applyNumberFormat="1" applyFont="1" applyBorder="1" applyAlignment="1">
      <alignment horizontal="center" vertical="center"/>
    </xf>
    <xf numFmtId="165" fontId="12" fillId="0" borderId="1" xfId="3" applyNumberFormat="1" applyFont="1" applyBorder="1" applyAlignment="1" applyProtection="1">
      <alignment horizontal="center" vertical="center"/>
      <protection hidden="1"/>
    </xf>
    <xf numFmtId="165" fontId="12" fillId="0" borderId="1" xfId="0" applyNumberFormat="1" applyFont="1" applyBorder="1" applyAlignment="1">
      <alignment horizontal="center"/>
    </xf>
    <xf numFmtId="0" fontId="0" fillId="7" borderId="24" xfId="0" applyFill="1" applyBorder="1" applyAlignment="1">
      <alignment vertical="top" wrapText="1"/>
    </xf>
    <xf numFmtId="0" fontId="17" fillId="7" borderId="24" xfId="0" applyFont="1" applyFill="1" applyBorder="1"/>
    <xf numFmtId="9" fontId="9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22" fillId="4" borderId="4" xfId="0" applyFont="1" applyFill="1" applyBorder="1" applyAlignment="1" applyProtection="1">
      <alignment horizontal="center" vertical="top"/>
      <protection locked="0"/>
    </xf>
    <xf numFmtId="0" fontId="2" fillId="4" borderId="5" xfId="0" applyFont="1" applyFill="1" applyBorder="1" applyAlignment="1" applyProtection="1">
      <alignment horizontal="center" vertical="top"/>
      <protection locked="0"/>
    </xf>
    <xf numFmtId="0" fontId="2" fillId="4" borderId="0" xfId="0" applyFont="1" applyFill="1" applyAlignment="1" applyProtection="1">
      <alignment horizontal="center" vertical="top"/>
      <protection locked="0"/>
    </xf>
    <xf numFmtId="0" fontId="2" fillId="5" borderId="19" xfId="0" applyFont="1" applyFill="1" applyBorder="1" applyAlignment="1">
      <alignment horizontal="left" vertical="center"/>
    </xf>
    <xf numFmtId="0" fontId="2" fillId="5" borderId="12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horizontal="left" vertical="center"/>
    </xf>
    <xf numFmtId="0" fontId="2" fillId="5" borderId="15" xfId="0" applyFont="1" applyFill="1" applyBorder="1" applyAlignment="1">
      <alignment horizontal="left" vertical="center" wrapText="1"/>
    </xf>
    <xf numFmtId="0" fontId="2" fillId="5" borderId="20" xfId="0" applyFont="1" applyFill="1" applyBorder="1" applyAlignment="1">
      <alignment horizontal="left" vertical="center" wrapText="1"/>
    </xf>
    <xf numFmtId="0" fontId="18" fillId="8" borderId="0" xfId="0" applyFont="1" applyFill="1" applyAlignment="1">
      <alignment horizontal="center"/>
    </xf>
    <xf numFmtId="0" fontId="0" fillId="0" borderId="0" xfId="0"/>
  </cellXfs>
  <cellStyles count="61547">
    <cellStyle name="Euro" xfId="14" xr:uid="{67EACCC0-F6D8-4385-8824-41CA5498712E}"/>
    <cellStyle name="Euro 2" xfId="24" xr:uid="{E23E6D11-81FA-423E-AFF6-A5FC5571E5A2}"/>
    <cellStyle name="Euro 2 2" xfId="28" xr:uid="{31980F8B-0520-46E6-9FD1-326481E129E7}"/>
    <cellStyle name="Euro 3" xfId="27" xr:uid="{9FC4B3A3-6B7D-4E14-85CD-5E4B6F1CAB86}"/>
    <cellStyle name="Euro 3 2" xfId="40" xr:uid="{60D65248-5E55-4C1F-B9AB-B0D7F9294E27}"/>
    <cellStyle name="Excel Built-in Normal" xfId="61532" xr:uid="{3C94B797-7DE2-4FE7-B5CE-56362EAB50E6}"/>
    <cellStyle name="Millares 10" xfId="30788" xr:uid="{B0497996-04C5-4626-8D24-45D8EFABDD2D}"/>
    <cellStyle name="Millares 11" xfId="15" xr:uid="{565EBC98-C13F-44FD-8431-D4DF1AE2B4D5}"/>
    <cellStyle name="Millares 2" xfId="7" xr:uid="{A1F3904B-FA3E-4B35-9E26-DB9250A9735C}"/>
    <cellStyle name="Millares 2 2" xfId="23" xr:uid="{1B072DDE-269D-4966-BF73-1DF20923C0E1}"/>
    <cellStyle name="Millares 2 2 2" xfId="61538" xr:uid="{C35B7F81-C9A8-43EE-95D5-76E21E4CD5CE}"/>
    <cellStyle name="Millares 3" xfId="19" xr:uid="{824F90EE-7673-4BC7-A51D-E0075EC55C35}"/>
    <cellStyle name="Millares 4" xfId="20" xr:uid="{DA31483B-2A1C-42B5-8EBF-1779151184AD}"/>
    <cellStyle name="Millares 5" xfId="35" xr:uid="{D687E3C3-4B12-413D-8E55-54D82F14069C}"/>
    <cellStyle name="Millares 6" xfId="996" xr:uid="{7E4B1E37-7EE0-44BC-927B-72BF45164763}"/>
    <cellStyle name="Millares 7" xfId="1958" xr:uid="{6A3FBE89-FF7C-41F7-B198-FEC7674D9FA0}"/>
    <cellStyle name="Millares 8" xfId="1959" xr:uid="{0048DB1C-C4A7-4DCA-A598-1E6B6131D4C4}"/>
    <cellStyle name="Millares 9" xfId="15416" xr:uid="{11EBB913-3170-4EBF-84CD-AF5CCE8A1E95}"/>
    <cellStyle name="Milliers" xfId="4" builtinId="3"/>
    <cellStyle name="Monétaire" xfId="3" builtinId="4"/>
    <cellStyle name="Monétaire 2" xfId="1" xr:uid="{00000000-0005-0000-0000-00002F000000}"/>
    <cellStyle name="Monétaire 3" xfId="11" xr:uid="{D27DB4B9-AB4C-4CF4-9FF9-7EFFF16610DA}"/>
    <cellStyle name="Normal" xfId="0" builtinId="0"/>
    <cellStyle name="Normal 10" xfId="34" xr:uid="{A30BCDCA-D730-45A7-AB8B-30E55B574097}"/>
    <cellStyle name="Normal 11" xfId="33" xr:uid="{E46C0903-4095-43D6-8B58-B8BD017C1D11}"/>
    <cellStyle name="Normal 11 10" xfId="3893" xr:uid="{0A602E96-7FC1-4B5B-BC6B-DF2271FEC0D6}"/>
    <cellStyle name="Normal 11 10 2" xfId="11577" xr:uid="{B224DF19-A6D4-4CDF-B283-F26D1BF95A65}"/>
    <cellStyle name="Normal 11 10 2 2" xfId="26950" xr:uid="{200E6FF4-BA9F-4C97-9FB5-418FF6415DE1}"/>
    <cellStyle name="Normal 11 10 2 2 2" xfId="57691" xr:uid="{C3B0BE74-3603-48BC-9E05-8D964F200C74}"/>
    <cellStyle name="Normal 11 10 2 3" xfId="42321" xr:uid="{3F13120E-44A9-4F4E-8117-7EB52F0882DE}"/>
    <cellStyle name="Normal 11 10 3" xfId="19266" xr:uid="{52839596-B991-4BCA-B145-2B4E6E90E67E}"/>
    <cellStyle name="Normal 11 10 3 2" xfId="50007" xr:uid="{040B4A0E-25C3-41F8-A8A2-09C93B557CD6}"/>
    <cellStyle name="Normal 11 10 4" xfId="34637" xr:uid="{EB83E7A9-AF04-4F74-BA1C-E24A030C7D59}"/>
    <cellStyle name="Normal 11 11" xfId="7735" xr:uid="{87A36ED1-F7DD-4445-AFAC-6A0C84327014}"/>
    <cellStyle name="Normal 11 11 2" xfId="23108" xr:uid="{17140211-3D90-4634-9D1A-EC820162A195}"/>
    <cellStyle name="Normal 11 11 2 2" xfId="53849" xr:uid="{AF2B5B72-F63B-42C5-925B-90A3A353707D}"/>
    <cellStyle name="Normal 11 11 3" xfId="38479" xr:uid="{B6E04A36-3687-4C19-BF50-82B1A6A290BC}"/>
    <cellStyle name="Normal 11 12" xfId="15424" xr:uid="{DE1EAE28-793F-4FD8-ABC3-FA28DFE0F8EA}"/>
    <cellStyle name="Normal 11 12 2" xfId="46165" xr:uid="{D21B2366-4A09-4A6F-A383-D6F18902A813}"/>
    <cellStyle name="Normal 11 13" xfId="30795" xr:uid="{A9C992B7-397C-4019-A861-11817275F2A6}"/>
    <cellStyle name="Normal 11 2" xfId="53" xr:uid="{E78E40CD-735B-417C-BA00-E0FE88311648}"/>
    <cellStyle name="Normal 11 2 10" xfId="7750" xr:uid="{2F555714-6A3D-4FB3-9B95-2D0777399498}"/>
    <cellStyle name="Normal 11 2 10 2" xfId="23123" xr:uid="{E345E8FE-7394-4149-AB8F-8F595142A7B2}"/>
    <cellStyle name="Normal 11 2 10 2 2" xfId="53864" xr:uid="{8CFC3269-4E46-4C09-8B0B-035EE1BF37C8}"/>
    <cellStyle name="Normal 11 2 10 3" xfId="38494" xr:uid="{97D80630-3D9A-4725-86BF-E4CB352147D6}"/>
    <cellStyle name="Normal 11 2 11" xfId="15439" xr:uid="{9E0E846E-48D2-4B11-81AA-7060DA29B154}"/>
    <cellStyle name="Normal 11 2 11 2" xfId="46180" xr:uid="{F3A868E4-CFA6-4544-AD83-DF643BA226AA}"/>
    <cellStyle name="Normal 11 2 12" xfId="30810" xr:uid="{621D8493-791D-4A05-AD1A-E70D671C701F}"/>
    <cellStyle name="Normal 11 2 2" xfId="83" xr:uid="{1176D2AB-2FFC-43DD-B827-8C9B170221A6}"/>
    <cellStyle name="Normal 11 2 2 10" xfId="15469" xr:uid="{A1ACDE1E-DC2B-4448-94FF-26C73FCE7FB2}"/>
    <cellStyle name="Normal 11 2 2 10 2" xfId="46210" xr:uid="{AC5A27A6-3ECA-4C71-8A3D-1B5104E49188}"/>
    <cellStyle name="Normal 11 2 2 11" xfId="30840" xr:uid="{4B9CF037-9745-461D-BDFC-89960C7F74C1}"/>
    <cellStyle name="Normal 11 2 2 2" xfId="143" xr:uid="{AA0E2D7E-9BBD-48D3-8A60-60A1D871DC86}"/>
    <cellStyle name="Normal 11 2 2 2 10" xfId="30900" xr:uid="{3B98A530-0820-4C6B-A131-C418BFF3AF6E}"/>
    <cellStyle name="Normal 11 2 2 2 2" xfId="263" xr:uid="{F79137B4-56C4-4296-8F34-D48B256A06B8}"/>
    <cellStyle name="Normal 11 2 2 2 2 2" xfId="503" xr:uid="{3D7FBDBB-3865-4B31-8093-DBB88AADDF49}"/>
    <cellStyle name="Normal 11 2 2 2 2 2 2" xfId="985" xr:uid="{ABA0DAE4-7DC6-43D2-B3DF-4D95B082AE08}"/>
    <cellStyle name="Normal 11 2 2 2 2 2 2 2" xfId="1949" xr:uid="{96BFD625-7DFD-4ECA-83FA-5A487D66F5E0}"/>
    <cellStyle name="Normal 11 2 2 2 2 2 2 2 2" xfId="3878" xr:uid="{AEEF529E-4A34-4CC1-9DF2-8A5303BB5782}"/>
    <cellStyle name="Normal 11 2 2 2 2 2 2 2 2 2" xfId="7720" xr:uid="{0EEF76B0-AB93-4866-81C8-7C89EBD1B2E3}"/>
    <cellStyle name="Normal 11 2 2 2 2 2 2 2 2 2 2" xfId="15404" xr:uid="{F77D08DF-95D9-461F-A214-846CB1277D2A}"/>
    <cellStyle name="Normal 11 2 2 2 2 2 2 2 2 2 2 2" xfId="30777" xr:uid="{9B7981AC-8EEA-43AA-ACF4-8871BA459B27}"/>
    <cellStyle name="Normal 11 2 2 2 2 2 2 2 2 2 2 2 2" xfId="61518" xr:uid="{CE749FCD-029A-4F01-8109-69F8D6861343}"/>
    <cellStyle name="Normal 11 2 2 2 2 2 2 2 2 2 2 3" xfId="46148" xr:uid="{78160E62-615D-4312-81AF-28259D2EAA9D}"/>
    <cellStyle name="Normal 11 2 2 2 2 2 2 2 2 2 3" xfId="23093" xr:uid="{9B87D990-5A48-43B1-A0B5-27B63B046FAC}"/>
    <cellStyle name="Normal 11 2 2 2 2 2 2 2 2 2 3 2" xfId="53834" xr:uid="{88045887-C931-46A2-A9FC-E5687582C49F}"/>
    <cellStyle name="Normal 11 2 2 2 2 2 2 2 2 2 4" xfId="38464" xr:uid="{1282F3B9-5E6A-4D88-BDF6-DE2CE1D42660}"/>
    <cellStyle name="Normal 11 2 2 2 2 2 2 2 2 3" xfId="11562" xr:uid="{2BB34374-1FA2-402E-81A2-351CDDE951C6}"/>
    <cellStyle name="Normal 11 2 2 2 2 2 2 2 2 3 2" xfId="26935" xr:uid="{7B2D2E04-570A-4290-9D0D-E23D536EA0F5}"/>
    <cellStyle name="Normal 11 2 2 2 2 2 2 2 2 3 2 2" xfId="57676" xr:uid="{72C6D16C-B350-4DF6-AC38-44DACE401E8C}"/>
    <cellStyle name="Normal 11 2 2 2 2 2 2 2 2 3 3" xfId="42306" xr:uid="{80F2B057-58B6-465E-A146-16C5672BA294}"/>
    <cellStyle name="Normal 11 2 2 2 2 2 2 2 2 4" xfId="19251" xr:uid="{E5195CC1-CC0B-4A23-8AAF-4DCBCEACB26E}"/>
    <cellStyle name="Normal 11 2 2 2 2 2 2 2 2 4 2" xfId="49992" xr:uid="{4ECB75F6-6B86-40E7-A9C0-5E9D6C035245}"/>
    <cellStyle name="Normal 11 2 2 2 2 2 2 2 2 5" xfId="34622" xr:uid="{974AC8C0-5BF6-4BE8-B5EE-BB420EFE62F2}"/>
    <cellStyle name="Normal 11 2 2 2 2 2 2 2 3" xfId="5799" xr:uid="{858307B5-26A6-490E-8EF4-F32334C4F440}"/>
    <cellStyle name="Normal 11 2 2 2 2 2 2 2 3 2" xfId="13483" xr:uid="{45C12525-0614-44A9-98AB-ACAE666C2058}"/>
    <cellStyle name="Normal 11 2 2 2 2 2 2 2 3 2 2" xfId="28856" xr:uid="{6B212C82-2B75-49F4-A202-57726299E842}"/>
    <cellStyle name="Normal 11 2 2 2 2 2 2 2 3 2 2 2" xfId="59597" xr:uid="{1695BBC6-6CF8-43F2-B19C-F13BF8C7FF9B}"/>
    <cellStyle name="Normal 11 2 2 2 2 2 2 2 3 2 3" xfId="44227" xr:uid="{D457698A-B0B6-4E7E-AF0D-6D8D89A1A407}"/>
    <cellStyle name="Normal 11 2 2 2 2 2 2 2 3 3" xfId="21172" xr:uid="{0C7F50B8-055D-4D57-BD7A-530EB53846B7}"/>
    <cellStyle name="Normal 11 2 2 2 2 2 2 2 3 3 2" xfId="51913" xr:uid="{E1F32908-0A61-446E-8582-57B0ED29C4CA}"/>
    <cellStyle name="Normal 11 2 2 2 2 2 2 2 3 4" xfId="36543" xr:uid="{437E7402-6014-4C40-97BA-70420CF71C7A}"/>
    <cellStyle name="Normal 11 2 2 2 2 2 2 2 4" xfId="9641" xr:uid="{51B764FD-3365-4B02-976A-9F33B3A2350B}"/>
    <cellStyle name="Normal 11 2 2 2 2 2 2 2 4 2" xfId="25014" xr:uid="{2401AA11-78ED-4E31-96E5-273D946377C9}"/>
    <cellStyle name="Normal 11 2 2 2 2 2 2 2 4 2 2" xfId="55755" xr:uid="{6E6C9E73-6AB8-4A7F-9915-039DCF6C8DED}"/>
    <cellStyle name="Normal 11 2 2 2 2 2 2 2 4 3" xfId="40385" xr:uid="{87D92A07-85E7-4238-99AE-1C41920CBC94}"/>
    <cellStyle name="Normal 11 2 2 2 2 2 2 2 5" xfId="17330" xr:uid="{1878631F-740C-41AA-BDE9-26C730C4F306}"/>
    <cellStyle name="Normal 11 2 2 2 2 2 2 2 5 2" xfId="48071" xr:uid="{01DD44CD-08EB-4EFB-9D4E-EED3AC0E4F57}"/>
    <cellStyle name="Normal 11 2 2 2 2 2 2 2 6" xfId="32701" xr:uid="{62A953D7-971E-4EE3-AE11-0D6439679F0B}"/>
    <cellStyle name="Normal 11 2 2 2 2 2 2 3" xfId="2917" xr:uid="{71357563-4654-4C13-B7FF-35F8D7F55BF3}"/>
    <cellStyle name="Normal 11 2 2 2 2 2 2 3 2" xfId="6759" xr:uid="{D88C8E84-830B-4035-A051-710E209421A8}"/>
    <cellStyle name="Normal 11 2 2 2 2 2 2 3 2 2" xfId="14443" xr:uid="{7960BC9E-5A63-43AF-B148-C8B1A6E4EC8B}"/>
    <cellStyle name="Normal 11 2 2 2 2 2 2 3 2 2 2" xfId="29816" xr:uid="{A558EB29-5272-4245-8DE0-13A3FF68AC1B}"/>
    <cellStyle name="Normal 11 2 2 2 2 2 2 3 2 2 2 2" xfId="60557" xr:uid="{8D2F14D5-D825-414C-89D9-FA9E59888E7D}"/>
    <cellStyle name="Normal 11 2 2 2 2 2 2 3 2 2 3" xfId="45187" xr:uid="{21826367-E948-40BF-B815-C47857EEB760}"/>
    <cellStyle name="Normal 11 2 2 2 2 2 2 3 2 3" xfId="22132" xr:uid="{3F191389-E21C-4678-BD9A-26CC9C288296}"/>
    <cellStyle name="Normal 11 2 2 2 2 2 2 3 2 3 2" xfId="52873" xr:uid="{A50B8D26-9269-4948-A22B-66BAB4D2EBEA}"/>
    <cellStyle name="Normal 11 2 2 2 2 2 2 3 2 4" xfId="37503" xr:uid="{2906979A-C47E-4345-B09A-57E6A7884BA4}"/>
    <cellStyle name="Normal 11 2 2 2 2 2 2 3 3" xfId="10601" xr:uid="{0E81440C-18A0-4FD9-8689-4D3F77B49AB1}"/>
    <cellStyle name="Normal 11 2 2 2 2 2 2 3 3 2" xfId="25974" xr:uid="{A214B80F-B62E-4537-931E-3B712A3C2483}"/>
    <cellStyle name="Normal 11 2 2 2 2 2 2 3 3 2 2" xfId="56715" xr:uid="{5857CF29-5BDB-4E49-8C93-605AD33AE988}"/>
    <cellStyle name="Normal 11 2 2 2 2 2 2 3 3 3" xfId="41345" xr:uid="{0BE10659-8812-42D4-8FEE-11EB14883CA5}"/>
    <cellStyle name="Normal 11 2 2 2 2 2 2 3 4" xfId="18290" xr:uid="{E5B0E8C5-4057-44CD-AD5B-66FEF6BB1D19}"/>
    <cellStyle name="Normal 11 2 2 2 2 2 2 3 4 2" xfId="49031" xr:uid="{086A676C-C48F-42D8-B32A-5FA867604A90}"/>
    <cellStyle name="Normal 11 2 2 2 2 2 2 3 5" xfId="33661" xr:uid="{DA9145CE-2DC6-466E-B1ED-AF907E84EF94}"/>
    <cellStyle name="Normal 11 2 2 2 2 2 2 4" xfId="4838" xr:uid="{88506F06-685D-4D3C-AC92-507E36DD6EBC}"/>
    <cellStyle name="Normal 11 2 2 2 2 2 2 4 2" xfId="12522" xr:uid="{8DC6FE6D-226F-40DC-9CB0-8621FC76D96C}"/>
    <cellStyle name="Normal 11 2 2 2 2 2 2 4 2 2" xfId="27895" xr:uid="{F709568F-97FA-4286-AB37-C751524FC11A}"/>
    <cellStyle name="Normal 11 2 2 2 2 2 2 4 2 2 2" xfId="58636" xr:uid="{22721FE2-5DA9-4DC5-824D-8544A7476D03}"/>
    <cellStyle name="Normal 11 2 2 2 2 2 2 4 2 3" xfId="43266" xr:uid="{7104110A-98A3-40AB-B29E-43B643B0FF52}"/>
    <cellStyle name="Normal 11 2 2 2 2 2 2 4 3" xfId="20211" xr:uid="{11E635A5-4A79-423E-88D4-9CD8BE23D1D0}"/>
    <cellStyle name="Normal 11 2 2 2 2 2 2 4 3 2" xfId="50952" xr:uid="{8491177A-27B8-40F4-9079-12EAF2BA0177}"/>
    <cellStyle name="Normal 11 2 2 2 2 2 2 4 4" xfId="35582" xr:uid="{CDC8E59E-BF78-4383-8F63-49A0A2CA7106}"/>
    <cellStyle name="Normal 11 2 2 2 2 2 2 5" xfId="8680" xr:uid="{852F8356-F0C3-4DEA-85E4-80702B9E7478}"/>
    <cellStyle name="Normal 11 2 2 2 2 2 2 5 2" xfId="24053" xr:uid="{26F33856-4A63-44BD-B455-88A77ED7F1E8}"/>
    <cellStyle name="Normal 11 2 2 2 2 2 2 5 2 2" xfId="54794" xr:uid="{FF6CC71B-1691-4570-92F9-43897CB244C3}"/>
    <cellStyle name="Normal 11 2 2 2 2 2 2 5 3" xfId="39424" xr:uid="{0935B711-ADBA-4933-87DD-59A1E3B4E023}"/>
    <cellStyle name="Normal 11 2 2 2 2 2 2 6" xfId="16369" xr:uid="{D1E36D78-6EF7-4040-9BDD-7DDAC0A94AE1}"/>
    <cellStyle name="Normal 11 2 2 2 2 2 2 6 2" xfId="47110" xr:uid="{0130EDC0-49B2-43E7-92B4-CFBFED10C827}"/>
    <cellStyle name="Normal 11 2 2 2 2 2 2 7" xfId="31740" xr:uid="{089D63AE-E059-4887-853D-9A54C3ECF3D6}"/>
    <cellStyle name="Normal 11 2 2 2 2 2 3" xfId="1469" xr:uid="{8E729E19-C5FF-40A5-9F51-C9D92B97E3BB}"/>
    <cellStyle name="Normal 11 2 2 2 2 2 3 2" xfId="3398" xr:uid="{7204DC6B-4C19-4D03-BF6A-99DBD5CA02E6}"/>
    <cellStyle name="Normal 11 2 2 2 2 2 3 2 2" xfId="7240" xr:uid="{9E27C35D-809B-46FB-891E-7174111DA38C}"/>
    <cellStyle name="Normal 11 2 2 2 2 2 3 2 2 2" xfId="14924" xr:uid="{2AF07287-35DB-40A9-88EA-E76FDA6BC685}"/>
    <cellStyle name="Normal 11 2 2 2 2 2 3 2 2 2 2" xfId="30297" xr:uid="{62FA2351-C0BE-47AA-998C-ED2F3F78E841}"/>
    <cellStyle name="Normal 11 2 2 2 2 2 3 2 2 2 2 2" xfId="61038" xr:uid="{F9AA7DAC-39F4-4AFF-8F7B-521CCB07A317}"/>
    <cellStyle name="Normal 11 2 2 2 2 2 3 2 2 2 3" xfId="45668" xr:uid="{E01880C8-767D-4BC8-9439-A0622E6A958D}"/>
    <cellStyle name="Normal 11 2 2 2 2 2 3 2 2 3" xfId="22613" xr:uid="{59C6D44F-EE64-4F82-9A62-9842F9455202}"/>
    <cellStyle name="Normal 11 2 2 2 2 2 3 2 2 3 2" xfId="53354" xr:uid="{611F8C07-1C97-4241-8CED-1ED2F501837C}"/>
    <cellStyle name="Normal 11 2 2 2 2 2 3 2 2 4" xfId="37984" xr:uid="{E914307D-2CD8-4D8E-ADB5-9F87B64EC64E}"/>
    <cellStyle name="Normal 11 2 2 2 2 2 3 2 3" xfId="11082" xr:uid="{6917AC92-0BFA-4996-BC1A-105BBC181E7E}"/>
    <cellStyle name="Normal 11 2 2 2 2 2 3 2 3 2" xfId="26455" xr:uid="{B59A0C0F-2987-4840-A586-C87FDD2C45C4}"/>
    <cellStyle name="Normal 11 2 2 2 2 2 3 2 3 2 2" xfId="57196" xr:uid="{2F9327AC-454A-4C84-9B88-B67D0D1D1777}"/>
    <cellStyle name="Normal 11 2 2 2 2 2 3 2 3 3" xfId="41826" xr:uid="{D6F5B938-E768-4D67-AD1F-8073101C0F97}"/>
    <cellStyle name="Normal 11 2 2 2 2 2 3 2 4" xfId="18771" xr:uid="{2F0651EE-4340-4FCF-BFF4-B7BD6315C838}"/>
    <cellStyle name="Normal 11 2 2 2 2 2 3 2 4 2" xfId="49512" xr:uid="{EA972E43-94BD-4B23-AC96-D4F408AC4243}"/>
    <cellStyle name="Normal 11 2 2 2 2 2 3 2 5" xfId="34142" xr:uid="{48701503-B540-46FC-AC78-C387EC43EA0E}"/>
    <cellStyle name="Normal 11 2 2 2 2 2 3 3" xfId="5319" xr:uid="{634B157B-EF01-4788-A42A-B8293E2C6601}"/>
    <cellStyle name="Normal 11 2 2 2 2 2 3 3 2" xfId="13003" xr:uid="{6165EA1A-B14C-4DB1-B21E-791DE700CB34}"/>
    <cellStyle name="Normal 11 2 2 2 2 2 3 3 2 2" xfId="28376" xr:uid="{4BB916F5-171F-4DB0-9A48-FAE118228877}"/>
    <cellStyle name="Normal 11 2 2 2 2 2 3 3 2 2 2" xfId="59117" xr:uid="{E026A18F-B07C-4DC7-A07F-9831D267F4DA}"/>
    <cellStyle name="Normal 11 2 2 2 2 2 3 3 2 3" xfId="43747" xr:uid="{CAE07A8C-7864-41BC-ABF7-1AD43CAFFA34}"/>
    <cellStyle name="Normal 11 2 2 2 2 2 3 3 3" xfId="20692" xr:uid="{ABAC54DE-F372-442E-937C-94128B68FE7E}"/>
    <cellStyle name="Normal 11 2 2 2 2 2 3 3 3 2" xfId="51433" xr:uid="{AF526118-5BA4-4D35-916D-C529DB5F397D}"/>
    <cellStyle name="Normal 11 2 2 2 2 2 3 3 4" xfId="36063" xr:uid="{112EEC4B-F0FA-4715-B59D-8DD6F3812E9D}"/>
    <cellStyle name="Normal 11 2 2 2 2 2 3 4" xfId="9161" xr:uid="{CD69E11D-7A09-4ACC-B445-BF048FA66E9F}"/>
    <cellStyle name="Normal 11 2 2 2 2 2 3 4 2" xfId="24534" xr:uid="{0F5C9414-1D3F-4D61-AB86-39A867B38CEC}"/>
    <cellStyle name="Normal 11 2 2 2 2 2 3 4 2 2" xfId="55275" xr:uid="{C73D2E76-42A6-4C9C-925F-61A6CBE044D6}"/>
    <cellStyle name="Normal 11 2 2 2 2 2 3 4 3" xfId="39905" xr:uid="{5E381220-893E-4129-808C-839FDC2FA97C}"/>
    <cellStyle name="Normal 11 2 2 2 2 2 3 5" xfId="16850" xr:uid="{22D2DD12-503B-4938-899D-6943B855ADEF}"/>
    <cellStyle name="Normal 11 2 2 2 2 2 3 5 2" xfId="47591" xr:uid="{AF6643C9-3E9D-4EB1-AA62-8B004B763008}"/>
    <cellStyle name="Normal 11 2 2 2 2 2 3 6" xfId="32221" xr:uid="{F60D7DED-E5FE-4AED-A592-C82986FD7C62}"/>
    <cellStyle name="Normal 11 2 2 2 2 2 4" xfId="2437" xr:uid="{2E20428E-D64B-4EFF-9B98-9EC15B607D81}"/>
    <cellStyle name="Normal 11 2 2 2 2 2 4 2" xfId="6279" xr:uid="{02AEFF3A-492D-4217-BD63-9A4FEFFE9598}"/>
    <cellStyle name="Normal 11 2 2 2 2 2 4 2 2" xfId="13963" xr:uid="{1FE04924-22F8-4217-9518-174C917D1CAE}"/>
    <cellStyle name="Normal 11 2 2 2 2 2 4 2 2 2" xfId="29336" xr:uid="{A1D24D98-ACF7-4EE0-9BB4-33AF14759973}"/>
    <cellStyle name="Normal 11 2 2 2 2 2 4 2 2 2 2" xfId="60077" xr:uid="{949058F8-23B9-4DA3-BE65-39211D235912}"/>
    <cellStyle name="Normal 11 2 2 2 2 2 4 2 2 3" xfId="44707" xr:uid="{191BCCF5-4982-440A-84D5-CEC5CD29D8A8}"/>
    <cellStyle name="Normal 11 2 2 2 2 2 4 2 3" xfId="21652" xr:uid="{79203531-03D6-43C7-A324-244FBDD1C65D}"/>
    <cellStyle name="Normal 11 2 2 2 2 2 4 2 3 2" xfId="52393" xr:uid="{AE7BFC0D-5461-4419-9E28-E4AB39CC008F}"/>
    <cellStyle name="Normal 11 2 2 2 2 2 4 2 4" xfId="37023" xr:uid="{479CC4F1-FFAF-4AF6-8B74-F0F40788B6A1}"/>
    <cellStyle name="Normal 11 2 2 2 2 2 4 3" xfId="10121" xr:uid="{F7FBC075-459C-4E2A-B2B0-8C305B75D38E}"/>
    <cellStyle name="Normal 11 2 2 2 2 2 4 3 2" xfId="25494" xr:uid="{17C15C6C-2F03-4FD5-8A67-305EB79C4DF6}"/>
    <cellStyle name="Normal 11 2 2 2 2 2 4 3 2 2" xfId="56235" xr:uid="{CD4B27AB-A27E-46B2-9EDC-C47AAF240864}"/>
    <cellStyle name="Normal 11 2 2 2 2 2 4 3 3" xfId="40865" xr:uid="{D79D08AA-BB4E-4FC1-BAB5-E2197E57ED47}"/>
    <cellStyle name="Normal 11 2 2 2 2 2 4 4" xfId="17810" xr:uid="{1379CF98-C630-4235-86C0-97902EB54F7E}"/>
    <cellStyle name="Normal 11 2 2 2 2 2 4 4 2" xfId="48551" xr:uid="{1952E767-6995-4D3B-A726-B43914144613}"/>
    <cellStyle name="Normal 11 2 2 2 2 2 4 5" xfId="33181" xr:uid="{91487E04-CCB5-4F88-B768-7A66CD94D252}"/>
    <cellStyle name="Normal 11 2 2 2 2 2 5" xfId="4358" xr:uid="{6A9B36C0-552E-44C2-A75E-5629EA6764AA}"/>
    <cellStyle name="Normal 11 2 2 2 2 2 5 2" xfId="12042" xr:uid="{A4CACDCD-D3B0-4DA0-B955-A7B7EC5A90D5}"/>
    <cellStyle name="Normal 11 2 2 2 2 2 5 2 2" xfId="27415" xr:uid="{89EE0833-A3D8-4955-B834-5903E4D3F76B}"/>
    <cellStyle name="Normal 11 2 2 2 2 2 5 2 2 2" xfId="58156" xr:uid="{E2F3BE36-097F-4BB2-80B3-2EAC93D37C08}"/>
    <cellStyle name="Normal 11 2 2 2 2 2 5 2 3" xfId="42786" xr:uid="{C4331E81-5A30-4F33-8653-F41B165E2698}"/>
    <cellStyle name="Normal 11 2 2 2 2 2 5 3" xfId="19731" xr:uid="{404A30ED-A190-4CB4-802A-0FBBF0CA6020}"/>
    <cellStyle name="Normal 11 2 2 2 2 2 5 3 2" xfId="50472" xr:uid="{08E488DC-1D5B-420E-9A00-7A71D0EED0F2}"/>
    <cellStyle name="Normal 11 2 2 2 2 2 5 4" xfId="35102" xr:uid="{F8479CF8-E44C-4DE1-A6D8-5826929871B2}"/>
    <cellStyle name="Normal 11 2 2 2 2 2 6" xfId="8200" xr:uid="{7CCE840C-B587-40C5-B3FD-991286AF6112}"/>
    <cellStyle name="Normal 11 2 2 2 2 2 6 2" xfId="23573" xr:uid="{2D96D4FA-D059-4C3F-8D49-1291CC051928}"/>
    <cellStyle name="Normal 11 2 2 2 2 2 6 2 2" xfId="54314" xr:uid="{D40FDB9C-943A-47C5-9117-9B866C285DFD}"/>
    <cellStyle name="Normal 11 2 2 2 2 2 6 3" xfId="38944" xr:uid="{3AD7C86A-77D8-44D2-A788-00D41ABA29EB}"/>
    <cellStyle name="Normal 11 2 2 2 2 2 7" xfId="15889" xr:uid="{D60CBD1C-E55D-4026-80D5-35032D83ACA3}"/>
    <cellStyle name="Normal 11 2 2 2 2 2 7 2" xfId="46630" xr:uid="{357CDBB3-3BDD-44FF-B15A-865B7A51A615}"/>
    <cellStyle name="Normal 11 2 2 2 2 2 8" xfId="31260" xr:uid="{0AA90520-7A5A-43E5-BA28-BE6BE31C912D}"/>
    <cellStyle name="Normal 11 2 2 2 2 3" xfId="745" xr:uid="{769D7630-46B2-4602-9EA4-9EC83FA3427C}"/>
    <cellStyle name="Normal 11 2 2 2 2 3 2" xfId="1709" xr:uid="{9033BCCF-B9D6-4ABB-8BBC-C295E83A5D5A}"/>
    <cellStyle name="Normal 11 2 2 2 2 3 2 2" xfId="3638" xr:uid="{E86C81FD-83FD-4D12-8B71-1C333373D52E}"/>
    <cellStyle name="Normal 11 2 2 2 2 3 2 2 2" xfId="7480" xr:uid="{1A0371F0-310A-4F69-8C72-91D2835A8D0C}"/>
    <cellStyle name="Normal 11 2 2 2 2 3 2 2 2 2" xfId="15164" xr:uid="{262BA16E-E429-4E88-A6F7-673135BDE2B5}"/>
    <cellStyle name="Normal 11 2 2 2 2 3 2 2 2 2 2" xfId="30537" xr:uid="{660E06CC-9781-476E-942A-EEBB4083BDBB}"/>
    <cellStyle name="Normal 11 2 2 2 2 3 2 2 2 2 2 2" xfId="61278" xr:uid="{5F7BAF2A-E973-4390-96FD-F2DC05C39EEB}"/>
    <cellStyle name="Normal 11 2 2 2 2 3 2 2 2 2 3" xfId="45908" xr:uid="{6DB303D6-FC97-428E-BF20-A66E19B141FE}"/>
    <cellStyle name="Normal 11 2 2 2 2 3 2 2 2 3" xfId="22853" xr:uid="{9BF6460E-06D4-474C-9D3E-102C25845AD1}"/>
    <cellStyle name="Normal 11 2 2 2 2 3 2 2 2 3 2" xfId="53594" xr:uid="{E9518F88-7D03-47A7-8C4B-8FAF11C065C2}"/>
    <cellStyle name="Normal 11 2 2 2 2 3 2 2 2 4" xfId="38224" xr:uid="{171FC6EA-1947-4BA6-B764-F279C99A1B4E}"/>
    <cellStyle name="Normal 11 2 2 2 2 3 2 2 3" xfId="11322" xr:uid="{4553AEDD-6F17-42AC-BAC8-80255789EEC9}"/>
    <cellStyle name="Normal 11 2 2 2 2 3 2 2 3 2" xfId="26695" xr:uid="{7100E055-0B70-48F9-B719-46E8032D3611}"/>
    <cellStyle name="Normal 11 2 2 2 2 3 2 2 3 2 2" xfId="57436" xr:uid="{DD784981-6697-4C26-B2A7-5199847BDBEF}"/>
    <cellStyle name="Normal 11 2 2 2 2 3 2 2 3 3" xfId="42066" xr:uid="{44EBE532-E230-49BA-AA61-89EBC218340C}"/>
    <cellStyle name="Normal 11 2 2 2 2 3 2 2 4" xfId="19011" xr:uid="{ACDE75B5-03D8-440A-AF98-3B6DE12B1C7A}"/>
    <cellStyle name="Normal 11 2 2 2 2 3 2 2 4 2" xfId="49752" xr:uid="{44C31199-D2E5-4F65-BBE4-55F4092D03E6}"/>
    <cellStyle name="Normal 11 2 2 2 2 3 2 2 5" xfId="34382" xr:uid="{0BF13E5D-6A34-4A70-A4B6-C91A57443C29}"/>
    <cellStyle name="Normal 11 2 2 2 2 3 2 3" xfId="5559" xr:uid="{53EF4F4E-A1BA-4159-B28A-A1CFC0A8744D}"/>
    <cellStyle name="Normal 11 2 2 2 2 3 2 3 2" xfId="13243" xr:uid="{374E0D53-A5B3-4B8D-879F-3B764D8625D0}"/>
    <cellStyle name="Normal 11 2 2 2 2 3 2 3 2 2" xfId="28616" xr:uid="{86624981-C6E5-4F2D-B731-A5172D95D90A}"/>
    <cellStyle name="Normal 11 2 2 2 2 3 2 3 2 2 2" xfId="59357" xr:uid="{8A999B83-7DCA-47BA-A065-30367292F633}"/>
    <cellStyle name="Normal 11 2 2 2 2 3 2 3 2 3" xfId="43987" xr:uid="{B4772489-33F3-4788-A74B-D7450B2ADD2C}"/>
    <cellStyle name="Normal 11 2 2 2 2 3 2 3 3" xfId="20932" xr:uid="{C7E85884-4423-48A0-9F04-35CC8D0671BC}"/>
    <cellStyle name="Normal 11 2 2 2 2 3 2 3 3 2" xfId="51673" xr:uid="{DFBBDFE5-022C-4296-BA35-27C82FC42D91}"/>
    <cellStyle name="Normal 11 2 2 2 2 3 2 3 4" xfId="36303" xr:uid="{B6EC1E05-9092-4F09-9744-58728BDDA8B3}"/>
    <cellStyle name="Normal 11 2 2 2 2 3 2 4" xfId="9401" xr:uid="{E24B8F3C-6AB9-4D3F-8980-D1A5928DAC30}"/>
    <cellStyle name="Normal 11 2 2 2 2 3 2 4 2" xfId="24774" xr:uid="{A71F19C3-2711-4D2F-9A6A-9ABC5B48ECF6}"/>
    <cellStyle name="Normal 11 2 2 2 2 3 2 4 2 2" xfId="55515" xr:uid="{5E29B0C8-4C85-4C5C-9419-63B8C11773BD}"/>
    <cellStyle name="Normal 11 2 2 2 2 3 2 4 3" xfId="40145" xr:uid="{41EEB281-E639-483A-A0C1-FD2BE299C6D0}"/>
    <cellStyle name="Normal 11 2 2 2 2 3 2 5" xfId="17090" xr:uid="{19D39E39-CBCD-450A-AC30-FC4D11EB4D1D}"/>
    <cellStyle name="Normal 11 2 2 2 2 3 2 5 2" xfId="47831" xr:uid="{3DCF22EE-1C1F-4BB9-80B9-E2432A8D9531}"/>
    <cellStyle name="Normal 11 2 2 2 2 3 2 6" xfId="32461" xr:uid="{4AE63D8C-3692-4CA7-BF80-45C9078F243B}"/>
    <cellStyle name="Normal 11 2 2 2 2 3 3" xfId="2677" xr:uid="{0B04ECF2-B560-4F12-BCB9-BDFB9E800FB8}"/>
    <cellStyle name="Normal 11 2 2 2 2 3 3 2" xfId="6519" xr:uid="{83F3A10E-A056-41A6-82AB-987069803004}"/>
    <cellStyle name="Normal 11 2 2 2 2 3 3 2 2" xfId="14203" xr:uid="{C7C3F58A-C1E5-4E3C-8070-140761C10334}"/>
    <cellStyle name="Normal 11 2 2 2 2 3 3 2 2 2" xfId="29576" xr:uid="{BE0627AC-B604-4E31-91D9-DEBAAF145414}"/>
    <cellStyle name="Normal 11 2 2 2 2 3 3 2 2 2 2" xfId="60317" xr:uid="{A9510C74-7B52-4838-986E-2860ADE08C12}"/>
    <cellStyle name="Normal 11 2 2 2 2 3 3 2 2 3" xfId="44947" xr:uid="{CD143056-B553-4EA3-9BB0-6376FC5A1AAC}"/>
    <cellStyle name="Normal 11 2 2 2 2 3 3 2 3" xfId="21892" xr:uid="{16C91DC3-3187-4CAC-A3CC-86AF1078E938}"/>
    <cellStyle name="Normal 11 2 2 2 2 3 3 2 3 2" xfId="52633" xr:uid="{FC2BB926-C399-4E69-ACFF-71AE5B92284E}"/>
    <cellStyle name="Normal 11 2 2 2 2 3 3 2 4" xfId="37263" xr:uid="{18E310FD-016F-4DC5-8055-6C6F46C5FE9E}"/>
    <cellStyle name="Normal 11 2 2 2 2 3 3 3" xfId="10361" xr:uid="{AF5E7B79-745A-42FC-9CF4-8E2432DFB1ED}"/>
    <cellStyle name="Normal 11 2 2 2 2 3 3 3 2" xfId="25734" xr:uid="{22918EB7-652F-4719-9208-BBFBD28E1EAE}"/>
    <cellStyle name="Normal 11 2 2 2 2 3 3 3 2 2" xfId="56475" xr:uid="{26AFC822-BF1D-4571-BBC8-3544EC81FD81}"/>
    <cellStyle name="Normal 11 2 2 2 2 3 3 3 3" xfId="41105" xr:uid="{33AA7862-92FC-4C3B-BF79-34A5C629603D}"/>
    <cellStyle name="Normal 11 2 2 2 2 3 3 4" xfId="18050" xr:uid="{CFE11793-45B7-4185-92C0-07D0A9F954E6}"/>
    <cellStyle name="Normal 11 2 2 2 2 3 3 4 2" xfId="48791" xr:uid="{96027F85-808E-4FB5-9B34-CA3A15CC50F8}"/>
    <cellStyle name="Normal 11 2 2 2 2 3 3 5" xfId="33421" xr:uid="{ABD6268D-363F-4A60-BA89-F6EC54725804}"/>
    <cellStyle name="Normal 11 2 2 2 2 3 4" xfId="4598" xr:uid="{652DCCEF-D838-42F4-8A5F-AD42D50283E6}"/>
    <cellStyle name="Normal 11 2 2 2 2 3 4 2" xfId="12282" xr:uid="{67B6DE14-BC89-4441-AAE7-7BCA8E3FA39A}"/>
    <cellStyle name="Normal 11 2 2 2 2 3 4 2 2" xfId="27655" xr:uid="{263A16E9-172C-41D8-8F06-00C3AF41E953}"/>
    <cellStyle name="Normal 11 2 2 2 2 3 4 2 2 2" xfId="58396" xr:uid="{881667D4-371C-44E7-9B9E-4F9A2567CD47}"/>
    <cellStyle name="Normal 11 2 2 2 2 3 4 2 3" xfId="43026" xr:uid="{3109589D-9219-419B-9409-C6791777D4C5}"/>
    <cellStyle name="Normal 11 2 2 2 2 3 4 3" xfId="19971" xr:uid="{AB735C14-7599-4C0E-9A62-316DE9E2EE88}"/>
    <cellStyle name="Normal 11 2 2 2 2 3 4 3 2" xfId="50712" xr:uid="{8C6C9E61-1457-4DD6-9A36-57314B4F7522}"/>
    <cellStyle name="Normal 11 2 2 2 2 3 4 4" xfId="35342" xr:uid="{F9643BAD-85FC-456A-8820-EC416ED2E5A7}"/>
    <cellStyle name="Normal 11 2 2 2 2 3 5" xfId="8440" xr:uid="{F67C63C6-2DE5-49B6-8D10-19DCBB2ECEE7}"/>
    <cellStyle name="Normal 11 2 2 2 2 3 5 2" xfId="23813" xr:uid="{116BAF1F-B81A-41CE-AA56-7F65DB5A0694}"/>
    <cellStyle name="Normal 11 2 2 2 2 3 5 2 2" xfId="54554" xr:uid="{3F3DBF9C-8E8B-41E1-926D-F0C50EB08D9B}"/>
    <cellStyle name="Normal 11 2 2 2 2 3 5 3" xfId="39184" xr:uid="{753E23C8-0312-44CA-B515-1E6455D5FC77}"/>
    <cellStyle name="Normal 11 2 2 2 2 3 6" xfId="16129" xr:uid="{FE3D853D-9C4A-41F5-88AC-35E70617EF79}"/>
    <cellStyle name="Normal 11 2 2 2 2 3 6 2" xfId="46870" xr:uid="{9AB59548-74CC-4693-860A-8397D5587FDB}"/>
    <cellStyle name="Normal 11 2 2 2 2 3 7" xfId="31500" xr:uid="{667EF285-C694-43B4-8B4C-B364D002DF70}"/>
    <cellStyle name="Normal 11 2 2 2 2 4" xfId="1229" xr:uid="{3F148E80-A952-41B3-A1C3-9E81E4C16A3A}"/>
    <cellStyle name="Normal 11 2 2 2 2 4 2" xfId="3158" xr:uid="{5670F465-E5E4-4EAF-A240-9D3FFB25901B}"/>
    <cellStyle name="Normal 11 2 2 2 2 4 2 2" xfId="7000" xr:uid="{36CCA071-9B9F-4B4D-AB2C-1058486B86D6}"/>
    <cellStyle name="Normal 11 2 2 2 2 4 2 2 2" xfId="14684" xr:uid="{8C22733B-6C6C-40D8-9676-FB9DBCBDB939}"/>
    <cellStyle name="Normal 11 2 2 2 2 4 2 2 2 2" xfId="30057" xr:uid="{56A7B17B-2964-40E7-AE49-B21649E88793}"/>
    <cellStyle name="Normal 11 2 2 2 2 4 2 2 2 2 2" xfId="60798" xr:uid="{C7D0C7B3-F772-41C8-8A33-5CEA08342ED2}"/>
    <cellStyle name="Normal 11 2 2 2 2 4 2 2 2 3" xfId="45428" xr:uid="{CEDDDF6F-B21F-43E9-9CA8-F7A0A09E0415}"/>
    <cellStyle name="Normal 11 2 2 2 2 4 2 2 3" xfId="22373" xr:uid="{FB1BA082-FFAE-4400-B803-FDE68BF95B1E}"/>
    <cellStyle name="Normal 11 2 2 2 2 4 2 2 3 2" xfId="53114" xr:uid="{B6AF71CF-8E71-4B01-BC2C-6564474B4999}"/>
    <cellStyle name="Normal 11 2 2 2 2 4 2 2 4" xfId="37744" xr:uid="{8DC7F496-BE63-4EC0-B7AA-4867F735A243}"/>
    <cellStyle name="Normal 11 2 2 2 2 4 2 3" xfId="10842" xr:uid="{76CB324A-0600-4A9D-AB5C-0320822717FE}"/>
    <cellStyle name="Normal 11 2 2 2 2 4 2 3 2" xfId="26215" xr:uid="{22C31201-8DD0-4F2F-B25A-AD7CCC17E2CC}"/>
    <cellStyle name="Normal 11 2 2 2 2 4 2 3 2 2" xfId="56956" xr:uid="{20F538F9-5B96-4C1C-8F08-37D08B250253}"/>
    <cellStyle name="Normal 11 2 2 2 2 4 2 3 3" xfId="41586" xr:uid="{B264FC69-511D-4EEB-AA89-574DF088AC69}"/>
    <cellStyle name="Normal 11 2 2 2 2 4 2 4" xfId="18531" xr:uid="{1ED1D0EB-C8F1-4530-B1CD-0A8149BF8CF9}"/>
    <cellStyle name="Normal 11 2 2 2 2 4 2 4 2" xfId="49272" xr:uid="{A489DB6A-C942-47E9-AAB5-D65D4D7C81CD}"/>
    <cellStyle name="Normal 11 2 2 2 2 4 2 5" xfId="33902" xr:uid="{EAA31D85-96C1-414C-A414-F6C5FFC3C874}"/>
    <cellStyle name="Normal 11 2 2 2 2 4 3" xfId="5079" xr:uid="{2B6F4411-7FB6-4EF2-9412-1DBE5A3CE613}"/>
    <cellStyle name="Normal 11 2 2 2 2 4 3 2" xfId="12763" xr:uid="{FBA8DAC8-9FB9-44F5-97D4-1EA1684BFA60}"/>
    <cellStyle name="Normal 11 2 2 2 2 4 3 2 2" xfId="28136" xr:uid="{ACBEEF74-E843-4C46-9179-BE11FD9B5146}"/>
    <cellStyle name="Normal 11 2 2 2 2 4 3 2 2 2" xfId="58877" xr:uid="{BBED53DA-D448-4B9E-B6C7-5C0852AAD94D}"/>
    <cellStyle name="Normal 11 2 2 2 2 4 3 2 3" xfId="43507" xr:uid="{329D1ED4-CBE7-4A9B-9296-093BC435120F}"/>
    <cellStyle name="Normal 11 2 2 2 2 4 3 3" xfId="20452" xr:uid="{D2AF2BDD-D007-4458-BC8D-BB73B1EC55E6}"/>
    <cellStyle name="Normal 11 2 2 2 2 4 3 3 2" xfId="51193" xr:uid="{65C6D144-ACF7-45FE-AC81-BAA53B7B65FF}"/>
    <cellStyle name="Normal 11 2 2 2 2 4 3 4" xfId="35823" xr:uid="{DF59C33C-20B2-4AD8-A1B6-EDC95519B970}"/>
    <cellStyle name="Normal 11 2 2 2 2 4 4" xfId="8921" xr:uid="{7E8F6D24-3232-4CB0-9024-E87BC4A6CE29}"/>
    <cellStyle name="Normal 11 2 2 2 2 4 4 2" xfId="24294" xr:uid="{2947A4B9-E085-45EF-9ABA-031F5163163B}"/>
    <cellStyle name="Normal 11 2 2 2 2 4 4 2 2" xfId="55035" xr:uid="{A4937B12-7B01-4090-9E76-01DF6D312A54}"/>
    <cellStyle name="Normal 11 2 2 2 2 4 4 3" xfId="39665" xr:uid="{ED55FC38-8FBE-48E7-88B7-1A2DF27DD018}"/>
    <cellStyle name="Normal 11 2 2 2 2 4 5" xfId="16610" xr:uid="{202260E0-AAF9-4C38-8234-32CD64424DC8}"/>
    <cellStyle name="Normal 11 2 2 2 2 4 5 2" xfId="47351" xr:uid="{C5C30D97-EFEB-4780-ADF6-33D057B6A495}"/>
    <cellStyle name="Normal 11 2 2 2 2 4 6" xfId="31981" xr:uid="{03C603E9-3836-4CCB-840B-95CB22A25343}"/>
    <cellStyle name="Normal 11 2 2 2 2 5" xfId="2197" xr:uid="{3235ACBC-C8F8-49D2-9971-1BA8A57F912D}"/>
    <cellStyle name="Normal 11 2 2 2 2 5 2" xfId="6039" xr:uid="{02868873-EC9E-4B6C-B5B9-CDF404E8CF01}"/>
    <cellStyle name="Normal 11 2 2 2 2 5 2 2" xfId="13723" xr:uid="{D51E821A-F884-4A40-9533-B2EE3B53D9DD}"/>
    <cellStyle name="Normal 11 2 2 2 2 5 2 2 2" xfId="29096" xr:uid="{784BF373-8E0B-475B-A3D8-22CE3BC8D8AC}"/>
    <cellStyle name="Normal 11 2 2 2 2 5 2 2 2 2" xfId="59837" xr:uid="{829FD70B-B80D-4737-8E9A-A91114FC4B0D}"/>
    <cellStyle name="Normal 11 2 2 2 2 5 2 2 3" xfId="44467" xr:uid="{B06D5A8C-B74E-49D0-B43F-285E43833766}"/>
    <cellStyle name="Normal 11 2 2 2 2 5 2 3" xfId="21412" xr:uid="{05B1D113-A894-4709-B890-6F2A4C72C1F9}"/>
    <cellStyle name="Normal 11 2 2 2 2 5 2 3 2" xfId="52153" xr:uid="{5D4DD21E-E1EA-4AEA-BE7B-73BF53656303}"/>
    <cellStyle name="Normal 11 2 2 2 2 5 2 4" xfId="36783" xr:uid="{4969E5A1-5DA3-4631-939E-A3405659F014}"/>
    <cellStyle name="Normal 11 2 2 2 2 5 3" xfId="9881" xr:uid="{F0154C77-E83E-4875-A1E6-79B24F597B09}"/>
    <cellStyle name="Normal 11 2 2 2 2 5 3 2" xfId="25254" xr:uid="{0C52229A-8236-423E-8913-B5A803A72B03}"/>
    <cellStyle name="Normal 11 2 2 2 2 5 3 2 2" xfId="55995" xr:uid="{37A74888-6954-41FC-A202-20A50AAF7FF3}"/>
    <cellStyle name="Normal 11 2 2 2 2 5 3 3" xfId="40625" xr:uid="{378DDB0E-6EE1-4650-A4B1-53D8EDC3C53E}"/>
    <cellStyle name="Normal 11 2 2 2 2 5 4" xfId="17570" xr:uid="{E423FE03-AD7C-4F41-AB1D-2EA6D8EC9C15}"/>
    <cellStyle name="Normal 11 2 2 2 2 5 4 2" xfId="48311" xr:uid="{60E6599E-A1E3-45B0-89FE-B8200D62AB8C}"/>
    <cellStyle name="Normal 11 2 2 2 2 5 5" xfId="32941" xr:uid="{650762A5-919F-4EC2-A56C-138F54682EFF}"/>
    <cellStyle name="Normal 11 2 2 2 2 6" xfId="4118" xr:uid="{C320605A-CDC1-408A-B0B2-083028B1CD78}"/>
    <cellStyle name="Normal 11 2 2 2 2 6 2" xfId="11802" xr:uid="{9E1E657D-8D0B-46B9-BEAD-E0297926CF90}"/>
    <cellStyle name="Normal 11 2 2 2 2 6 2 2" xfId="27175" xr:uid="{DF6598B4-36D2-4D4F-92A4-64A076322539}"/>
    <cellStyle name="Normal 11 2 2 2 2 6 2 2 2" xfId="57916" xr:uid="{7041BD64-CE5C-4D2A-BB52-CB06CBC45C2D}"/>
    <cellStyle name="Normal 11 2 2 2 2 6 2 3" xfId="42546" xr:uid="{33CCAA44-FDE1-445B-9285-8FDA5AA00C17}"/>
    <cellStyle name="Normal 11 2 2 2 2 6 3" xfId="19491" xr:uid="{74E9DDBF-EEEA-4190-8189-CE2D070FCD72}"/>
    <cellStyle name="Normal 11 2 2 2 2 6 3 2" xfId="50232" xr:uid="{E8AF3C3D-C7C3-4FB4-8519-E5D9669D2161}"/>
    <cellStyle name="Normal 11 2 2 2 2 6 4" xfId="34862" xr:uid="{B57AAC71-483E-402B-A1CA-EC7084A07E5D}"/>
    <cellStyle name="Normal 11 2 2 2 2 7" xfId="7960" xr:uid="{8074DE8C-9625-408C-AF64-0DA3AECC0CB5}"/>
    <cellStyle name="Normal 11 2 2 2 2 7 2" xfId="23333" xr:uid="{1B49FB5F-070F-4FDB-99CF-68158E2202F4}"/>
    <cellStyle name="Normal 11 2 2 2 2 7 2 2" xfId="54074" xr:uid="{B6412EBE-2D67-4F1F-9623-259E45641F50}"/>
    <cellStyle name="Normal 11 2 2 2 2 7 3" xfId="38704" xr:uid="{6766CF0E-D545-41A1-BC94-CD634FB88A5D}"/>
    <cellStyle name="Normal 11 2 2 2 2 8" xfId="15649" xr:uid="{E0AD4D7A-3478-4327-9E62-6A8896194489}"/>
    <cellStyle name="Normal 11 2 2 2 2 8 2" xfId="46390" xr:uid="{253666EB-2EFC-45FB-B0A0-77EFD0FFC367}"/>
    <cellStyle name="Normal 11 2 2 2 2 9" xfId="31020" xr:uid="{A15AB5BA-9216-4338-A198-9B9FE43EEED5}"/>
    <cellStyle name="Normal 11 2 2 2 3" xfId="383" xr:uid="{2BEC15AF-FB78-4B98-BA68-58D0C345D7ED}"/>
    <cellStyle name="Normal 11 2 2 2 3 2" xfId="865" xr:uid="{17425FB2-149E-4D56-AAEE-A12270482D63}"/>
    <cellStyle name="Normal 11 2 2 2 3 2 2" xfId="1829" xr:uid="{D6B19028-64EF-4A68-BF48-2968FF48EBB6}"/>
    <cellStyle name="Normal 11 2 2 2 3 2 2 2" xfId="3758" xr:uid="{C079C19B-955F-496A-9EA1-E20ED043ACFA}"/>
    <cellStyle name="Normal 11 2 2 2 3 2 2 2 2" xfId="7600" xr:uid="{208C04F3-0B1D-4866-8C2A-D77264C32327}"/>
    <cellStyle name="Normal 11 2 2 2 3 2 2 2 2 2" xfId="15284" xr:uid="{DD0FF602-2864-44DE-A34B-7DAC1591A876}"/>
    <cellStyle name="Normal 11 2 2 2 3 2 2 2 2 2 2" xfId="30657" xr:uid="{C0557CC5-2404-4A28-982D-AFE50A7170DD}"/>
    <cellStyle name="Normal 11 2 2 2 3 2 2 2 2 2 2 2" xfId="61398" xr:uid="{10A6CD31-0B53-4355-B3F0-B56F43A71C89}"/>
    <cellStyle name="Normal 11 2 2 2 3 2 2 2 2 2 3" xfId="46028" xr:uid="{D1630EEF-184A-4C73-B251-8C5D3DD6EE1B}"/>
    <cellStyle name="Normal 11 2 2 2 3 2 2 2 2 3" xfId="22973" xr:uid="{2A7ADFC7-1B1C-42F9-88DA-8424F74B5D59}"/>
    <cellStyle name="Normal 11 2 2 2 3 2 2 2 2 3 2" xfId="53714" xr:uid="{0103D57F-7CCA-4BA7-9105-6AE57487B176}"/>
    <cellStyle name="Normal 11 2 2 2 3 2 2 2 2 4" xfId="38344" xr:uid="{23A71917-0E4E-49B9-8F74-AE9A70487194}"/>
    <cellStyle name="Normal 11 2 2 2 3 2 2 2 3" xfId="11442" xr:uid="{322D0894-BA85-4E29-B341-30BC512FDF29}"/>
    <cellStyle name="Normal 11 2 2 2 3 2 2 2 3 2" xfId="26815" xr:uid="{9DC98C90-D9F9-4B58-8A60-09CF9FC8AAD5}"/>
    <cellStyle name="Normal 11 2 2 2 3 2 2 2 3 2 2" xfId="57556" xr:uid="{05CC5EC6-F18A-4CB6-A8FE-58A43EEE1E69}"/>
    <cellStyle name="Normal 11 2 2 2 3 2 2 2 3 3" xfId="42186" xr:uid="{9486E466-2FBA-4211-88E1-395981F3B96D}"/>
    <cellStyle name="Normal 11 2 2 2 3 2 2 2 4" xfId="19131" xr:uid="{7249FA08-EEA8-48CC-B545-7B270C696A4D}"/>
    <cellStyle name="Normal 11 2 2 2 3 2 2 2 4 2" xfId="49872" xr:uid="{543FD249-77F4-4412-9378-EDC5EA64B14E}"/>
    <cellStyle name="Normal 11 2 2 2 3 2 2 2 5" xfId="34502" xr:uid="{5E1DDEF5-55CC-400D-9495-C09CF28A376C}"/>
    <cellStyle name="Normal 11 2 2 2 3 2 2 3" xfId="5679" xr:uid="{9B8F28BF-5E95-4125-9331-DB9B419C7F96}"/>
    <cellStyle name="Normal 11 2 2 2 3 2 2 3 2" xfId="13363" xr:uid="{AADAB4F0-F38C-41DF-8354-3243FC367E49}"/>
    <cellStyle name="Normal 11 2 2 2 3 2 2 3 2 2" xfId="28736" xr:uid="{2C53BEE8-1E49-47AC-BD88-F8BA03FA32B1}"/>
    <cellStyle name="Normal 11 2 2 2 3 2 2 3 2 2 2" xfId="59477" xr:uid="{CA2C4B7F-5E67-4DA8-AD07-0BE3707BC8E5}"/>
    <cellStyle name="Normal 11 2 2 2 3 2 2 3 2 3" xfId="44107" xr:uid="{8A22FE51-BB01-4201-A386-2E0EDFAE37A0}"/>
    <cellStyle name="Normal 11 2 2 2 3 2 2 3 3" xfId="21052" xr:uid="{ACA8B2AA-3383-4136-916B-F08BC3A587AD}"/>
    <cellStyle name="Normal 11 2 2 2 3 2 2 3 3 2" xfId="51793" xr:uid="{C54A4E74-C3FD-46CB-904F-C4D15A54EA83}"/>
    <cellStyle name="Normal 11 2 2 2 3 2 2 3 4" xfId="36423" xr:uid="{CDD943A2-F1FD-4EDD-8E07-533A3858CB00}"/>
    <cellStyle name="Normal 11 2 2 2 3 2 2 4" xfId="9521" xr:uid="{F92BAF61-A2D3-4AFA-AF24-AB6047EDD067}"/>
    <cellStyle name="Normal 11 2 2 2 3 2 2 4 2" xfId="24894" xr:uid="{A81A2ED0-B6C7-4AE1-BF6E-22CF10C660C3}"/>
    <cellStyle name="Normal 11 2 2 2 3 2 2 4 2 2" xfId="55635" xr:uid="{4402ECFC-B86E-48AC-AA86-02F3980B274B}"/>
    <cellStyle name="Normal 11 2 2 2 3 2 2 4 3" xfId="40265" xr:uid="{01B6373E-9D33-46C6-BE7B-9A86002BD184}"/>
    <cellStyle name="Normal 11 2 2 2 3 2 2 5" xfId="17210" xr:uid="{00CB0F4E-65AC-4312-9C25-73E8D05A1A1C}"/>
    <cellStyle name="Normal 11 2 2 2 3 2 2 5 2" xfId="47951" xr:uid="{23343947-2CC1-470E-A454-6D9CDAFD01E6}"/>
    <cellStyle name="Normal 11 2 2 2 3 2 2 6" xfId="32581" xr:uid="{A1751DED-EB40-4F04-9BC7-C78F33782BFD}"/>
    <cellStyle name="Normal 11 2 2 2 3 2 3" xfId="2797" xr:uid="{A66158DF-105F-45FC-B51D-1955CAC0A14D}"/>
    <cellStyle name="Normal 11 2 2 2 3 2 3 2" xfId="6639" xr:uid="{AE421EED-86C9-4BBA-BA38-DA0537F12474}"/>
    <cellStyle name="Normal 11 2 2 2 3 2 3 2 2" xfId="14323" xr:uid="{383E9A73-FB56-4258-BD65-4D8D5575C4A2}"/>
    <cellStyle name="Normal 11 2 2 2 3 2 3 2 2 2" xfId="29696" xr:uid="{52DC5CE5-E445-4C56-8863-A4164AD4DB45}"/>
    <cellStyle name="Normal 11 2 2 2 3 2 3 2 2 2 2" xfId="60437" xr:uid="{E449EFE1-A919-421F-B912-F8C27F00FA0A}"/>
    <cellStyle name="Normal 11 2 2 2 3 2 3 2 2 3" xfId="45067" xr:uid="{56C2E7C7-C115-4D58-AB90-076F36BD10A5}"/>
    <cellStyle name="Normal 11 2 2 2 3 2 3 2 3" xfId="22012" xr:uid="{FF545AA1-316C-48B3-B7ED-DC3425435FFC}"/>
    <cellStyle name="Normal 11 2 2 2 3 2 3 2 3 2" xfId="52753" xr:uid="{7298FF6B-0FF7-46A3-A007-32C3DDB3DB09}"/>
    <cellStyle name="Normal 11 2 2 2 3 2 3 2 4" xfId="37383" xr:uid="{CDE8E164-79C1-464F-9857-AB6128B70535}"/>
    <cellStyle name="Normal 11 2 2 2 3 2 3 3" xfId="10481" xr:uid="{B4040639-DBF0-449E-A4D7-BBBB518A0C3F}"/>
    <cellStyle name="Normal 11 2 2 2 3 2 3 3 2" xfId="25854" xr:uid="{740A31D5-6B85-4F92-A154-F925B782DE21}"/>
    <cellStyle name="Normal 11 2 2 2 3 2 3 3 2 2" xfId="56595" xr:uid="{9827C5BA-28DB-47BD-9054-275FAEFD4EF3}"/>
    <cellStyle name="Normal 11 2 2 2 3 2 3 3 3" xfId="41225" xr:uid="{38634695-3AB1-4931-A979-4CE4CDDB2FF9}"/>
    <cellStyle name="Normal 11 2 2 2 3 2 3 4" xfId="18170" xr:uid="{66668C69-63CE-4B35-B23A-76E0C653A6EE}"/>
    <cellStyle name="Normal 11 2 2 2 3 2 3 4 2" xfId="48911" xr:uid="{0A5C5F5D-837C-4053-9751-1865F5B30D45}"/>
    <cellStyle name="Normal 11 2 2 2 3 2 3 5" xfId="33541" xr:uid="{1F2D7A43-E065-4ABB-B3BD-69C9218AC249}"/>
    <cellStyle name="Normal 11 2 2 2 3 2 4" xfId="4718" xr:uid="{09A22DB3-5140-4CBE-8BE5-18377FF6453B}"/>
    <cellStyle name="Normal 11 2 2 2 3 2 4 2" xfId="12402" xr:uid="{746AE824-A22E-4605-80DA-1F7C4810E522}"/>
    <cellStyle name="Normal 11 2 2 2 3 2 4 2 2" xfId="27775" xr:uid="{56A463E1-9FAF-4A5E-9B6A-D125FF87E759}"/>
    <cellStyle name="Normal 11 2 2 2 3 2 4 2 2 2" xfId="58516" xr:uid="{60DAC90B-F4B1-4F6D-9A5A-365C9F76911F}"/>
    <cellStyle name="Normal 11 2 2 2 3 2 4 2 3" xfId="43146" xr:uid="{FC6255F8-79B5-4019-8C19-0A78F9EAAEE0}"/>
    <cellStyle name="Normal 11 2 2 2 3 2 4 3" xfId="20091" xr:uid="{2BCC75F2-FBFB-4FB7-913B-37930759CAD5}"/>
    <cellStyle name="Normal 11 2 2 2 3 2 4 3 2" xfId="50832" xr:uid="{3E64C8F6-AE02-4C56-8520-C8A0E0E74C61}"/>
    <cellStyle name="Normal 11 2 2 2 3 2 4 4" xfId="35462" xr:uid="{117BFC82-9E19-494F-A674-DC6D0C56A854}"/>
    <cellStyle name="Normal 11 2 2 2 3 2 5" xfId="8560" xr:uid="{624B7683-8053-46FD-845D-74A48793CE92}"/>
    <cellStyle name="Normal 11 2 2 2 3 2 5 2" xfId="23933" xr:uid="{12B86F9C-46CF-4726-867A-85329D392337}"/>
    <cellStyle name="Normal 11 2 2 2 3 2 5 2 2" xfId="54674" xr:uid="{9DDCD137-A46B-43A5-911E-737B0B800B80}"/>
    <cellStyle name="Normal 11 2 2 2 3 2 5 3" xfId="39304" xr:uid="{507DBC4A-6604-4382-8E1C-530BEEE5DDFC}"/>
    <cellStyle name="Normal 11 2 2 2 3 2 6" xfId="16249" xr:uid="{9EE3490F-DDF0-42F7-AE09-0154DF23123C}"/>
    <cellStyle name="Normal 11 2 2 2 3 2 6 2" xfId="46990" xr:uid="{F645B3A9-D2C8-4C23-B545-FD62BB02F35E}"/>
    <cellStyle name="Normal 11 2 2 2 3 2 7" xfId="31620" xr:uid="{50E85C60-1C10-4A48-B5B3-102B2A4E4568}"/>
    <cellStyle name="Normal 11 2 2 2 3 3" xfId="1349" xr:uid="{4BB5A140-E585-461C-9521-27C4E1A124D4}"/>
    <cellStyle name="Normal 11 2 2 2 3 3 2" xfId="3278" xr:uid="{03173122-42E3-4DC1-B8B5-9353A336FEE3}"/>
    <cellStyle name="Normal 11 2 2 2 3 3 2 2" xfId="7120" xr:uid="{46D884D1-84A4-4293-BB17-9AF4E0A29556}"/>
    <cellStyle name="Normal 11 2 2 2 3 3 2 2 2" xfId="14804" xr:uid="{BD6DB311-40FA-4B13-B6DF-C37F553966BC}"/>
    <cellStyle name="Normal 11 2 2 2 3 3 2 2 2 2" xfId="30177" xr:uid="{1F027084-B089-4F84-9317-0E5F9CBFF0D7}"/>
    <cellStyle name="Normal 11 2 2 2 3 3 2 2 2 2 2" xfId="60918" xr:uid="{6A01B8AD-6740-4C92-AC83-3244FD06C2F1}"/>
    <cellStyle name="Normal 11 2 2 2 3 3 2 2 2 3" xfId="45548" xr:uid="{799C2B72-8340-4DBA-8969-251CEFE20D08}"/>
    <cellStyle name="Normal 11 2 2 2 3 3 2 2 3" xfId="22493" xr:uid="{71355982-6176-4DE7-B6A3-F8B8FD660604}"/>
    <cellStyle name="Normal 11 2 2 2 3 3 2 2 3 2" xfId="53234" xr:uid="{FC99A369-473F-4404-BF70-E1A38D0C4377}"/>
    <cellStyle name="Normal 11 2 2 2 3 3 2 2 4" xfId="37864" xr:uid="{41AD24A5-8B90-4C45-A991-63351E8FCB37}"/>
    <cellStyle name="Normal 11 2 2 2 3 3 2 3" xfId="10962" xr:uid="{426607EA-0C9D-451C-8A3A-2B73172092DF}"/>
    <cellStyle name="Normal 11 2 2 2 3 3 2 3 2" xfId="26335" xr:uid="{ECFF1042-3138-4803-8371-E179DAA150A1}"/>
    <cellStyle name="Normal 11 2 2 2 3 3 2 3 2 2" xfId="57076" xr:uid="{CECA3A18-35AB-4E90-8A20-DF084277F784}"/>
    <cellStyle name="Normal 11 2 2 2 3 3 2 3 3" xfId="41706" xr:uid="{01121FFE-C37F-4D8B-B262-4373DE174B6C}"/>
    <cellStyle name="Normal 11 2 2 2 3 3 2 4" xfId="18651" xr:uid="{3E778E19-0ABE-47BC-A4E7-79DFBC320D73}"/>
    <cellStyle name="Normal 11 2 2 2 3 3 2 4 2" xfId="49392" xr:uid="{19400340-7097-4CBB-B6FB-D813C1215C92}"/>
    <cellStyle name="Normal 11 2 2 2 3 3 2 5" xfId="34022" xr:uid="{99D603BB-599E-49DB-8D6C-F064D00BB8A1}"/>
    <cellStyle name="Normal 11 2 2 2 3 3 3" xfId="5199" xr:uid="{3EFB5AB1-2A81-4D19-829B-6E071DB7CCA4}"/>
    <cellStyle name="Normal 11 2 2 2 3 3 3 2" xfId="12883" xr:uid="{FF27DC33-97D2-4D37-A641-6769D9D79AAF}"/>
    <cellStyle name="Normal 11 2 2 2 3 3 3 2 2" xfId="28256" xr:uid="{ED68D956-35A3-45BE-BBA1-32D57CDD5549}"/>
    <cellStyle name="Normal 11 2 2 2 3 3 3 2 2 2" xfId="58997" xr:uid="{57ABEFF8-8480-4B5A-8E9A-B4C0552CBCD8}"/>
    <cellStyle name="Normal 11 2 2 2 3 3 3 2 3" xfId="43627" xr:uid="{8146A353-3D1A-41E0-A1F3-732317FE7DA1}"/>
    <cellStyle name="Normal 11 2 2 2 3 3 3 3" xfId="20572" xr:uid="{8FDCDB2B-2584-478A-BDE7-9418F3AEF2E3}"/>
    <cellStyle name="Normal 11 2 2 2 3 3 3 3 2" xfId="51313" xr:uid="{0DED5D60-C687-41F5-ADF5-14BE11038BCA}"/>
    <cellStyle name="Normal 11 2 2 2 3 3 3 4" xfId="35943" xr:uid="{15DC0477-C8C8-4D58-9237-10687486FD26}"/>
    <cellStyle name="Normal 11 2 2 2 3 3 4" xfId="9041" xr:uid="{4EC36C31-AC53-4D74-8407-58AECD3743C2}"/>
    <cellStyle name="Normal 11 2 2 2 3 3 4 2" xfId="24414" xr:uid="{9C4987A8-A0A5-41A6-A011-256A04641C7A}"/>
    <cellStyle name="Normal 11 2 2 2 3 3 4 2 2" xfId="55155" xr:uid="{D6D9F0A2-F9C6-4786-8600-0B85B3FB60C0}"/>
    <cellStyle name="Normal 11 2 2 2 3 3 4 3" xfId="39785" xr:uid="{9A04125B-C91C-4CA5-B91E-82DB7C0F23DF}"/>
    <cellStyle name="Normal 11 2 2 2 3 3 5" xfId="16730" xr:uid="{5D6D09A6-1B4C-4443-A4D6-38D51C248635}"/>
    <cellStyle name="Normal 11 2 2 2 3 3 5 2" xfId="47471" xr:uid="{B3076ABD-8880-4FFB-BD73-5F99A914FDE0}"/>
    <cellStyle name="Normal 11 2 2 2 3 3 6" xfId="32101" xr:uid="{ABF48FD0-C7E1-467C-8D9F-728BF65D7A14}"/>
    <cellStyle name="Normal 11 2 2 2 3 4" xfId="2317" xr:uid="{1038DA90-DCBF-4508-85EB-235B4A330172}"/>
    <cellStyle name="Normal 11 2 2 2 3 4 2" xfId="6159" xr:uid="{092A83D5-5643-4968-A8DC-06044911E67B}"/>
    <cellStyle name="Normal 11 2 2 2 3 4 2 2" xfId="13843" xr:uid="{9BF14BC4-B6A2-4AD7-B4D0-C0358B577B6C}"/>
    <cellStyle name="Normal 11 2 2 2 3 4 2 2 2" xfId="29216" xr:uid="{C808194D-FF88-4799-B32B-0CA4177E9AD3}"/>
    <cellStyle name="Normal 11 2 2 2 3 4 2 2 2 2" xfId="59957" xr:uid="{A6F4CDA0-5298-4EAA-9103-D6C68016C660}"/>
    <cellStyle name="Normal 11 2 2 2 3 4 2 2 3" xfId="44587" xr:uid="{D618A3B0-BE3C-49A6-B8B1-F184AECCDDF8}"/>
    <cellStyle name="Normal 11 2 2 2 3 4 2 3" xfId="21532" xr:uid="{F2460EE6-A3C7-457B-B1D4-2BBCFB9ACFEE}"/>
    <cellStyle name="Normal 11 2 2 2 3 4 2 3 2" xfId="52273" xr:uid="{571C3151-94EA-4F28-ADBB-D07B4340142E}"/>
    <cellStyle name="Normal 11 2 2 2 3 4 2 4" xfId="36903" xr:uid="{A342EBB5-B9C2-4341-BD1B-28718B7CE9AF}"/>
    <cellStyle name="Normal 11 2 2 2 3 4 3" xfId="10001" xr:uid="{D89A3E6C-2EEB-49C6-A849-8702373CC33F}"/>
    <cellStyle name="Normal 11 2 2 2 3 4 3 2" xfId="25374" xr:uid="{4B3F6984-652F-4410-83BA-5A82E488970D}"/>
    <cellStyle name="Normal 11 2 2 2 3 4 3 2 2" xfId="56115" xr:uid="{3AB950FD-24B2-49C1-8A2C-F9464DB7E6C4}"/>
    <cellStyle name="Normal 11 2 2 2 3 4 3 3" xfId="40745" xr:uid="{1BB86494-F96C-4E04-BBDE-49E13EE67082}"/>
    <cellStyle name="Normal 11 2 2 2 3 4 4" xfId="17690" xr:uid="{35B31254-4C30-4CD7-80A2-B7A3F4663BC8}"/>
    <cellStyle name="Normal 11 2 2 2 3 4 4 2" xfId="48431" xr:uid="{A8F4272E-A727-49FA-A936-EAA25542D627}"/>
    <cellStyle name="Normal 11 2 2 2 3 4 5" xfId="33061" xr:uid="{06C6661C-A256-4CB0-903F-75143F2C3735}"/>
    <cellStyle name="Normal 11 2 2 2 3 5" xfId="4238" xr:uid="{EE5913A8-7363-45B8-AD39-EFD25E445C05}"/>
    <cellStyle name="Normal 11 2 2 2 3 5 2" xfId="11922" xr:uid="{0AA63A46-8BE7-473F-B8A3-E4A10FDD9AB1}"/>
    <cellStyle name="Normal 11 2 2 2 3 5 2 2" xfId="27295" xr:uid="{D963AA67-5245-4F54-A7D1-047E68FA8C15}"/>
    <cellStyle name="Normal 11 2 2 2 3 5 2 2 2" xfId="58036" xr:uid="{4209D98C-FD84-41B9-97AC-F740DA41B447}"/>
    <cellStyle name="Normal 11 2 2 2 3 5 2 3" xfId="42666" xr:uid="{9601B2DB-3239-46B3-BDAC-793E3D332813}"/>
    <cellStyle name="Normal 11 2 2 2 3 5 3" xfId="19611" xr:uid="{08B4E30C-C4B6-4FDB-A93A-EBBC7AF80014}"/>
    <cellStyle name="Normal 11 2 2 2 3 5 3 2" xfId="50352" xr:uid="{6E07CE2D-B066-4AD5-B2A5-69700F0F7269}"/>
    <cellStyle name="Normal 11 2 2 2 3 5 4" xfId="34982" xr:uid="{2FFFF489-2FC2-4367-8C1F-EBD876FA542C}"/>
    <cellStyle name="Normal 11 2 2 2 3 6" xfId="8080" xr:uid="{8E12E25D-4ED1-418A-8E4E-539206A8336E}"/>
    <cellStyle name="Normal 11 2 2 2 3 6 2" xfId="23453" xr:uid="{A3721D52-C794-40FE-B040-8624AC7BDDE0}"/>
    <cellStyle name="Normal 11 2 2 2 3 6 2 2" xfId="54194" xr:uid="{5C1BA983-B910-4A59-933F-D622587B8F45}"/>
    <cellStyle name="Normal 11 2 2 2 3 6 3" xfId="38824" xr:uid="{929952E3-3090-4BE3-A3DA-9D60F749B266}"/>
    <cellStyle name="Normal 11 2 2 2 3 7" xfId="15769" xr:uid="{394F59B8-3560-4558-8516-CAA434B1DF6F}"/>
    <cellStyle name="Normal 11 2 2 2 3 7 2" xfId="46510" xr:uid="{0153F2B2-B788-449D-9ECE-6E0AFA48784B}"/>
    <cellStyle name="Normal 11 2 2 2 3 8" xfId="31140" xr:uid="{C5D1AA79-CD05-449A-B3FA-7E2F77B7801D}"/>
    <cellStyle name="Normal 11 2 2 2 4" xfId="625" xr:uid="{89B98969-5B0E-4F39-AA18-2AC61DE2AC31}"/>
    <cellStyle name="Normal 11 2 2 2 4 2" xfId="1589" xr:uid="{2796CA66-E432-45F6-B30E-4049168643EF}"/>
    <cellStyle name="Normal 11 2 2 2 4 2 2" xfId="3518" xr:uid="{BB5EF1BC-956A-487E-96D1-AD3194605171}"/>
    <cellStyle name="Normal 11 2 2 2 4 2 2 2" xfId="7360" xr:uid="{D20CBB9A-33AC-4007-BD53-30A9A2C3F14C}"/>
    <cellStyle name="Normal 11 2 2 2 4 2 2 2 2" xfId="15044" xr:uid="{6A2C568C-8E52-4CA4-8C3D-36D795D03076}"/>
    <cellStyle name="Normal 11 2 2 2 4 2 2 2 2 2" xfId="30417" xr:uid="{0E997199-993F-4567-A58F-25A1A558980E}"/>
    <cellStyle name="Normal 11 2 2 2 4 2 2 2 2 2 2" xfId="61158" xr:uid="{5E31DC3F-EB15-41F5-B342-56FFB1D495F8}"/>
    <cellStyle name="Normal 11 2 2 2 4 2 2 2 2 3" xfId="45788" xr:uid="{23C2A687-E0DB-41BD-9617-4D274F2DA88F}"/>
    <cellStyle name="Normal 11 2 2 2 4 2 2 2 3" xfId="22733" xr:uid="{0A86CDB3-D094-4610-94B6-1C8883082B66}"/>
    <cellStyle name="Normal 11 2 2 2 4 2 2 2 3 2" xfId="53474" xr:uid="{C1EAA1B9-D9F9-433E-807A-328931593C18}"/>
    <cellStyle name="Normal 11 2 2 2 4 2 2 2 4" xfId="38104" xr:uid="{638835F9-24D7-4062-AEDD-42AA0347530D}"/>
    <cellStyle name="Normal 11 2 2 2 4 2 2 3" xfId="11202" xr:uid="{42904B4D-6DD3-4008-A99A-11D51E6846BC}"/>
    <cellStyle name="Normal 11 2 2 2 4 2 2 3 2" xfId="26575" xr:uid="{1C22F243-6955-405F-A06A-6C9CCBC0252C}"/>
    <cellStyle name="Normal 11 2 2 2 4 2 2 3 2 2" xfId="57316" xr:uid="{614DA4B0-3CC0-4C51-BAE7-E428EAEF14CB}"/>
    <cellStyle name="Normal 11 2 2 2 4 2 2 3 3" xfId="41946" xr:uid="{2A5DD1E4-068E-485A-BE1C-150953666F77}"/>
    <cellStyle name="Normal 11 2 2 2 4 2 2 4" xfId="18891" xr:uid="{336A4BBB-D6CF-44A5-A150-3460D2F837F1}"/>
    <cellStyle name="Normal 11 2 2 2 4 2 2 4 2" xfId="49632" xr:uid="{E36041EB-BB13-48AF-8F36-B7F2FF1238FC}"/>
    <cellStyle name="Normal 11 2 2 2 4 2 2 5" xfId="34262" xr:uid="{C71824E8-D9A2-4FF3-A584-E81411E32277}"/>
    <cellStyle name="Normal 11 2 2 2 4 2 3" xfId="5439" xr:uid="{3495F4A5-AAC4-4649-924C-195726A440E8}"/>
    <cellStyle name="Normal 11 2 2 2 4 2 3 2" xfId="13123" xr:uid="{92A8C74F-999C-4EA8-8F69-41BB2C31D26A}"/>
    <cellStyle name="Normal 11 2 2 2 4 2 3 2 2" xfId="28496" xr:uid="{4A25162F-5061-42CA-AE16-ACE3786D49A4}"/>
    <cellStyle name="Normal 11 2 2 2 4 2 3 2 2 2" xfId="59237" xr:uid="{DC399F4F-DBED-4772-A84C-3ECC3BE70023}"/>
    <cellStyle name="Normal 11 2 2 2 4 2 3 2 3" xfId="43867" xr:uid="{B2A5E78D-970B-4055-98DD-A8BC01B4FA87}"/>
    <cellStyle name="Normal 11 2 2 2 4 2 3 3" xfId="20812" xr:uid="{C332E5EA-EA9D-43F9-9F4D-9334D258B8E0}"/>
    <cellStyle name="Normal 11 2 2 2 4 2 3 3 2" xfId="51553" xr:uid="{3258DD33-683C-4615-9EDC-E3E85575C116}"/>
    <cellStyle name="Normal 11 2 2 2 4 2 3 4" xfId="36183" xr:uid="{DB96DAFB-FB53-4C6A-980E-30577893BB52}"/>
    <cellStyle name="Normal 11 2 2 2 4 2 4" xfId="9281" xr:uid="{9A3FB6C2-2434-4B81-BB8A-86E2C59B02CB}"/>
    <cellStyle name="Normal 11 2 2 2 4 2 4 2" xfId="24654" xr:uid="{6A0FBBE2-3989-4DE8-A45E-E89A7131B788}"/>
    <cellStyle name="Normal 11 2 2 2 4 2 4 2 2" xfId="55395" xr:uid="{AD1118C9-2753-45F2-82E3-056329CCE2A7}"/>
    <cellStyle name="Normal 11 2 2 2 4 2 4 3" xfId="40025" xr:uid="{99146DC4-F786-4505-B294-0C5FC97FD5D1}"/>
    <cellStyle name="Normal 11 2 2 2 4 2 5" xfId="16970" xr:uid="{7889A738-0F90-4048-AFC8-B72F1CAF9269}"/>
    <cellStyle name="Normal 11 2 2 2 4 2 5 2" xfId="47711" xr:uid="{1F1CE39E-9804-44AF-882E-62028DC72307}"/>
    <cellStyle name="Normal 11 2 2 2 4 2 6" xfId="32341" xr:uid="{08D4FBC3-8B70-4D34-BF5C-908FAC89B317}"/>
    <cellStyle name="Normal 11 2 2 2 4 3" xfId="2557" xr:uid="{6CA57884-47B1-46F1-BA45-0D70892B61E2}"/>
    <cellStyle name="Normal 11 2 2 2 4 3 2" xfId="6399" xr:uid="{9A196D0F-166A-4326-B0F3-00ED2899B079}"/>
    <cellStyle name="Normal 11 2 2 2 4 3 2 2" xfId="14083" xr:uid="{403BBD07-CFEA-4B6A-8F98-32D88A5FD7BE}"/>
    <cellStyle name="Normal 11 2 2 2 4 3 2 2 2" xfId="29456" xr:uid="{3E8F71D4-0B01-41A1-ADAE-939551539E87}"/>
    <cellStyle name="Normal 11 2 2 2 4 3 2 2 2 2" xfId="60197" xr:uid="{384B9BDF-AF81-49D5-B768-5E4B5427EFB9}"/>
    <cellStyle name="Normal 11 2 2 2 4 3 2 2 3" xfId="44827" xr:uid="{6782F7C7-C461-4D09-8CF3-A5AE9E73BC03}"/>
    <cellStyle name="Normal 11 2 2 2 4 3 2 3" xfId="21772" xr:uid="{20C14D61-4E86-4447-A59E-E6D6285E8BF1}"/>
    <cellStyle name="Normal 11 2 2 2 4 3 2 3 2" xfId="52513" xr:uid="{15EFEB6D-4117-402E-BEEB-C3DC26A66239}"/>
    <cellStyle name="Normal 11 2 2 2 4 3 2 4" xfId="37143" xr:uid="{1579BD57-C457-4A16-8425-228AAB67040E}"/>
    <cellStyle name="Normal 11 2 2 2 4 3 3" xfId="10241" xr:uid="{F9221F68-FDC9-4985-B8BF-565C55F64399}"/>
    <cellStyle name="Normal 11 2 2 2 4 3 3 2" xfId="25614" xr:uid="{AAAAFFD5-E086-4577-B0CD-564502E59FE8}"/>
    <cellStyle name="Normal 11 2 2 2 4 3 3 2 2" xfId="56355" xr:uid="{6B912D7B-0AEF-480C-A007-5607F43CC171}"/>
    <cellStyle name="Normal 11 2 2 2 4 3 3 3" xfId="40985" xr:uid="{83FE4CC8-78DB-40D9-BA7D-1C02DB361343}"/>
    <cellStyle name="Normal 11 2 2 2 4 3 4" xfId="17930" xr:uid="{D917EEB4-A689-4ADC-9AB3-BCF6DC69981C}"/>
    <cellStyle name="Normal 11 2 2 2 4 3 4 2" xfId="48671" xr:uid="{C3D88441-CD43-4D91-B02F-466CBA790E13}"/>
    <cellStyle name="Normal 11 2 2 2 4 3 5" xfId="33301" xr:uid="{6788DA81-26B8-425C-82C5-FD9BBAB2C7FB}"/>
    <cellStyle name="Normal 11 2 2 2 4 4" xfId="4478" xr:uid="{1D4E6C5A-C847-4040-A244-FC237137D94D}"/>
    <cellStyle name="Normal 11 2 2 2 4 4 2" xfId="12162" xr:uid="{CB351550-7952-4CBA-AD4C-664235502CF7}"/>
    <cellStyle name="Normal 11 2 2 2 4 4 2 2" xfId="27535" xr:uid="{3A9F0DCA-2149-404E-B6DE-2102DBC8DB98}"/>
    <cellStyle name="Normal 11 2 2 2 4 4 2 2 2" xfId="58276" xr:uid="{DCBDF6BB-3F46-43B1-8FF4-FA79E8ACDAB9}"/>
    <cellStyle name="Normal 11 2 2 2 4 4 2 3" xfId="42906" xr:uid="{2F1E313B-EC99-4A21-89AB-11AAC609F22F}"/>
    <cellStyle name="Normal 11 2 2 2 4 4 3" xfId="19851" xr:uid="{FB701A7D-8149-40BE-ACBC-D370EFF9CAD0}"/>
    <cellStyle name="Normal 11 2 2 2 4 4 3 2" xfId="50592" xr:uid="{7DC07B8A-85C4-423B-9302-64886DDDA7F1}"/>
    <cellStyle name="Normal 11 2 2 2 4 4 4" xfId="35222" xr:uid="{DDDD54B3-15F0-4CDC-80F3-4F28DC26B630}"/>
    <cellStyle name="Normal 11 2 2 2 4 5" xfId="8320" xr:uid="{63394D09-07F1-4AE4-A552-5BC78ECBDFD3}"/>
    <cellStyle name="Normal 11 2 2 2 4 5 2" xfId="23693" xr:uid="{9799A6B7-4060-46AB-B629-6B85BE235388}"/>
    <cellStyle name="Normal 11 2 2 2 4 5 2 2" xfId="54434" xr:uid="{945BB289-7412-46B7-8080-1998B4CAC18D}"/>
    <cellStyle name="Normal 11 2 2 2 4 5 3" xfId="39064" xr:uid="{55C7A258-6A1A-47FF-8DD1-4361BA7246EF}"/>
    <cellStyle name="Normal 11 2 2 2 4 6" xfId="16009" xr:uid="{35FD62DD-81FC-4B96-9F51-7CF6F8F747BE}"/>
    <cellStyle name="Normal 11 2 2 2 4 6 2" xfId="46750" xr:uid="{ACEA3916-71D0-4CD1-BC02-46CFFD17B926}"/>
    <cellStyle name="Normal 11 2 2 2 4 7" xfId="31380" xr:uid="{BC924740-3292-4E28-8F41-6449BD6460AA}"/>
    <cellStyle name="Normal 11 2 2 2 5" xfId="1109" xr:uid="{5FD9E9A8-DAF6-4C74-B547-AF78C62F1B09}"/>
    <cellStyle name="Normal 11 2 2 2 5 2" xfId="3038" xr:uid="{E4A7DE4F-8AEF-474D-B9B8-BFA3087DCDA0}"/>
    <cellStyle name="Normal 11 2 2 2 5 2 2" xfId="6880" xr:uid="{2E99577C-906D-4D14-ABB8-204A25A2593C}"/>
    <cellStyle name="Normal 11 2 2 2 5 2 2 2" xfId="14564" xr:uid="{FF3E32DD-ED32-49AE-90AD-3BB905058AC5}"/>
    <cellStyle name="Normal 11 2 2 2 5 2 2 2 2" xfId="29937" xr:uid="{7CBA13BA-92D9-4BA5-B4BA-4A7B9AEA6E76}"/>
    <cellStyle name="Normal 11 2 2 2 5 2 2 2 2 2" xfId="60678" xr:uid="{24E29285-D9EB-448E-BFE1-C049E5A47555}"/>
    <cellStyle name="Normal 11 2 2 2 5 2 2 2 3" xfId="45308" xr:uid="{CD4B816A-EA76-4B68-8E63-FA98B3027C14}"/>
    <cellStyle name="Normal 11 2 2 2 5 2 2 3" xfId="22253" xr:uid="{91217EFB-4A34-4AC2-A2B0-67E21D89BCC5}"/>
    <cellStyle name="Normal 11 2 2 2 5 2 2 3 2" xfId="52994" xr:uid="{436FD8A6-ABE8-4795-A2B6-0DF88F877764}"/>
    <cellStyle name="Normal 11 2 2 2 5 2 2 4" xfId="37624" xr:uid="{E36FDB9D-484C-4D52-A904-816FA4ADD8EB}"/>
    <cellStyle name="Normal 11 2 2 2 5 2 3" xfId="10722" xr:uid="{3E227558-1294-4667-BBAB-1189D76CE9BA}"/>
    <cellStyle name="Normal 11 2 2 2 5 2 3 2" xfId="26095" xr:uid="{0A7A9AF7-1138-4DC7-8F0E-1208AC100E3B}"/>
    <cellStyle name="Normal 11 2 2 2 5 2 3 2 2" xfId="56836" xr:uid="{FB68EBA4-F97C-488E-A447-17C2CE7D5F69}"/>
    <cellStyle name="Normal 11 2 2 2 5 2 3 3" xfId="41466" xr:uid="{9328B9B9-E21B-4AC2-B68A-9689AEC6A818}"/>
    <cellStyle name="Normal 11 2 2 2 5 2 4" xfId="18411" xr:uid="{8AE656FA-5748-4880-80BC-AF214716EAE1}"/>
    <cellStyle name="Normal 11 2 2 2 5 2 4 2" xfId="49152" xr:uid="{5CFC852C-696F-415F-85D1-6F28E64C4A41}"/>
    <cellStyle name="Normal 11 2 2 2 5 2 5" xfId="33782" xr:uid="{942AF40C-CBFA-46FF-8E05-5C53A9592986}"/>
    <cellStyle name="Normal 11 2 2 2 5 3" xfId="4959" xr:uid="{6E7AD289-52AD-4D31-87F5-B5088474748E}"/>
    <cellStyle name="Normal 11 2 2 2 5 3 2" xfId="12643" xr:uid="{20D289BC-98C9-42A8-BA53-73CF9DE04B65}"/>
    <cellStyle name="Normal 11 2 2 2 5 3 2 2" xfId="28016" xr:uid="{40B54543-C443-4426-98A3-017F106C3CEE}"/>
    <cellStyle name="Normal 11 2 2 2 5 3 2 2 2" xfId="58757" xr:uid="{E6A677AC-1546-4078-83F5-D8B28BDF353D}"/>
    <cellStyle name="Normal 11 2 2 2 5 3 2 3" xfId="43387" xr:uid="{8C64E983-15DD-4C08-9FC8-DFC5EA0F2067}"/>
    <cellStyle name="Normal 11 2 2 2 5 3 3" xfId="20332" xr:uid="{A58EA717-C4B6-4374-9DEC-B3A30A5A5D13}"/>
    <cellStyle name="Normal 11 2 2 2 5 3 3 2" xfId="51073" xr:uid="{81AB9810-50D4-437E-9FD8-37124C7C517F}"/>
    <cellStyle name="Normal 11 2 2 2 5 3 4" xfId="35703" xr:uid="{9A5A8B7A-81B1-4432-BDAE-0C68FF80DB79}"/>
    <cellStyle name="Normal 11 2 2 2 5 4" xfId="8801" xr:uid="{7388D951-1EB4-4CF3-A738-F81DD13C9C55}"/>
    <cellStyle name="Normal 11 2 2 2 5 4 2" xfId="24174" xr:uid="{F36DEC7F-FB1D-439B-8203-CF962DAE0028}"/>
    <cellStyle name="Normal 11 2 2 2 5 4 2 2" xfId="54915" xr:uid="{27DEBD43-DA97-405E-8872-51A2146EDF5C}"/>
    <cellStyle name="Normal 11 2 2 2 5 4 3" xfId="39545" xr:uid="{0ADE2480-CFA0-4B09-8CB2-17164977E6BB}"/>
    <cellStyle name="Normal 11 2 2 2 5 5" xfId="16490" xr:uid="{7E7416CF-9CDF-4813-9EA3-9B828D6E2136}"/>
    <cellStyle name="Normal 11 2 2 2 5 5 2" xfId="47231" xr:uid="{03774466-C9B3-42C8-BBBF-6C4253D9187F}"/>
    <cellStyle name="Normal 11 2 2 2 5 6" xfId="31861" xr:uid="{8954E91D-D486-4F68-A2EB-7F1C90D6C590}"/>
    <cellStyle name="Normal 11 2 2 2 6" xfId="2077" xr:uid="{AC480569-245F-4C5A-8D97-24CCB2C7CEA9}"/>
    <cellStyle name="Normal 11 2 2 2 6 2" xfId="5919" xr:uid="{E0DDF948-5261-4CC2-ACCC-BDFA23D1B6AB}"/>
    <cellStyle name="Normal 11 2 2 2 6 2 2" xfId="13603" xr:uid="{9100272F-6ED5-4416-9DB6-4BB644A0F192}"/>
    <cellStyle name="Normal 11 2 2 2 6 2 2 2" xfId="28976" xr:uid="{71183978-4186-4E7D-905C-48D2187EB7A3}"/>
    <cellStyle name="Normal 11 2 2 2 6 2 2 2 2" xfId="59717" xr:uid="{29CE75C2-FC3A-4493-9EA5-7E670CC8A08B}"/>
    <cellStyle name="Normal 11 2 2 2 6 2 2 3" xfId="44347" xr:uid="{10848C98-AD1A-4C8C-BAFB-A87EEADCCCD4}"/>
    <cellStyle name="Normal 11 2 2 2 6 2 3" xfId="21292" xr:uid="{7DF91129-1FAE-461B-91C6-D6093AA598DD}"/>
    <cellStyle name="Normal 11 2 2 2 6 2 3 2" xfId="52033" xr:uid="{03814667-F26D-482C-8684-F06CB1FA2A35}"/>
    <cellStyle name="Normal 11 2 2 2 6 2 4" xfId="36663" xr:uid="{2A2D5FDB-F695-4B35-A7D9-9FD001E5E3C4}"/>
    <cellStyle name="Normal 11 2 2 2 6 3" xfId="9761" xr:uid="{C71727DE-D16F-4F03-B3DC-48F57A55646B}"/>
    <cellStyle name="Normal 11 2 2 2 6 3 2" xfId="25134" xr:uid="{EC82761F-5389-41C0-8974-74CE5BFEC636}"/>
    <cellStyle name="Normal 11 2 2 2 6 3 2 2" xfId="55875" xr:uid="{B62A0DA5-65FA-473B-9BD6-46E8A31FB2C5}"/>
    <cellStyle name="Normal 11 2 2 2 6 3 3" xfId="40505" xr:uid="{8836DE3E-DB1C-40D6-8DF4-7B72A5AE4363}"/>
    <cellStyle name="Normal 11 2 2 2 6 4" xfId="17450" xr:uid="{905AB80B-6E23-4270-A418-13AA3781F8B7}"/>
    <cellStyle name="Normal 11 2 2 2 6 4 2" xfId="48191" xr:uid="{5C426F4F-8173-4F11-B053-39C41FAA844F}"/>
    <cellStyle name="Normal 11 2 2 2 6 5" xfId="32821" xr:uid="{ACCD13EF-6E66-4A0D-8FFB-701711AE9692}"/>
    <cellStyle name="Normal 11 2 2 2 7" xfId="3998" xr:uid="{09953205-3AED-43AE-B92A-15ED713A5E3D}"/>
    <cellStyle name="Normal 11 2 2 2 7 2" xfId="11682" xr:uid="{5F8A707A-A3DB-4151-B731-84C1C0ECCB55}"/>
    <cellStyle name="Normal 11 2 2 2 7 2 2" xfId="27055" xr:uid="{8D544248-4E1E-4B81-AF70-559BBD7845F3}"/>
    <cellStyle name="Normal 11 2 2 2 7 2 2 2" xfId="57796" xr:uid="{078BE5B2-1D85-4B8A-8DB9-A54AF3BB722F}"/>
    <cellStyle name="Normal 11 2 2 2 7 2 3" xfId="42426" xr:uid="{7C56A5F5-B156-40D9-A8F8-6993355C07B4}"/>
    <cellStyle name="Normal 11 2 2 2 7 3" xfId="19371" xr:uid="{4E188D1A-62F3-4BC6-A546-DCB646D22AB5}"/>
    <cellStyle name="Normal 11 2 2 2 7 3 2" xfId="50112" xr:uid="{376AF54B-4162-4C7F-8749-E9BC749181DF}"/>
    <cellStyle name="Normal 11 2 2 2 7 4" xfId="34742" xr:uid="{337C8236-5825-4336-A92B-B943EBDBDC39}"/>
    <cellStyle name="Normal 11 2 2 2 8" xfId="7840" xr:uid="{FC6E9D8F-A936-42AD-A6EC-8F8C0AF3607A}"/>
    <cellStyle name="Normal 11 2 2 2 8 2" xfId="23213" xr:uid="{0712D0FD-80B4-43E7-BB37-9308FDC5B72D}"/>
    <cellStyle name="Normal 11 2 2 2 8 2 2" xfId="53954" xr:uid="{021FA9D1-8AD1-4DE2-8FFE-8F717ECA6714}"/>
    <cellStyle name="Normal 11 2 2 2 8 3" xfId="38584" xr:uid="{E3286782-FFC5-4EA9-BD0B-B8A2DEA51ACA}"/>
    <cellStyle name="Normal 11 2 2 2 9" xfId="15529" xr:uid="{EDCC60F2-127C-4069-87F6-B3C299B1CD73}"/>
    <cellStyle name="Normal 11 2 2 2 9 2" xfId="46270" xr:uid="{FD801B4F-A82F-4724-9A1E-EBE6B27C22D5}"/>
    <cellStyle name="Normal 11 2 2 3" xfId="203" xr:uid="{1ACC639B-A26F-481B-AC98-DAA5FE71B499}"/>
    <cellStyle name="Normal 11 2 2 3 2" xfId="443" xr:uid="{513A77EF-7207-4766-A107-2E2316E911D5}"/>
    <cellStyle name="Normal 11 2 2 3 2 2" xfId="925" xr:uid="{57A8024D-BD17-49F4-96E1-12B8D1115036}"/>
    <cellStyle name="Normal 11 2 2 3 2 2 2" xfId="1889" xr:uid="{08670457-7CE5-4F87-9E64-37669B76F9BB}"/>
    <cellStyle name="Normal 11 2 2 3 2 2 2 2" xfId="3818" xr:uid="{A7BA7DAD-DCB0-4CA7-BABC-D8AF362D980F}"/>
    <cellStyle name="Normal 11 2 2 3 2 2 2 2 2" xfId="7660" xr:uid="{1C9F100F-096A-446D-806A-848EBF72950C}"/>
    <cellStyle name="Normal 11 2 2 3 2 2 2 2 2 2" xfId="15344" xr:uid="{7833CE13-3B29-4E65-8567-88F467876DBF}"/>
    <cellStyle name="Normal 11 2 2 3 2 2 2 2 2 2 2" xfId="30717" xr:uid="{016C248C-E700-4C30-8C95-5A1F0227F86D}"/>
    <cellStyle name="Normal 11 2 2 3 2 2 2 2 2 2 2 2" xfId="61458" xr:uid="{1803E260-52FD-4E34-A376-567C5138E8F0}"/>
    <cellStyle name="Normal 11 2 2 3 2 2 2 2 2 2 3" xfId="46088" xr:uid="{EDDB56FC-EA9B-4DA8-B41B-217EFFD956A3}"/>
    <cellStyle name="Normal 11 2 2 3 2 2 2 2 2 3" xfId="23033" xr:uid="{B53BCA62-7ED9-4585-B8A9-568BE8C02587}"/>
    <cellStyle name="Normal 11 2 2 3 2 2 2 2 2 3 2" xfId="53774" xr:uid="{1631339B-5CA8-4105-A2A1-E92080131E91}"/>
    <cellStyle name="Normal 11 2 2 3 2 2 2 2 2 4" xfId="38404" xr:uid="{8AA100A4-11D7-4124-87F7-BFA39E66C3BD}"/>
    <cellStyle name="Normal 11 2 2 3 2 2 2 2 3" xfId="11502" xr:uid="{4F4C59BD-EFDE-4E07-8A22-B3F15E5DFF1C}"/>
    <cellStyle name="Normal 11 2 2 3 2 2 2 2 3 2" xfId="26875" xr:uid="{54FB9D74-5A72-4F57-B954-29F0E4499C85}"/>
    <cellStyle name="Normal 11 2 2 3 2 2 2 2 3 2 2" xfId="57616" xr:uid="{C8B7330F-3BA7-4B81-8B66-0A0CC4EF160D}"/>
    <cellStyle name="Normal 11 2 2 3 2 2 2 2 3 3" xfId="42246" xr:uid="{A8BE1CE5-3E8D-4E0C-AF0C-21F70B98B015}"/>
    <cellStyle name="Normal 11 2 2 3 2 2 2 2 4" xfId="19191" xr:uid="{E27910AF-3B93-4327-8B67-B2584ECD9CBD}"/>
    <cellStyle name="Normal 11 2 2 3 2 2 2 2 4 2" xfId="49932" xr:uid="{F4583456-D594-4A8E-8986-AD2A7209E693}"/>
    <cellStyle name="Normal 11 2 2 3 2 2 2 2 5" xfId="34562" xr:uid="{F0E2C05C-3F0E-4138-9057-F02B264F30C0}"/>
    <cellStyle name="Normal 11 2 2 3 2 2 2 3" xfId="5739" xr:uid="{B9B63C41-324E-4C71-91A7-99AC47A9F185}"/>
    <cellStyle name="Normal 11 2 2 3 2 2 2 3 2" xfId="13423" xr:uid="{429D1D41-CC9C-490B-BA22-BC311C2C139D}"/>
    <cellStyle name="Normal 11 2 2 3 2 2 2 3 2 2" xfId="28796" xr:uid="{B21AC6B6-792C-4DD9-8826-9FB0115F67ED}"/>
    <cellStyle name="Normal 11 2 2 3 2 2 2 3 2 2 2" xfId="59537" xr:uid="{5D1341E5-AB06-4755-9D2F-2958127049AF}"/>
    <cellStyle name="Normal 11 2 2 3 2 2 2 3 2 3" xfId="44167" xr:uid="{0769E4B4-52D3-48A3-84D6-970BFB4E0F31}"/>
    <cellStyle name="Normal 11 2 2 3 2 2 2 3 3" xfId="21112" xr:uid="{A74716F4-40DE-4867-A53D-A9FA35B02010}"/>
    <cellStyle name="Normal 11 2 2 3 2 2 2 3 3 2" xfId="51853" xr:uid="{D5717732-32D0-498C-B4D1-2549B8CF3B72}"/>
    <cellStyle name="Normal 11 2 2 3 2 2 2 3 4" xfId="36483" xr:uid="{4F22E17C-4208-40F8-97B7-493BA4E39F9E}"/>
    <cellStyle name="Normal 11 2 2 3 2 2 2 4" xfId="9581" xr:uid="{5659BE11-D35C-4CF1-B4F8-3804DB0D21E9}"/>
    <cellStyle name="Normal 11 2 2 3 2 2 2 4 2" xfId="24954" xr:uid="{1D90F856-A420-4D60-8913-61D768B695F2}"/>
    <cellStyle name="Normal 11 2 2 3 2 2 2 4 2 2" xfId="55695" xr:uid="{FB330A2F-9427-4678-87C5-D3C5896D04AA}"/>
    <cellStyle name="Normal 11 2 2 3 2 2 2 4 3" xfId="40325" xr:uid="{4567E58F-7490-4FAD-A40C-21866252003A}"/>
    <cellStyle name="Normal 11 2 2 3 2 2 2 5" xfId="17270" xr:uid="{B6D9F2E8-ECD8-4288-AA52-EBEFD92BD111}"/>
    <cellStyle name="Normal 11 2 2 3 2 2 2 5 2" xfId="48011" xr:uid="{352F90B9-B4F3-4876-AD46-F94FDDBF004A}"/>
    <cellStyle name="Normal 11 2 2 3 2 2 2 6" xfId="32641" xr:uid="{B593D26E-0A2D-4ADF-A2D6-FF92545210B8}"/>
    <cellStyle name="Normal 11 2 2 3 2 2 3" xfId="2857" xr:uid="{1BD62938-D197-4402-AC6A-27F67424BCED}"/>
    <cellStyle name="Normal 11 2 2 3 2 2 3 2" xfId="6699" xr:uid="{31D6D142-E505-4B73-A67E-B53534FCE7B8}"/>
    <cellStyle name="Normal 11 2 2 3 2 2 3 2 2" xfId="14383" xr:uid="{99BB5F55-2062-49B7-BC95-33CE0EDF28BE}"/>
    <cellStyle name="Normal 11 2 2 3 2 2 3 2 2 2" xfId="29756" xr:uid="{9E5D8D4F-5B41-4A6E-85A1-C573727288DE}"/>
    <cellStyle name="Normal 11 2 2 3 2 2 3 2 2 2 2" xfId="60497" xr:uid="{944D4903-2510-4C5C-8E5E-7470EA058FBB}"/>
    <cellStyle name="Normal 11 2 2 3 2 2 3 2 2 3" xfId="45127" xr:uid="{3D7D0720-C143-4F6C-91D2-B848A8B4C3A4}"/>
    <cellStyle name="Normal 11 2 2 3 2 2 3 2 3" xfId="22072" xr:uid="{17DC2C11-44FB-4089-A0CC-FA0460495184}"/>
    <cellStyle name="Normal 11 2 2 3 2 2 3 2 3 2" xfId="52813" xr:uid="{46943CE7-B10F-4771-99D2-7B3C5CAD974F}"/>
    <cellStyle name="Normal 11 2 2 3 2 2 3 2 4" xfId="37443" xr:uid="{734E3745-75F0-4C76-BC6A-0939E692C009}"/>
    <cellStyle name="Normal 11 2 2 3 2 2 3 3" xfId="10541" xr:uid="{00780E8D-74EB-45C6-9075-DCC6CCB24880}"/>
    <cellStyle name="Normal 11 2 2 3 2 2 3 3 2" xfId="25914" xr:uid="{18D16C89-AB58-4588-BAB3-0600E9AC21A3}"/>
    <cellStyle name="Normal 11 2 2 3 2 2 3 3 2 2" xfId="56655" xr:uid="{CFFB894D-3AE0-4D2E-8A41-82E23252BB69}"/>
    <cellStyle name="Normal 11 2 2 3 2 2 3 3 3" xfId="41285" xr:uid="{81EFB281-54AD-48CD-8B2E-97E741F21930}"/>
    <cellStyle name="Normal 11 2 2 3 2 2 3 4" xfId="18230" xr:uid="{BBFA5845-CC81-49C4-A2F5-20C39FFAE228}"/>
    <cellStyle name="Normal 11 2 2 3 2 2 3 4 2" xfId="48971" xr:uid="{25316BB9-AB56-4947-8DFE-E0F10CF508D4}"/>
    <cellStyle name="Normal 11 2 2 3 2 2 3 5" xfId="33601" xr:uid="{4E9B0CB4-149F-4B1B-8201-5F9AEA39596E}"/>
    <cellStyle name="Normal 11 2 2 3 2 2 4" xfId="4778" xr:uid="{B607E56D-8D98-49EA-A7EE-98BAA7A0C86F}"/>
    <cellStyle name="Normal 11 2 2 3 2 2 4 2" xfId="12462" xr:uid="{6DAD9BA5-DBB0-454C-9B24-E05C569ACF2B}"/>
    <cellStyle name="Normal 11 2 2 3 2 2 4 2 2" xfId="27835" xr:uid="{CC200C2A-444F-42C3-A5CC-DFAA3E0A7035}"/>
    <cellStyle name="Normal 11 2 2 3 2 2 4 2 2 2" xfId="58576" xr:uid="{34492BC5-CD63-43B0-B530-0F88969A7059}"/>
    <cellStyle name="Normal 11 2 2 3 2 2 4 2 3" xfId="43206" xr:uid="{2E65EF71-E5A4-471F-AC57-0E07429C4D1B}"/>
    <cellStyle name="Normal 11 2 2 3 2 2 4 3" xfId="20151" xr:uid="{9B40E748-B93E-4F88-A0FF-E984EC504205}"/>
    <cellStyle name="Normal 11 2 2 3 2 2 4 3 2" xfId="50892" xr:uid="{6A36D069-8970-4AB4-90C1-3B316E37DB81}"/>
    <cellStyle name="Normal 11 2 2 3 2 2 4 4" xfId="35522" xr:uid="{DB18A7F4-CFC4-4B0A-A861-E3BC954C0222}"/>
    <cellStyle name="Normal 11 2 2 3 2 2 5" xfId="8620" xr:uid="{77168319-4B79-4263-93B1-D3EF7B08A208}"/>
    <cellStyle name="Normal 11 2 2 3 2 2 5 2" xfId="23993" xr:uid="{B7499F8E-239A-4306-8A0A-56324302410E}"/>
    <cellStyle name="Normal 11 2 2 3 2 2 5 2 2" xfId="54734" xr:uid="{10CA1FB7-3E38-4E72-A9D1-CB329EAD0BE8}"/>
    <cellStyle name="Normal 11 2 2 3 2 2 5 3" xfId="39364" xr:uid="{01C07262-6588-4490-944C-274B9E152E26}"/>
    <cellStyle name="Normal 11 2 2 3 2 2 6" xfId="16309" xr:uid="{0440A1F9-9528-407A-AAC0-0A604676DA29}"/>
    <cellStyle name="Normal 11 2 2 3 2 2 6 2" xfId="47050" xr:uid="{9A336288-AA5D-4A30-B5B6-D377F089D44A}"/>
    <cellStyle name="Normal 11 2 2 3 2 2 7" xfId="31680" xr:uid="{206AEE45-BC96-478F-BF61-5DB56C9D8393}"/>
    <cellStyle name="Normal 11 2 2 3 2 3" xfId="1409" xr:uid="{A09C4F13-E860-4829-B47F-C71776947609}"/>
    <cellStyle name="Normal 11 2 2 3 2 3 2" xfId="3338" xr:uid="{35B2BA48-C2C3-4071-8A3B-C50657770C15}"/>
    <cellStyle name="Normal 11 2 2 3 2 3 2 2" xfId="7180" xr:uid="{C7ED6422-317B-4BE6-8D9F-602A3563AF7E}"/>
    <cellStyle name="Normal 11 2 2 3 2 3 2 2 2" xfId="14864" xr:uid="{D4EA3110-EACD-4059-814B-ACB7AEC340B3}"/>
    <cellStyle name="Normal 11 2 2 3 2 3 2 2 2 2" xfId="30237" xr:uid="{0FB3BA1C-ABF8-4C64-9141-44B9A8A16312}"/>
    <cellStyle name="Normal 11 2 2 3 2 3 2 2 2 2 2" xfId="60978" xr:uid="{7E40BC97-F32D-495F-BD98-BD208C0B939E}"/>
    <cellStyle name="Normal 11 2 2 3 2 3 2 2 2 3" xfId="45608" xr:uid="{EB1B08D2-7645-4DCA-A2E9-E83A2EC89997}"/>
    <cellStyle name="Normal 11 2 2 3 2 3 2 2 3" xfId="22553" xr:uid="{EAB79B79-3955-435A-9D8D-D35C87E383C4}"/>
    <cellStyle name="Normal 11 2 2 3 2 3 2 2 3 2" xfId="53294" xr:uid="{B3F20D9E-8962-4342-8F33-2A36DD335425}"/>
    <cellStyle name="Normal 11 2 2 3 2 3 2 2 4" xfId="37924" xr:uid="{7A3786A7-0EC0-474D-8A21-1E1C3CB3DA84}"/>
    <cellStyle name="Normal 11 2 2 3 2 3 2 3" xfId="11022" xr:uid="{EAE95CE5-56C5-4C24-BB34-61EDA09AD640}"/>
    <cellStyle name="Normal 11 2 2 3 2 3 2 3 2" xfId="26395" xr:uid="{64FF0538-D31B-4D3A-A6A3-D1BFE2B27C9C}"/>
    <cellStyle name="Normal 11 2 2 3 2 3 2 3 2 2" xfId="57136" xr:uid="{75024125-3B31-4E2A-A8E1-6589B658F77D}"/>
    <cellStyle name="Normal 11 2 2 3 2 3 2 3 3" xfId="41766" xr:uid="{EFC6CB39-9C13-4583-9ED2-FB7E39905A67}"/>
    <cellStyle name="Normal 11 2 2 3 2 3 2 4" xfId="18711" xr:uid="{D66BE036-BF2A-4E0B-89BB-1FB41E9F0554}"/>
    <cellStyle name="Normal 11 2 2 3 2 3 2 4 2" xfId="49452" xr:uid="{9D64F7A9-9CE5-4CAE-AED4-EC894352486C}"/>
    <cellStyle name="Normal 11 2 2 3 2 3 2 5" xfId="34082" xr:uid="{44300CBD-65FA-4897-ADAF-9DE3ADD3DB09}"/>
    <cellStyle name="Normal 11 2 2 3 2 3 3" xfId="5259" xr:uid="{D10C2250-DFEF-4E5F-B48F-598801F9D8ED}"/>
    <cellStyle name="Normal 11 2 2 3 2 3 3 2" xfId="12943" xr:uid="{146840A6-69A8-47D7-9D21-5877F0C63989}"/>
    <cellStyle name="Normal 11 2 2 3 2 3 3 2 2" xfId="28316" xr:uid="{470E8110-1F1C-4337-B284-FB0D4BE88C0A}"/>
    <cellStyle name="Normal 11 2 2 3 2 3 3 2 2 2" xfId="59057" xr:uid="{498A9D64-75F2-4F20-A5AC-D13CF989393E}"/>
    <cellStyle name="Normal 11 2 2 3 2 3 3 2 3" xfId="43687" xr:uid="{AA24B650-C2DE-4E4E-ABD1-0BBE3E66E393}"/>
    <cellStyle name="Normal 11 2 2 3 2 3 3 3" xfId="20632" xr:uid="{4812D3FF-500F-4199-AF84-CE9DBAF49D5F}"/>
    <cellStyle name="Normal 11 2 2 3 2 3 3 3 2" xfId="51373" xr:uid="{8A420881-683E-4846-B1A1-4E3DD563D66F}"/>
    <cellStyle name="Normal 11 2 2 3 2 3 3 4" xfId="36003" xr:uid="{7C162720-A660-4217-8043-3E202CF8DA11}"/>
    <cellStyle name="Normal 11 2 2 3 2 3 4" xfId="9101" xr:uid="{D0C6CCF4-F816-4783-BC4F-3149C95B6468}"/>
    <cellStyle name="Normal 11 2 2 3 2 3 4 2" xfId="24474" xr:uid="{06F955AE-A392-4B48-B913-EDAE8550931B}"/>
    <cellStyle name="Normal 11 2 2 3 2 3 4 2 2" xfId="55215" xr:uid="{C25D4BB7-EDB3-4FD1-B10C-927605B2CADC}"/>
    <cellStyle name="Normal 11 2 2 3 2 3 4 3" xfId="39845" xr:uid="{7A472BB1-535F-4B31-AA42-E24BFDA53454}"/>
    <cellStyle name="Normal 11 2 2 3 2 3 5" xfId="16790" xr:uid="{4FA274EF-5B7A-4BB5-B0A0-CAA37C6A2EC0}"/>
    <cellStyle name="Normal 11 2 2 3 2 3 5 2" xfId="47531" xr:uid="{D994C40B-E6E6-4D98-B89A-D2DEDD39FA00}"/>
    <cellStyle name="Normal 11 2 2 3 2 3 6" xfId="32161" xr:uid="{053BC2B9-D4CC-4940-891B-8CAF92E4FBF4}"/>
    <cellStyle name="Normal 11 2 2 3 2 4" xfId="2377" xr:uid="{1901337D-A736-47B5-B341-B3BE9267D265}"/>
    <cellStyle name="Normal 11 2 2 3 2 4 2" xfId="6219" xr:uid="{94D338B6-75E8-46D7-8207-A10B14848F36}"/>
    <cellStyle name="Normal 11 2 2 3 2 4 2 2" xfId="13903" xr:uid="{C8B3A8A3-CE0B-43CA-96AD-112805E9D816}"/>
    <cellStyle name="Normal 11 2 2 3 2 4 2 2 2" xfId="29276" xr:uid="{A4B2B842-FD09-495B-91FD-45A14CED2136}"/>
    <cellStyle name="Normal 11 2 2 3 2 4 2 2 2 2" xfId="60017" xr:uid="{6E24ACAA-6EC2-4D3B-A457-A392D54F1F74}"/>
    <cellStyle name="Normal 11 2 2 3 2 4 2 2 3" xfId="44647" xr:uid="{F674D479-58AE-4E8E-BD62-4AAC39D30F6E}"/>
    <cellStyle name="Normal 11 2 2 3 2 4 2 3" xfId="21592" xr:uid="{1E13C674-2D75-49FD-8D9C-B0125BD4A3D1}"/>
    <cellStyle name="Normal 11 2 2 3 2 4 2 3 2" xfId="52333" xr:uid="{80C6863F-BDA0-4651-89E3-DDF676C608BF}"/>
    <cellStyle name="Normal 11 2 2 3 2 4 2 4" xfId="36963" xr:uid="{867CBA7C-0320-4754-A613-0261DB2702F7}"/>
    <cellStyle name="Normal 11 2 2 3 2 4 3" xfId="10061" xr:uid="{6F34B18F-E488-40B4-863D-8CCC94C53185}"/>
    <cellStyle name="Normal 11 2 2 3 2 4 3 2" xfId="25434" xr:uid="{6AC354F0-55C0-4D27-B74B-344F497DEA38}"/>
    <cellStyle name="Normal 11 2 2 3 2 4 3 2 2" xfId="56175" xr:uid="{A61276E7-7365-42F7-B58C-9B6F11774BB7}"/>
    <cellStyle name="Normal 11 2 2 3 2 4 3 3" xfId="40805" xr:uid="{931E9051-E7B9-4FC0-A0CD-6EC4999A2570}"/>
    <cellStyle name="Normal 11 2 2 3 2 4 4" xfId="17750" xr:uid="{E136A260-D464-433D-BF6C-7170D56A05C8}"/>
    <cellStyle name="Normal 11 2 2 3 2 4 4 2" xfId="48491" xr:uid="{5B925C3D-3CF9-4956-A6DD-76CA72457B10}"/>
    <cellStyle name="Normal 11 2 2 3 2 4 5" xfId="33121" xr:uid="{C9A9C7EF-690B-44A9-9C3E-23D31110E09A}"/>
    <cellStyle name="Normal 11 2 2 3 2 5" xfId="4298" xr:uid="{89008AB8-A6EF-4988-8552-8EDF765B1BB1}"/>
    <cellStyle name="Normal 11 2 2 3 2 5 2" xfId="11982" xr:uid="{7010A07A-A631-49F4-8271-931FFB363ABA}"/>
    <cellStyle name="Normal 11 2 2 3 2 5 2 2" xfId="27355" xr:uid="{2A29E0C2-F965-4111-B77D-E63F5299D085}"/>
    <cellStyle name="Normal 11 2 2 3 2 5 2 2 2" xfId="58096" xr:uid="{20A52072-A601-4DC4-82DA-4B08FF60044A}"/>
    <cellStyle name="Normal 11 2 2 3 2 5 2 3" xfId="42726" xr:uid="{3694E244-B22D-42C6-819C-9909449212AA}"/>
    <cellStyle name="Normal 11 2 2 3 2 5 3" xfId="19671" xr:uid="{35A9426E-EB90-48E0-B768-711754DFB2D7}"/>
    <cellStyle name="Normal 11 2 2 3 2 5 3 2" xfId="50412" xr:uid="{7A4FF6E1-9DD6-4A7B-B5F5-79B4423AF42A}"/>
    <cellStyle name="Normal 11 2 2 3 2 5 4" xfId="35042" xr:uid="{CA41118B-7B30-4D17-B3D9-7B586EAA0978}"/>
    <cellStyle name="Normal 11 2 2 3 2 6" xfId="8140" xr:uid="{BAF3901C-7A5A-461A-BE4F-2C467C5DD8C4}"/>
    <cellStyle name="Normal 11 2 2 3 2 6 2" xfId="23513" xr:uid="{C5FAF462-0A70-48CA-96FA-998819698B88}"/>
    <cellStyle name="Normal 11 2 2 3 2 6 2 2" xfId="54254" xr:uid="{51A2AD00-F69E-4BC6-B025-A8E149D6DC25}"/>
    <cellStyle name="Normal 11 2 2 3 2 6 3" xfId="38884" xr:uid="{D456CAC0-2F11-453F-9BC7-FA9DB4D181D1}"/>
    <cellStyle name="Normal 11 2 2 3 2 7" xfId="15829" xr:uid="{688E04FD-5DE6-417D-8C94-B18501A66B18}"/>
    <cellStyle name="Normal 11 2 2 3 2 7 2" xfId="46570" xr:uid="{115404B6-109C-4381-BBC9-77B51D53BD3F}"/>
    <cellStyle name="Normal 11 2 2 3 2 8" xfId="31200" xr:uid="{B0F7D2E5-4FE6-44A5-AEF7-F8D92D3A564C}"/>
    <cellStyle name="Normal 11 2 2 3 3" xfId="685" xr:uid="{24401358-5BC7-4EDC-80ED-E3D006F1B499}"/>
    <cellStyle name="Normal 11 2 2 3 3 2" xfId="1649" xr:uid="{6DD9A566-5129-43B4-BE8D-709BFCB2E992}"/>
    <cellStyle name="Normal 11 2 2 3 3 2 2" xfId="3578" xr:uid="{01888DC5-59DF-4EC9-8849-3584115732B7}"/>
    <cellStyle name="Normal 11 2 2 3 3 2 2 2" xfId="7420" xr:uid="{62ED4E09-1975-4254-88B1-274E2524A434}"/>
    <cellStyle name="Normal 11 2 2 3 3 2 2 2 2" xfId="15104" xr:uid="{4C0C005B-A9B2-4D3D-8897-6CCDFA55EDC2}"/>
    <cellStyle name="Normal 11 2 2 3 3 2 2 2 2 2" xfId="30477" xr:uid="{DCBF8B3E-0FF6-4EFC-B855-85A835249866}"/>
    <cellStyle name="Normal 11 2 2 3 3 2 2 2 2 2 2" xfId="61218" xr:uid="{0A6464CF-F74D-46C4-900F-72C1D8FEF749}"/>
    <cellStyle name="Normal 11 2 2 3 3 2 2 2 2 3" xfId="45848" xr:uid="{6863628A-CD69-4E9B-B92D-52B20BE2C9B3}"/>
    <cellStyle name="Normal 11 2 2 3 3 2 2 2 3" xfId="22793" xr:uid="{08B1F3A8-5D3C-4CF9-98CA-98F61A3C72B5}"/>
    <cellStyle name="Normal 11 2 2 3 3 2 2 2 3 2" xfId="53534" xr:uid="{D9566163-A7F7-4AD6-BB29-BC1B303D056E}"/>
    <cellStyle name="Normal 11 2 2 3 3 2 2 2 4" xfId="38164" xr:uid="{5B4A13A3-E6C6-4B0F-AE96-6A2D9CDD2064}"/>
    <cellStyle name="Normal 11 2 2 3 3 2 2 3" xfId="11262" xr:uid="{34508461-448A-424E-A36F-936B09866626}"/>
    <cellStyle name="Normal 11 2 2 3 3 2 2 3 2" xfId="26635" xr:uid="{DECD767F-BDF9-488C-8B53-D86CF7DBCE1D}"/>
    <cellStyle name="Normal 11 2 2 3 3 2 2 3 2 2" xfId="57376" xr:uid="{27043F56-7517-4C5C-AB24-8E8FB2152777}"/>
    <cellStyle name="Normal 11 2 2 3 3 2 2 3 3" xfId="42006" xr:uid="{480ABED9-32CB-4059-87A0-6B960BD94075}"/>
    <cellStyle name="Normal 11 2 2 3 3 2 2 4" xfId="18951" xr:uid="{E25D0A56-6614-4997-B47E-DCE88CA00563}"/>
    <cellStyle name="Normal 11 2 2 3 3 2 2 4 2" xfId="49692" xr:uid="{1D6FBCC0-7D48-497C-8798-200F956B14EA}"/>
    <cellStyle name="Normal 11 2 2 3 3 2 2 5" xfId="34322" xr:uid="{EC2F96DD-2150-4596-80EE-9E409E6CC6A8}"/>
    <cellStyle name="Normal 11 2 2 3 3 2 3" xfId="5499" xr:uid="{1664E28A-F384-42EE-8E22-5AC61FB8879E}"/>
    <cellStyle name="Normal 11 2 2 3 3 2 3 2" xfId="13183" xr:uid="{F8FE7D55-8D54-44F6-BB99-AB0B063CE684}"/>
    <cellStyle name="Normal 11 2 2 3 3 2 3 2 2" xfId="28556" xr:uid="{08979F74-82CA-419F-858E-539CC21B0B2B}"/>
    <cellStyle name="Normal 11 2 2 3 3 2 3 2 2 2" xfId="59297" xr:uid="{D55DF7E8-F1BA-42E0-8A24-D09681F73349}"/>
    <cellStyle name="Normal 11 2 2 3 3 2 3 2 3" xfId="43927" xr:uid="{30B29882-26FF-4FBF-B9A6-6B00F4114480}"/>
    <cellStyle name="Normal 11 2 2 3 3 2 3 3" xfId="20872" xr:uid="{7C32EC73-973B-44D1-8AA8-F0620EC89797}"/>
    <cellStyle name="Normal 11 2 2 3 3 2 3 3 2" xfId="51613" xr:uid="{266E1793-9B8F-41AC-8834-F64118156454}"/>
    <cellStyle name="Normal 11 2 2 3 3 2 3 4" xfId="36243" xr:uid="{F499E1CF-5145-442C-AAFA-1DA10B8D8226}"/>
    <cellStyle name="Normal 11 2 2 3 3 2 4" xfId="9341" xr:uid="{5A03CFB9-1B2C-41A3-AED2-4A91588EE805}"/>
    <cellStyle name="Normal 11 2 2 3 3 2 4 2" xfId="24714" xr:uid="{B034F631-3F8D-4151-969A-8AC43FBF1895}"/>
    <cellStyle name="Normal 11 2 2 3 3 2 4 2 2" xfId="55455" xr:uid="{3AB6E1E5-5AFF-4A75-87CE-B0225F6C9E15}"/>
    <cellStyle name="Normal 11 2 2 3 3 2 4 3" xfId="40085" xr:uid="{DD5AB01E-7D58-4F2E-BB7F-D644E8BAE693}"/>
    <cellStyle name="Normal 11 2 2 3 3 2 5" xfId="17030" xr:uid="{CFA9CE26-F9B9-40FC-B3F3-AEF86E150C99}"/>
    <cellStyle name="Normal 11 2 2 3 3 2 5 2" xfId="47771" xr:uid="{CD2E3C78-B150-4662-A680-002E48029F00}"/>
    <cellStyle name="Normal 11 2 2 3 3 2 6" xfId="32401" xr:uid="{8F8359C2-B363-4DB1-A873-1025470F3BEB}"/>
    <cellStyle name="Normal 11 2 2 3 3 3" xfId="2617" xr:uid="{6BBE7FEE-21C5-4E7C-B5EF-37CF873709D8}"/>
    <cellStyle name="Normal 11 2 2 3 3 3 2" xfId="6459" xr:uid="{C07566AE-890E-4EB1-9F28-47B1E1D7F1B3}"/>
    <cellStyle name="Normal 11 2 2 3 3 3 2 2" xfId="14143" xr:uid="{9B0A3E1F-A3B7-4749-B3ED-2453D2BE2FB6}"/>
    <cellStyle name="Normal 11 2 2 3 3 3 2 2 2" xfId="29516" xr:uid="{DF2E757F-60BF-44E1-A3E9-9F0C34EA913F}"/>
    <cellStyle name="Normal 11 2 2 3 3 3 2 2 2 2" xfId="60257" xr:uid="{C30FB0BE-67BF-4E81-9B18-D5127A30E848}"/>
    <cellStyle name="Normal 11 2 2 3 3 3 2 2 3" xfId="44887" xr:uid="{6E911A43-C005-4A1E-AD91-FE99D8B4D464}"/>
    <cellStyle name="Normal 11 2 2 3 3 3 2 3" xfId="21832" xr:uid="{63576DEB-89A8-45DE-A9F4-BA3AFFDD95B0}"/>
    <cellStyle name="Normal 11 2 2 3 3 3 2 3 2" xfId="52573" xr:uid="{78406896-238B-4244-A1FA-31BD6172A0F6}"/>
    <cellStyle name="Normal 11 2 2 3 3 3 2 4" xfId="37203" xr:uid="{CEC021D9-6C28-4C2C-BE60-FB8C14058E30}"/>
    <cellStyle name="Normal 11 2 2 3 3 3 3" xfId="10301" xr:uid="{BA9C62ED-5558-4A5E-BB5D-AB0FA2F05981}"/>
    <cellStyle name="Normal 11 2 2 3 3 3 3 2" xfId="25674" xr:uid="{6A600CBE-041B-4A6C-A562-507837A659C3}"/>
    <cellStyle name="Normal 11 2 2 3 3 3 3 2 2" xfId="56415" xr:uid="{D0470D08-671F-47A4-9762-32BE6715040A}"/>
    <cellStyle name="Normal 11 2 2 3 3 3 3 3" xfId="41045" xr:uid="{33C196EA-C913-4D11-B37B-B41BACC93E5F}"/>
    <cellStyle name="Normal 11 2 2 3 3 3 4" xfId="17990" xr:uid="{DBDE1347-6D1D-4792-A976-3E4B895CC74F}"/>
    <cellStyle name="Normal 11 2 2 3 3 3 4 2" xfId="48731" xr:uid="{73094D71-7520-49EE-9648-1B13BFC31D93}"/>
    <cellStyle name="Normal 11 2 2 3 3 3 5" xfId="33361" xr:uid="{A9895EBF-A0FF-472A-B751-BD9A654E7161}"/>
    <cellStyle name="Normal 11 2 2 3 3 4" xfId="4538" xr:uid="{258F81EE-3E01-4C50-9F41-CF47A3ADFB91}"/>
    <cellStyle name="Normal 11 2 2 3 3 4 2" xfId="12222" xr:uid="{B446335D-E6F2-4DE2-9DBA-44DB9B515AC2}"/>
    <cellStyle name="Normal 11 2 2 3 3 4 2 2" xfId="27595" xr:uid="{4EB58A07-6982-441A-9BED-37081EBC8112}"/>
    <cellStyle name="Normal 11 2 2 3 3 4 2 2 2" xfId="58336" xr:uid="{CDED7AA4-A0E4-42A5-A88D-16B8142B72C0}"/>
    <cellStyle name="Normal 11 2 2 3 3 4 2 3" xfId="42966" xr:uid="{0A8E312F-FD76-4D16-8D1D-81409F9A1D0A}"/>
    <cellStyle name="Normal 11 2 2 3 3 4 3" xfId="19911" xr:uid="{2EBA16A0-3BF0-4951-BCB2-56410FEE7069}"/>
    <cellStyle name="Normal 11 2 2 3 3 4 3 2" xfId="50652" xr:uid="{DE0EF88E-1456-4234-AF0B-C8580CF15627}"/>
    <cellStyle name="Normal 11 2 2 3 3 4 4" xfId="35282" xr:uid="{6B7E042E-CA42-46AA-AE05-2997B230D010}"/>
    <cellStyle name="Normal 11 2 2 3 3 5" xfId="8380" xr:uid="{43C03E95-6D74-4EED-A615-BABBFCCC142A}"/>
    <cellStyle name="Normal 11 2 2 3 3 5 2" xfId="23753" xr:uid="{D4B0A938-788D-461E-8F6F-34CFC3ED7657}"/>
    <cellStyle name="Normal 11 2 2 3 3 5 2 2" xfId="54494" xr:uid="{4C884494-BE8C-4076-BFF0-473818133D94}"/>
    <cellStyle name="Normal 11 2 2 3 3 5 3" xfId="39124" xr:uid="{8DAD2834-E43D-4584-A75C-1728B4060EE5}"/>
    <cellStyle name="Normal 11 2 2 3 3 6" xfId="16069" xr:uid="{BEA27501-2982-4310-BFC7-D24A2A533218}"/>
    <cellStyle name="Normal 11 2 2 3 3 6 2" xfId="46810" xr:uid="{13B00429-2FBF-4265-8DBB-EB553BF26C39}"/>
    <cellStyle name="Normal 11 2 2 3 3 7" xfId="31440" xr:uid="{4BE5E6C7-6726-4ECB-8DEB-F46336901660}"/>
    <cellStyle name="Normal 11 2 2 3 4" xfId="1169" xr:uid="{BCDB830B-B059-4406-9B18-178E746F9C8E}"/>
    <cellStyle name="Normal 11 2 2 3 4 2" xfId="3098" xr:uid="{220C85FC-51FC-42CF-8BE9-393BEC335C86}"/>
    <cellStyle name="Normal 11 2 2 3 4 2 2" xfId="6940" xr:uid="{FFB1FD1A-FA84-4B74-BA35-E30D8F268223}"/>
    <cellStyle name="Normal 11 2 2 3 4 2 2 2" xfId="14624" xr:uid="{FE6483B5-733E-4305-B8DF-754F800FE7A6}"/>
    <cellStyle name="Normal 11 2 2 3 4 2 2 2 2" xfId="29997" xr:uid="{904EC061-BBFE-43AB-947F-8391B11A2794}"/>
    <cellStyle name="Normal 11 2 2 3 4 2 2 2 2 2" xfId="60738" xr:uid="{89D13D85-FA8E-4C35-A946-E99644C32485}"/>
    <cellStyle name="Normal 11 2 2 3 4 2 2 2 3" xfId="45368" xr:uid="{5304B24D-13DA-4090-880E-F7E8B607C231}"/>
    <cellStyle name="Normal 11 2 2 3 4 2 2 3" xfId="22313" xr:uid="{75415C78-CFAE-4B50-8FC2-EBA9DA26B14A}"/>
    <cellStyle name="Normal 11 2 2 3 4 2 2 3 2" xfId="53054" xr:uid="{707D1CCC-B012-434F-8A84-E1FAC3CFB29D}"/>
    <cellStyle name="Normal 11 2 2 3 4 2 2 4" xfId="37684" xr:uid="{F63DC397-1DBD-4AB5-9073-4DB274215C38}"/>
    <cellStyle name="Normal 11 2 2 3 4 2 3" xfId="10782" xr:uid="{45DC1341-8DD4-44E9-8C70-776CFF2360CD}"/>
    <cellStyle name="Normal 11 2 2 3 4 2 3 2" xfId="26155" xr:uid="{BD9A2736-2BC7-405B-9955-5547A87436FD}"/>
    <cellStyle name="Normal 11 2 2 3 4 2 3 2 2" xfId="56896" xr:uid="{ECDA72CF-4E64-4B82-9AE8-63F57D87C346}"/>
    <cellStyle name="Normal 11 2 2 3 4 2 3 3" xfId="41526" xr:uid="{AAFEC92D-84A6-4FEF-B7BC-FED4FE3DE0E0}"/>
    <cellStyle name="Normal 11 2 2 3 4 2 4" xfId="18471" xr:uid="{B4D67CF5-DAFA-446D-A8DB-A6756E98B909}"/>
    <cellStyle name="Normal 11 2 2 3 4 2 4 2" xfId="49212" xr:uid="{5127F111-0351-4BAB-B731-96F2CE607306}"/>
    <cellStyle name="Normal 11 2 2 3 4 2 5" xfId="33842" xr:uid="{153D0ABE-3112-418C-B224-4BD9E8443A48}"/>
    <cellStyle name="Normal 11 2 2 3 4 3" xfId="5019" xr:uid="{7E45DD6F-AC83-4B36-AE05-0669ECF9254D}"/>
    <cellStyle name="Normal 11 2 2 3 4 3 2" xfId="12703" xr:uid="{0FD76480-9CF9-4F88-93F2-2F7EB576C1C0}"/>
    <cellStyle name="Normal 11 2 2 3 4 3 2 2" xfId="28076" xr:uid="{5B3F8923-B929-4A18-8029-91CA1D1858F9}"/>
    <cellStyle name="Normal 11 2 2 3 4 3 2 2 2" xfId="58817" xr:uid="{F85FB7D3-58F8-4076-85DD-6FA026D8132B}"/>
    <cellStyle name="Normal 11 2 2 3 4 3 2 3" xfId="43447" xr:uid="{B53A5403-70B3-4451-9A5C-4B4CCF7A2146}"/>
    <cellStyle name="Normal 11 2 2 3 4 3 3" xfId="20392" xr:uid="{6E129F22-E2D4-4F6D-8157-E065B7745C5E}"/>
    <cellStyle name="Normal 11 2 2 3 4 3 3 2" xfId="51133" xr:uid="{AF95CE00-B598-414D-AEB4-2320C93011BA}"/>
    <cellStyle name="Normal 11 2 2 3 4 3 4" xfId="35763" xr:uid="{E37A753E-06DC-40FE-BCD8-5000DD44C6B0}"/>
    <cellStyle name="Normal 11 2 2 3 4 4" xfId="8861" xr:uid="{23B2C903-92E7-4AB1-A040-E3D0C08C8B3E}"/>
    <cellStyle name="Normal 11 2 2 3 4 4 2" xfId="24234" xr:uid="{27469F6F-E1D9-4BA3-9A70-986F0561B83E}"/>
    <cellStyle name="Normal 11 2 2 3 4 4 2 2" xfId="54975" xr:uid="{6C9081AF-F900-4606-B04D-BC3CBD6D26D7}"/>
    <cellStyle name="Normal 11 2 2 3 4 4 3" xfId="39605" xr:uid="{9E759406-4EDD-4424-8B19-EEA174CC0D82}"/>
    <cellStyle name="Normal 11 2 2 3 4 5" xfId="16550" xr:uid="{E9C7AFD7-DE03-4846-84FF-D6356E157BD5}"/>
    <cellStyle name="Normal 11 2 2 3 4 5 2" xfId="47291" xr:uid="{F08DE15A-0FF2-4B8E-9067-DA73AB177124}"/>
    <cellStyle name="Normal 11 2 2 3 4 6" xfId="31921" xr:uid="{EA4FCB6E-F072-474E-A769-C93CC6740A37}"/>
    <cellStyle name="Normal 11 2 2 3 5" xfId="2137" xr:uid="{01C2DD64-EBE1-4301-87EC-69BA67AD1703}"/>
    <cellStyle name="Normal 11 2 2 3 5 2" xfId="5979" xr:uid="{10DD5EB2-7502-4AFC-BB26-F2D1811B2DE5}"/>
    <cellStyle name="Normal 11 2 2 3 5 2 2" xfId="13663" xr:uid="{D6379028-8677-4B50-960B-99A3DAB2561D}"/>
    <cellStyle name="Normal 11 2 2 3 5 2 2 2" xfId="29036" xr:uid="{C69334A7-A7B5-4598-B421-AED8AD554C6A}"/>
    <cellStyle name="Normal 11 2 2 3 5 2 2 2 2" xfId="59777" xr:uid="{6C78B64E-925E-41C2-8427-1612E684F9A7}"/>
    <cellStyle name="Normal 11 2 2 3 5 2 2 3" xfId="44407" xr:uid="{B5514447-9A51-4E9D-B15A-D0B270717BB6}"/>
    <cellStyle name="Normal 11 2 2 3 5 2 3" xfId="21352" xr:uid="{411E4373-7DFD-412C-B714-F78FF3AF548B}"/>
    <cellStyle name="Normal 11 2 2 3 5 2 3 2" xfId="52093" xr:uid="{F60E67FE-CFD3-4C57-81C4-397BF0DAC4CF}"/>
    <cellStyle name="Normal 11 2 2 3 5 2 4" xfId="36723" xr:uid="{75AAE721-F086-4F7C-B9EA-7A3E3D0D4B07}"/>
    <cellStyle name="Normal 11 2 2 3 5 3" xfId="9821" xr:uid="{67BFD4B8-C1FE-412D-B4D0-7E82238CA7A1}"/>
    <cellStyle name="Normal 11 2 2 3 5 3 2" xfId="25194" xr:uid="{D4CDDF34-B683-4D15-A332-FBDEFE7D7F5E}"/>
    <cellStyle name="Normal 11 2 2 3 5 3 2 2" xfId="55935" xr:uid="{7464A6C0-7099-4DF0-A247-CF52950577D8}"/>
    <cellStyle name="Normal 11 2 2 3 5 3 3" xfId="40565" xr:uid="{14D94550-D9BC-4B70-B646-9BEA30962479}"/>
    <cellStyle name="Normal 11 2 2 3 5 4" xfId="17510" xr:uid="{716E9083-31BA-4271-BC6F-8B608385008D}"/>
    <cellStyle name="Normal 11 2 2 3 5 4 2" xfId="48251" xr:uid="{AE580318-2013-4286-9225-222A65C97853}"/>
    <cellStyle name="Normal 11 2 2 3 5 5" xfId="32881" xr:uid="{EC6317A7-B5DB-4AE8-9F22-CED3E9A92126}"/>
    <cellStyle name="Normal 11 2 2 3 6" xfId="4058" xr:uid="{A54C8145-90BE-4565-A37B-17B675207CAA}"/>
    <cellStyle name="Normal 11 2 2 3 6 2" xfId="11742" xr:uid="{3FF8C4AD-31BE-4961-A0F6-8C164553CEA6}"/>
    <cellStyle name="Normal 11 2 2 3 6 2 2" xfId="27115" xr:uid="{4F958781-7B30-413F-AA42-95A80FFFE06F}"/>
    <cellStyle name="Normal 11 2 2 3 6 2 2 2" xfId="57856" xr:uid="{1997A48C-BD6C-4A8D-91C5-40D70A5881A4}"/>
    <cellStyle name="Normal 11 2 2 3 6 2 3" xfId="42486" xr:uid="{876AA0A0-83C7-4541-8BD5-4152254DE232}"/>
    <cellStyle name="Normal 11 2 2 3 6 3" xfId="19431" xr:uid="{2058C450-9B41-4535-9181-15D96E550FFA}"/>
    <cellStyle name="Normal 11 2 2 3 6 3 2" xfId="50172" xr:uid="{0E751FA1-3C58-4A99-9ECD-B3E8402DCB0C}"/>
    <cellStyle name="Normal 11 2 2 3 6 4" xfId="34802" xr:uid="{C82A6ED3-E628-41AE-9BE0-68C9BF3DFC87}"/>
    <cellStyle name="Normal 11 2 2 3 7" xfId="7900" xr:uid="{07A84F8C-6605-4782-AB2C-442BF8A8E0D4}"/>
    <cellStyle name="Normal 11 2 2 3 7 2" xfId="23273" xr:uid="{FDD00E4F-92BC-4D1D-9E89-82B039C176AE}"/>
    <cellStyle name="Normal 11 2 2 3 7 2 2" xfId="54014" xr:uid="{CC21FC7B-72D9-4E98-B4C9-087A4FBDE855}"/>
    <cellStyle name="Normal 11 2 2 3 7 3" xfId="38644" xr:uid="{F020B740-AE0D-4528-B19C-0E73880C61E1}"/>
    <cellStyle name="Normal 11 2 2 3 8" xfId="15589" xr:uid="{3A1A35DD-ED22-448F-BC42-57E4E2E73A70}"/>
    <cellStyle name="Normal 11 2 2 3 8 2" xfId="46330" xr:uid="{2853A69B-FC56-4CCA-B1D2-32AEFF7D323B}"/>
    <cellStyle name="Normal 11 2 2 3 9" xfId="30960" xr:uid="{287465B3-BA4E-4BCE-B7F9-631F73BEF95B}"/>
    <cellStyle name="Normal 11 2 2 4" xfId="323" xr:uid="{FD17B92B-56BB-4254-AF6D-09358C02148A}"/>
    <cellStyle name="Normal 11 2 2 4 2" xfId="805" xr:uid="{703FA9A1-BE3F-4794-B1DC-4F435BD1ED74}"/>
    <cellStyle name="Normal 11 2 2 4 2 2" xfId="1769" xr:uid="{23FF03CA-71B7-4123-9B99-C4B5D9D6D6AA}"/>
    <cellStyle name="Normal 11 2 2 4 2 2 2" xfId="3698" xr:uid="{569DEB1A-960B-4815-9647-D013FDC6AD13}"/>
    <cellStyle name="Normal 11 2 2 4 2 2 2 2" xfId="7540" xr:uid="{18966658-75D5-471D-87E3-B74BE528DB91}"/>
    <cellStyle name="Normal 11 2 2 4 2 2 2 2 2" xfId="15224" xr:uid="{3F8921C1-5491-4529-8B86-E75848296148}"/>
    <cellStyle name="Normal 11 2 2 4 2 2 2 2 2 2" xfId="30597" xr:uid="{C1C0F5C0-B5B5-4405-B008-7A6CBE757B5D}"/>
    <cellStyle name="Normal 11 2 2 4 2 2 2 2 2 2 2" xfId="61338" xr:uid="{4C6098E7-A814-4359-96D9-E6D7D63BEFE2}"/>
    <cellStyle name="Normal 11 2 2 4 2 2 2 2 2 3" xfId="45968" xr:uid="{0E4563F5-38B2-46B8-9ACF-AEEE1107F488}"/>
    <cellStyle name="Normal 11 2 2 4 2 2 2 2 3" xfId="22913" xr:uid="{837B9A2D-AE75-488E-AA73-5A2BB5E9D116}"/>
    <cellStyle name="Normal 11 2 2 4 2 2 2 2 3 2" xfId="53654" xr:uid="{429099D0-CEC0-4255-9B68-0E3465B9C27F}"/>
    <cellStyle name="Normal 11 2 2 4 2 2 2 2 4" xfId="38284" xr:uid="{B6ACD930-09A7-4C0B-BB33-FAE2AF963779}"/>
    <cellStyle name="Normal 11 2 2 4 2 2 2 3" xfId="11382" xr:uid="{4627529D-9C65-4A1E-A7C1-D5C5B8213E2C}"/>
    <cellStyle name="Normal 11 2 2 4 2 2 2 3 2" xfId="26755" xr:uid="{99DE59A5-12AC-4566-8F0E-66E67C45C16C}"/>
    <cellStyle name="Normal 11 2 2 4 2 2 2 3 2 2" xfId="57496" xr:uid="{C5CFE0C3-18EC-4B2D-A18E-76445E0049BF}"/>
    <cellStyle name="Normal 11 2 2 4 2 2 2 3 3" xfId="42126" xr:uid="{8F2C1768-45E7-42E9-B096-C21A4D2A1A12}"/>
    <cellStyle name="Normal 11 2 2 4 2 2 2 4" xfId="19071" xr:uid="{C61B3AF3-71A2-44D0-9104-4083CD300908}"/>
    <cellStyle name="Normal 11 2 2 4 2 2 2 4 2" xfId="49812" xr:uid="{06848BBE-8AC0-4A07-AB71-889B6F490296}"/>
    <cellStyle name="Normal 11 2 2 4 2 2 2 5" xfId="34442" xr:uid="{77FBC378-4919-4FF3-B776-260553D41260}"/>
    <cellStyle name="Normal 11 2 2 4 2 2 3" xfId="5619" xr:uid="{8AE4D653-132A-4330-B840-6609E21F0771}"/>
    <cellStyle name="Normal 11 2 2 4 2 2 3 2" xfId="13303" xr:uid="{6B81943F-AA0A-4C82-A3AD-DBEC4B102EB6}"/>
    <cellStyle name="Normal 11 2 2 4 2 2 3 2 2" xfId="28676" xr:uid="{9E0CD6A4-99F6-4974-B918-96FF3651DFD8}"/>
    <cellStyle name="Normal 11 2 2 4 2 2 3 2 2 2" xfId="59417" xr:uid="{F56465A6-9F1C-4F71-A855-2EE7DC504899}"/>
    <cellStyle name="Normal 11 2 2 4 2 2 3 2 3" xfId="44047" xr:uid="{B6402D0B-1453-4CC6-A9CF-EB711E41E513}"/>
    <cellStyle name="Normal 11 2 2 4 2 2 3 3" xfId="20992" xr:uid="{785BA715-88B5-432B-80B7-58AA4D658E03}"/>
    <cellStyle name="Normal 11 2 2 4 2 2 3 3 2" xfId="51733" xr:uid="{7F797394-1EBC-4B77-A6EE-EC24BBCB5939}"/>
    <cellStyle name="Normal 11 2 2 4 2 2 3 4" xfId="36363" xr:uid="{E32E12C0-ABB8-42EC-9A6A-017E654C5ECE}"/>
    <cellStyle name="Normal 11 2 2 4 2 2 4" xfId="9461" xr:uid="{0A242C90-DDF2-4F39-99D8-85C8123BC7C1}"/>
    <cellStyle name="Normal 11 2 2 4 2 2 4 2" xfId="24834" xr:uid="{C176C93C-024F-420B-BB33-C307CB40190C}"/>
    <cellStyle name="Normal 11 2 2 4 2 2 4 2 2" xfId="55575" xr:uid="{EBAE42E8-E5BD-49C5-BE77-D41F5FAEDE32}"/>
    <cellStyle name="Normal 11 2 2 4 2 2 4 3" xfId="40205" xr:uid="{C1F91F67-5A75-4C08-99D0-5641A7509A11}"/>
    <cellStyle name="Normal 11 2 2 4 2 2 5" xfId="17150" xr:uid="{013D14CF-23C6-4138-A6BF-FC3E07396213}"/>
    <cellStyle name="Normal 11 2 2 4 2 2 5 2" xfId="47891" xr:uid="{D36AF3A3-3E8B-4CE5-A44E-B526DA0C668F}"/>
    <cellStyle name="Normal 11 2 2 4 2 2 6" xfId="32521" xr:uid="{B5716F6A-15FB-4D96-9F07-AC0C4E106829}"/>
    <cellStyle name="Normal 11 2 2 4 2 3" xfId="2737" xr:uid="{BB0315F9-870E-47FC-BC50-4F5D16181FB6}"/>
    <cellStyle name="Normal 11 2 2 4 2 3 2" xfId="6579" xr:uid="{329CFAEE-24BD-4765-9896-DB259BFA5F10}"/>
    <cellStyle name="Normal 11 2 2 4 2 3 2 2" xfId="14263" xr:uid="{5E6A1833-A8F9-4154-8D58-8ED92A0ED3E5}"/>
    <cellStyle name="Normal 11 2 2 4 2 3 2 2 2" xfId="29636" xr:uid="{F5D52229-4C51-4B9D-BEB3-2E2ED4962613}"/>
    <cellStyle name="Normal 11 2 2 4 2 3 2 2 2 2" xfId="60377" xr:uid="{8A764CB8-9201-433F-92A1-693FDF046BDA}"/>
    <cellStyle name="Normal 11 2 2 4 2 3 2 2 3" xfId="45007" xr:uid="{E54701C4-369E-4D6C-B2A4-0FCA7410C2C3}"/>
    <cellStyle name="Normal 11 2 2 4 2 3 2 3" xfId="21952" xr:uid="{B905807B-2159-49AA-9C94-4AC01BEA8205}"/>
    <cellStyle name="Normal 11 2 2 4 2 3 2 3 2" xfId="52693" xr:uid="{B33FC628-E9BF-47E1-9AEA-2D437013C761}"/>
    <cellStyle name="Normal 11 2 2 4 2 3 2 4" xfId="37323" xr:uid="{6C1C8A1F-3E50-4989-90E6-8CD06AD93033}"/>
    <cellStyle name="Normal 11 2 2 4 2 3 3" xfId="10421" xr:uid="{D22FDF83-54AF-430E-9453-2C4380521BE5}"/>
    <cellStyle name="Normal 11 2 2 4 2 3 3 2" xfId="25794" xr:uid="{F416FDFF-C05C-4EBF-9894-080F11FFF5B7}"/>
    <cellStyle name="Normal 11 2 2 4 2 3 3 2 2" xfId="56535" xr:uid="{2FB41CB2-61E5-4AD8-8BEB-AC040725E308}"/>
    <cellStyle name="Normal 11 2 2 4 2 3 3 3" xfId="41165" xr:uid="{2B2F502C-D586-4A22-9C2E-8437945E0F64}"/>
    <cellStyle name="Normal 11 2 2 4 2 3 4" xfId="18110" xr:uid="{DD8BEBAD-E30F-47B7-8879-0996AF649DC5}"/>
    <cellStyle name="Normal 11 2 2 4 2 3 4 2" xfId="48851" xr:uid="{64E89669-3E7D-4B0B-9E81-C41FFEABCBE4}"/>
    <cellStyle name="Normal 11 2 2 4 2 3 5" xfId="33481" xr:uid="{BF0381B9-A8CD-465D-A6F0-B9A1044F6AA9}"/>
    <cellStyle name="Normal 11 2 2 4 2 4" xfId="4658" xr:uid="{1D764DE0-A48F-4EB3-8CB5-92D0E073A2C9}"/>
    <cellStyle name="Normal 11 2 2 4 2 4 2" xfId="12342" xr:uid="{35C690B7-CDFD-4906-B81A-39B5B467ED27}"/>
    <cellStyle name="Normal 11 2 2 4 2 4 2 2" xfId="27715" xr:uid="{1B02DA45-A3DC-470D-9038-2E8497D271F0}"/>
    <cellStyle name="Normal 11 2 2 4 2 4 2 2 2" xfId="58456" xr:uid="{FA54C0ED-AC69-4262-900D-29B843C2517E}"/>
    <cellStyle name="Normal 11 2 2 4 2 4 2 3" xfId="43086" xr:uid="{646F0367-454C-46B0-A138-A9A85FB9A31D}"/>
    <cellStyle name="Normal 11 2 2 4 2 4 3" xfId="20031" xr:uid="{D0D0F4FC-1CF6-4489-B29D-879774AA0E46}"/>
    <cellStyle name="Normal 11 2 2 4 2 4 3 2" xfId="50772" xr:uid="{715E5C37-A734-41AA-8E46-59FFBBAA45B2}"/>
    <cellStyle name="Normal 11 2 2 4 2 4 4" xfId="35402" xr:uid="{8D36D724-AC5E-449F-9A0B-41095F6503DB}"/>
    <cellStyle name="Normal 11 2 2 4 2 5" xfId="8500" xr:uid="{E5470AF0-AA5A-4AE0-A5A5-87672CEC04AC}"/>
    <cellStyle name="Normal 11 2 2 4 2 5 2" xfId="23873" xr:uid="{90E3EBEE-470E-422A-9AEE-2DA3CA61B55F}"/>
    <cellStyle name="Normal 11 2 2 4 2 5 2 2" xfId="54614" xr:uid="{CE075AEA-1534-46A8-8126-771A67456199}"/>
    <cellStyle name="Normal 11 2 2 4 2 5 3" xfId="39244" xr:uid="{7DCB158F-C61B-4C5B-9C7C-027B066B61FF}"/>
    <cellStyle name="Normal 11 2 2 4 2 6" xfId="16189" xr:uid="{5766D971-7127-4B8E-9279-872B7522C3DD}"/>
    <cellStyle name="Normal 11 2 2 4 2 6 2" xfId="46930" xr:uid="{B46835B1-A028-48FB-9D7F-D84839EF5C9E}"/>
    <cellStyle name="Normal 11 2 2 4 2 7" xfId="31560" xr:uid="{1AC5CD70-9693-476B-9264-2C1733DD771A}"/>
    <cellStyle name="Normal 11 2 2 4 3" xfId="1289" xr:uid="{58D8CCAE-A87F-46EE-A57D-C5015D0F91AB}"/>
    <cellStyle name="Normal 11 2 2 4 3 2" xfId="3218" xr:uid="{169C2553-DC50-4ECE-80CD-BEB5D7F0EED3}"/>
    <cellStyle name="Normal 11 2 2 4 3 2 2" xfId="7060" xr:uid="{3B416C86-D66A-4373-A165-BA3109A0B6F9}"/>
    <cellStyle name="Normal 11 2 2 4 3 2 2 2" xfId="14744" xr:uid="{C59F9C92-4116-4808-B0EE-32133BC803B9}"/>
    <cellStyle name="Normal 11 2 2 4 3 2 2 2 2" xfId="30117" xr:uid="{2C7ABEF6-611E-469D-82C4-9EEC11BE55B7}"/>
    <cellStyle name="Normal 11 2 2 4 3 2 2 2 2 2" xfId="60858" xr:uid="{5D71F8B7-D1D6-44EB-853B-E9794E0B17D5}"/>
    <cellStyle name="Normal 11 2 2 4 3 2 2 2 3" xfId="45488" xr:uid="{34FFF1D1-12B1-4E42-9E77-ABB1AD3148F8}"/>
    <cellStyle name="Normal 11 2 2 4 3 2 2 3" xfId="22433" xr:uid="{4EBFBFBD-BB97-4908-BCB0-B32804AC7D10}"/>
    <cellStyle name="Normal 11 2 2 4 3 2 2 3 2" xfId="53174" xr:uid="{2F5BA64B-409F-4221-90E8-45781B24B0BB}"/>
    <cellStyle name="Normal 11 2 2 4 3 2 2 4" xfId="37804" xr:uid="{FFBAF09A-DA6B-4557-B6BC-622D8B1D5C61}"/>
    <cellStyle name="Normal 11 2 2 4 3 2 3" xfId="10902" xr:uid="{B7BD2391-6010-4ACA-996F-88D9C9372A8C}"/>
    <cellStyle name="Normal 11 2 2 4 3 2 3 2" xfId="26275" xr:uid="{69584838-5838-4465-BA39-8C4168C1E1AD}"/>
    <cellStyle name="Normal 11 2 2 4 3 2 3 2 2" xfId="57016" xr:uid="{74397C31-3434-4FC9-B37E-43DC9101C0D9}"/>
    <cellStyle name="Normal 11 2 2 4 3 2 3 3" xfId="41646" xr:uid="{72BDF654-75BE-4169-83AE-79688B7239C8}"/>
    <cellStyle name="Normal 11 2 2 4 3 2 4" xfId="18591" xr:uid="{64C733A5-D147-4E0F-8468-29A99067251A}"/>
    <cellStyle name="Normal 11 2 2 4 3 2 4 2" xfId="49332" xr:uid="{F2B78E43-4865-4F2E-BF57-A8708905C497}"/>
    <cellStyle name="Normal 11 2 2 4 3 2 5" xfId="33962" xr:uid="{7CE39E12-0C92-46E6-B8BE-0757BE6AB48F}"/>
    <cellStyle name="Normal 11 2 2 4 3 3" xfId="5139" xr:uid="{18D08847-064A-428F-AE58-82017A9E6F4B}"/>
    <cellStyle name="Normal 11 2 2 4 3 3 2" xfId="12823" xr:uid="{9B14979B-051B-4746-B569-B03F69D33A37}"/>
    <cellStyle name="Normal 11 2 2 4 3 3 2 2" xfId="28196" xr:uid="{C063AEE5-6F40-44F5-8022-E100D9BEAC43}"/>
    <cellStyle name="Normal 11 2 2 4 3 3 2 2 2" xfId="58937" xr:uid="{7A3F82D1-DADD-4C0F-BAC5-A9286F16DFF9}"/>
    <cellStyle name="Normal 11 2 2 4 3 3 2 3" xfId="43567" xr:uid="{B8B642E0-B10E-49A5-B30F-96965AFFD194}"/>
    <cellStyle name="Normal 11 2 2 4 3 3 3" xfId="20512" xr:uid="{807B34C0-82DE-450B-A4C2-1588B65BF1C9}"/>
    <cellStyle name="Normal 11 2 2 4 3 3 3 2" xfId="51253" xr:uid="{6D6D0DD3-B297-4BED-ADC5-5A0D682C806D}"/>
    <cellStyle name="Normal 11 2 2 4 3 3 4" xfId="35883" xr:uid="{9B158D4E-7307-4B83-B8F7-17CF1F6711BD}"/>
    <cellStyle name="Normal 11 2 2 4 3 4" xfId="8981" xr:uid="{34D4B5B7-57B2-42FB-891D-733C6373C3BD}"/>
    <cellStyle name="Normal 11 2 2 4 3 4 2" xfId="24354" xr:uid="{20AF0739-023D-44AC-AC37-D3FD7C2C5C80}"/>
    <cellStyle name="Normal 11 2 2 4 3 4 2 2" xfId="55095" xr:uid="{8247BE55-7FC5-4A33-99AC-9E991A94A292}"/>
    <cellStyle name="Normal 11 2 2 4 3 4 3" xfId="39725" xr:uid="{0CCC2DED-5FD7-4E5E-A243-D623631D8178}"/>
    <cellStyle name="Normal 11 2 2 4 3 5" xfId="16670" xr:uid="{D2A951EC-7BC7-4CE9-AD3D-5B168878E934}"/>
    <cellStyle name="Normal 11 2 2 4 3 5 2" xfId="47411" xr:uid="{9E8417F2-37BA-48F6-9F18-3CDA6ECC15EA}"/>
    <cellStyle name="Normal 11 2 2 4 3 6" xfId="32041" xr:uid="{72B606E7-E524-4E85-89F6-CF7F39FF5B93}"/>
    <cellStyle name="Normal 11 2 2 4 4" xfId="2257" xr:uid="{66E5AEE3-4BF8-4EEF-92F3-4855D9761580}"/>
    <cellStyle name="Normal 11 2 2 4 4 2" xfId="6099" xr:uid="{0C881BD0-A697-4AF5-8719-8E3360580562}"/>
    <cellStyle name="Normal 11 2 2 4 4 2 2" xfId="13783" xr:uid="{FD96C15E-2EE1-4E19-A483-C2497F9FF1E0}"/>
    <cellStyle name="Normal 11 2 2 4 4 2 2 2" xfId="29156" xr:uid="{E2D76ED6-3591-4D7A-881E-ABAC3930156D}"/>
    <cellStyle name="Normal 11 2 2 4 4 2 2 2 2" xfId="59897" xr:uid="{83F16807-9B2F-4507-B2A6-B5DA545CB60A}"/>
    <cellStyle name="Normal 11 2 2 4 4 2 2 3" xfId="44527" xr:uid="{1C05D06D-47F0-48A4-B17E-2F0AE73D0DA4}"/>
    <cellStyle name="Normal 11 2 2 4 4 2 3" xfId="21472" xr:uid="{21925C53-48AC-49B2-BB8F-4E51773146D3}"/>
    <cellStyle name="Normal 11 2 2 4 4 2 3 2" xfId="52213" xr:uid="{7E1A8958-77CA-4855-96D8-3C6C32624699}"/>
    <cellStyle name="Normal 11 2 2 4 4 2 4" xfId="36843" xr:uid="{F1B62889-C223-46DB-8261-E625E209D9E9}"/>
    <cellStyle name="Normal 11 2 2 4 4 3" xfId="9941" xr:uid="{B4BE0668-C2A0-4FC7-BC3D-ED74D041F15A}"/>
    <cellStyle name="Normal 11 2 2 4 4 3 2" xfId="25314" xr:uid="{56283A7F-C9EB-47CD-961A-CEDC0278B6FF}"/>
    <cellStyle name="Normal 11 2 2 4 4 3 2 2" xfId="56055" xr:uid="{67A7ECA0-F267-4B95-B383-7BADC88F69E5}"/>
    <cellStyle name="Normal 11 2 2 4 4 3 3" xfId="40685" xr:uid="{80B37641-6F23-4033-9082-930550FDCDD8}"/>
    <cellStyle name="Normal 11 2 2 4 4 4" xfId="17630" xr:uid="{FFC92C93-198F-4ECC-9099-6D3D884DC12E}"/>
    <cellStyle name="Normal 11 2 2 4 4 4 2" xfId="48371" xr:uid="{35189C7B-394D-428C-A8C7-EE4A69717196}"/>
    <cellStyle name="Normal 11 2 2 4 4 5" xfId="33001" xr:uid="{BE5B44B8-9B2C-47BE-B95D-0AF39E969A14}"/>
    <cellStyle name="Normal 11 2 2 4 5" xfId="4178" xr:uid="{992CF698-E8EB-48C7-AD42-577F50144484}"/>
    <cellStyle name="Normal 11 2 2 4 5 2" xfId="11862" xr:uid="{C6E734B4-F9ED-4363-AA32-31B6E4E40C47}"/>
    <cellStyle name="Normal 11 2 2 4 5 2 2" xfId="27235" xr:uid="{57ADD18F-275B-4F64-AC62-50F1423A43EE}"/>
    <cellStyle name="Normal 11 2 2 4 5 2 2 2" xfId="57976" xr:uid="{845DD19A-8CD7-4C83-9E26-890E2605610D}"/>
    <cellStyle name="Normal 11 2 2 4 5 2 3" xfId="42606" xr:uid="{60071C9B-9BFD-4873-A7D7-95937FBCFC2E}"/>
    <cellStyle name="Normal 11 2 2 4 5 3" xfId="19551" xr:uid="{83A0FCB1-2F4B-4C85-AEF9-F33721BAD07B}"/>
    <cellStyle name="Normal 11 2 2 4 5 3 2" xfId="50292" xr:uid="{117E35A2-11F2-423C-B8BA-EDCC56BC0776}"/>
    <cellStyle name="Normal 11 2 2 4 5 4" xfId="34922" xr:uid="{D3BAD976-3CE9-4545-94DC-CCA63A800CFC}"/>
    <cellStyle name="Normal 11 2 2 4 6" xfId="8020" xr:uid="{1ED81EAC-0130-493C-99A6-0ACC8F439178}"/>
    <cellStyle name="Normal 11 2 2 4 6 2" xfId="23393" xr:uid="{AA0F47F9-893D-4691-9DD9-9E0F996DBA24}"/>
    <cellStyle name="Normal 11 2 2 4 6 2 2" xfId="54134" xr:uid="{4EC79C92-1C9C-4F61-B4F6-F28C0C0323E7}"/>
    <cellStyle name="Normal 11 2 2 4 6 3" xfId="38764" xr:uid="{35A11806-61AA-42DE-8A88-9E27D987C373}"/>
    <cellStyle name="Normal 11 2 2 4 7" xfId="15709" xr:uid="{AF8F5C38-978B-40A4-A001-2850DFC8D834}"/>
    <cellStyle name="Normal 11 2 2 4 7 2" xfId="46450" xr:uid="{46B80034-A1EB-4C25-9102-11FA1D0EEB35}"/>
    <cellStyle name="Normal 11 2 2 4 8" xfId="31080" xr:uid="{3DA6504E-3CA3-481E-BE40-C2D2FBF94DC2}"/>
    <cellStyle name="Normal 11 2 2 5" xfId="565" xr:uid="{BAC40697-FBA8-4F06-B9A4-FE2097D3886E}"/>
    <cellStyle name="Normal 11 2 2 5 2" xfId="1529" xr:uid="{2FD24563-2A81-468C-B89A-642E089B697A}"/>
    <cellStyle name="Normal 11 2 2 5 2 2" xfId="3458" xr:uid="{A594A8F6-B671-450D-9CF0-1909BC530D70}"/>
    <cellStyle name="Normal 11 2 2 5 2 2 2" xfId="7300" xr:uid="{1D158511-6B1D-4F0D-8990-D90CAAE7A191}"/>
    <cellStyle name="Normal 11 2 2 5 2 2 2 2" xfId="14984" xr:uid="{2EC3FCC3-4633-41CF-9CDD-F6616008CC49}"/>
    <cellStyle name="Normal 11 2 2 5 2 2 2 2 2" xfId="30357" xr:uid="{6A03B84F-2C9F-46E3-9323-DE24FF432755}"/>
    <cellStyle name="Normal 11 2 2 5 2 2 2 2 2 2" xfId="61098" xr:uid="{84073BA0-868A-44C4-9233-2445CABB581C}"/>
    <cellStyle name="Normal 11 2 2 5 2 2 2 2 3" xfId="45728" xr:uid="{2411AA8A-D1DE-4368-AC5C-8621D12169AB}"/>
    <cellStyle name="Normal 11 2 2 5 2 2 2 3" xfId="22673" xr:uid="{3DFCE52D-9FA3-4A9E-BB07-43A8F6FE612A}"/>
    <cellStyle name="Normal 11 2 2 5 2 2 2 3 2" xfId="53414" xr:uid="{5D0695B4-CFC3-4D84-9A81-8567A1A0385C}"/>
    <cellStyle name="Normal 11 2 2 5 2 2 2 4" xfId="38044" xr:uid="{AF710A81-4592-41A9-9ED6-44C15BCF8B4C}"/>
    <cellStyle name="Normal 11 2 2 5 2 2 3" xfId="11142" xr:uid="{B1DE763C-6012-4067-9B7C-AFBC59951E90}"/>
    <cellStyle name="Normal 11 2 2 5 2 2 3 2" xfId="26515" xr:uid="{84A56E9C-2EAB-4186-9031-F9EC0EC5B282}"/>
    <cellStyle name="Normal 11 2 2 5 2 2 3 2 2" xfId="57256" xr:uid="{7867BB8C-CF95-460E-A58D-5BF913C19D3A}"/>
    <cellStyle name="Normal 11 2 2 5 2 2 3 3" xfId="41886" xr:uid="{21A6C325-38D7-4172-9257-1D58732AF57B}"/>
    <cellStyle name="Normal 11 2 2 5 2 2 4" xfId="18831" xr:uid="{C9F8E9ED-A9BE-4E77-BFD3-46D4A65C93D9}"/>
    <cellStyle name="Normal 11 2 2 5 2 2 4 2" xfId="49572" xr:uid="{9AC27185-6516-49D9-AFFD-A1F240497607}"/>
    <cellStyle name="Normal 11 2 2 5 2 2 5" xfId="34202" xr:uid="{83029226-25A8-42F9-9ED0-E106A9694E98}"/>
    <cellStyle name="Normal 11 2 2 5 2 3" xfId="5379" xr:uid="{D06EFD78-A2A1-42EE-964B-2F938CC9ABE0}"/>
    <cellStyle name="Normal 11 2 2 5 2 3 2" xfId="13063" xr:uid="{0AE62112-6FC1-4B61-8DAA-D176EC15F6A4}"/>
    <cellStyle name="Normal 11 2 2 5 2 3 2 2" xfId="28436" xr:uid="{EC03534D-5503-4578-9900-4BBCAB330DE9}"/>
    <cellStyle name="Normal 11 2 2 5 2 3 2 2 2" xfId="59177" xr:uid="{4A95A37E-06AE-4C17-966E-49F60A6AD0DB}"/>
    <cellStyle name="Normal 11 2 2 5 2 3 2 3" xfId="43807" xr:uid="{A871C31A-5FB8-405E-B215-995676C543E6}"/>
    <cellStyle name="Normal 11 2 2 5 2 3 3" xfId="20752" xr:uid="{735C4010-81F6-4DAA-873A-CD110BDA94F0}"/>
    <cellStyle name="Normal 11 2 2 5 2 3 3 2" xfId="51493" xr:uid="{1BFACAD1-BD82-46B1-8B59-085D6232E835}"/>
    <cellStyle name="Normal 11 2 2 5 2 3 4" xfId="36123" xr:uid="{0B0A5B8D-042D-4655-9C2B-BA1B8941C061}"/>
    <cellStyle name="Normal 11 2 2 5 2 4" xfId="9221" xr:uid="{5B342406-D14C-4C21-85E4-974B755A38A7}"/>
    <cellStyle name="Normal 11 2 2 5 2 4 2" xfId="24594" xr:uid="{996123FA-9A7F-46C0-AC08-92FD724BBA19}"/>
    <cellStyle name="Normal 11 2 2 5 2 4 2 2" xfId="55335" xr:uid="{834621B2-2A76-4436-A4EB-1A6E8CA1C86B}"/>
    <cellStyle name="Normal 11 2 2 5 2 4 3" xfId="39965" xr:uid="{8A6DFE27-99AD-4681-A2A6-49B180E39FA4}"/>
    <cellStyle name="Normal 11 2 2 5 2 5" xfId="16910" xr:uid="{E611EE8F-97A3-4441-AF12-8492431C7F5D}"/>
    <cellStyle name="Normal 11 2 2 5 2 5 2" xfId="47651" xr:uid="{86309D5A-8911-4778-A78C-8D4034C353F7}"/>
    <cellStyle name="Normal 11 2 2 5 2 6" xfId="32281" xr:uid="{B792DEE2-5BC1-498D-853B-6BEEF10ABE29}"/>
    <cellStyle name="Normal 11 2 2 5 3" xfId="2497" xr:uid="{5AB96D95-16AC-4833-9FD4-34C4450987C5}"/>
    <cellStyle name="Normal 11 2 2 5 3 2" xfId="6339" xr:uid="{78CE7787-D2E2-4B97-96A2-D09A14A7EEE0}"/>
    <cellStyle name="Normal 11 2 2 5 3 2 2" xfId="14023" xr:uid="{3B7D9025-10DB-4F54-9CD0-0CEA861808EC}"/>
    <cellStyle name="Normal 11 2 2 5 3 2 2 2" xfId="29396" xr:uid="{9C252E1C-A09E-4A14-8D7E-897AFEAAAFC3}"/>
    <cellStyle name="Normal 11 2 2 5 3 2 2 2 2" xfId="60137" xr:uid="{4AF0CB38-4FA9-4902-90D0-D7B9FCFD27FA}"/>
    <cellStyle name="Normal 11 2 2 5 3 2 2 3" xfId="44767" xr:uid="{00A872DE-0BC7-49DF-BA32-E28D825464A8}"/>
    <cellStyle name="Normal 11 2 2 5 3 2 3" xfId="21712" xr:uid="{49FF7DA2-D380-4E65-8C94-FA21F498716C}"/>
    <cellStyle name="Normal 11 2 2 5 3 2 3 2" xfId="52453" xr:uid="{5A69B037-CF67-457B-8443-90142755CA11}"/>
    <cellStyle name="Normal 11 2 2 5 3 2 4" xfId="37083" xr:uid="{C796FD87-7D5C-4FED-BB35-3CBCD2295D6F}"/>
    <cellStyle name="Normal 11 2 2 5 3 3" xfId="10181" xr:uid="{E8D45A17-F3D3-43D4-9BA3-9A837B012B10}"/>
    <cellStyle name="Normal 11 2 2 5 3 3 2" xfId="25554" xr:uid="{7C3CECF2-0299-41BC-A0FF-16517D12C49F}"/>
    <cellStyle name="Normal 11 2 2 5 3 3 2 2" xfId="56295" xr:uid="{BA73E9C2-BA45-4D04-912E-7A25AE40E185}"/>
    <cellStyle name="Normal 11 2 2 5 3 3 3" xfId="40925" xr:uid="{8D8B40A8-9F74-473B-9B58-FB800B652F00}"/>
    <cellStyle name="Normal 11 2 2 5 3 4" xfId="17870" xr:uid="{1C26AA5D-A061-4C7D-B049-9A0F573391C0}"/>
    <cellStyle name="Normal 11 2 2 5 3 4 2" xfId="48611" xr:uid="{363BD604-1C82-40F3-B616-2FF49C8F572B}"/>
    <cellStyle name="Normal 11 2 2 5 3 5" xfId="33241" xr:uid="{297F4637-1DFC-4ACF-B48D-F7A805AC711A}"/>
    <cellStyle name="Normal 11 2 2 5 4" xfId="4418" xr:uid="{043993F7-3727-4340-87A6-74F4C1F055BE}"/>
    <cellStyle name="Normal 11 2 2 5 4 2" xfId="12102" xr:uid="{A61DD723-A5CD-429A-94D4-65E7612BDCB4}"/>
    <cellStyle name="Normal 11 2 2 5 4 2 2" xfId="27475" xr:uid="{5DC58ADC-7561-421E-96FD-0D8E3D0309A5}"/>
    <cellStyle name="Normal 11 2 2 5 4 2 2 2" xfId="58216" xr:uid="{29D8BFEF-A904-4D6B-B227-B47EF9B5F236}"/>
    <cellStyle name="Normal 11 2 2 5 4 2 3" xfId="42846" xr:uid="{95EF6821-ACE3-498F-9A63-D4D51D1E1594}"/>
    <cellStyle name="Normal 11 2 2 5 4 3" xfId="19791" xr:uid="{D37D53FF-513C-4332-9433-9F6F85643031}"/>
    <cellStyle name="Normal 11 2 2 5 4 3 2" xfId="50532" xr:uid="{6FF70893-89A2-4010-8609-724FCA36E6EF}"/>
    <cellStyle name="Normal 11 2 2 5 4 4" xfId="35162" xr:uid="{7A85B056-D93F-433D-9E2E-0E1EFA99383B}"/>
    <cellStyle name="Normal 11 2 2 5 5" xfId="8260" xr:uid="{9CCE2DF7-EF84-471E-9DF7-97987F7EE38D}"/>
    <cellStyle name="Normal 11 2 2 5 5 2" xfId="23633" xr:uid="{62BE8200-A5CD-4257-AF98-6FE010D79A84}"/>
    <cellStyle name="Normal 11 2 2 5 5 2 2" xfId="54374" xr:uid="{49C810E5-F086-4AE5-BD79-FA99914C8F00}"/>
    <cellStyle name="Normal 11 2 2 5 5 3" xfId="39004" xr:uid="{D5A560BF-751E-48A4-A6EA-D870865D1CE0}"/>
    <cellStyle name="Normal 11 2 2 5 6" xfId="15949" xr:uid="{9253A23D-4B76-4C39-AE38-DCEF5B338476}"/>
    <cellStyle name="Normal 11 2 2 5 6 2" xfId="46690" xr:uid="{5BA835D8-054F-4ED8-A1BC-C5A5EE553AEC}"/>
    <cellStyle name="Normal 11 2 2 5 7" xfId="31320" xr:uid="{A7240164-BE4A-4E89-B554-28BEF8857BC5}"/>
    <cellStyle name="Normal 11 2 2 6" xfId="1049" xr:uid="{86471EA4-2BF1-47D3-931F-4F087BA6B3AF}"/>
    <cellStyle name="Normal 11 2 2 6 2" xfId="2978" xr:uid="{3C60B514-7612-4CAE-A112-6BEE89E3E79C}"/>
    <cellStyle name="Normal 11 2 2 6 2 2" xfId="6820" xr:uid="{4CF2D159-73D5-46D0-92D8-98613C50C402}"/>
    <cellStyle name="Normal 11 2 2 6 2 2 2" xfId="14504" xr:uid="{E4AD5061-F405-4CE7-AA74-0E494B197C0B}"/>
    <cellStyle name="Normal 11 2 2 6 2 2 2 2" xfId="29877" xr:uid="{C0393421-94A3-4F58-AA29-454D6ADD4C56}"/>
    <cellStyle name="Normal 11 2 2 6 2 2 2 2 2" xfId="60618" xr:uid="{B122E868-0C20-4548-BC32-8E98246D3673}"/>
    <cellStyle name="Normal 11 2 2 6 2 2 2 3" xfId="45248" xr:uid="{6A43D5CA-07D1-4014-827D-4D0A5F445023}"/>
    <cellStyle name="Normal 11 2 2 6 2 2 3" xfId="22193" xr:uid="{61E931D4-2DC8-4391-B602-9AFC9CA3CC87}"/>
    <cellStyle name="Normal 11 2 2 6 2 2 3 2" xfId="52934" xr:uid="{F93003F3-7D80-4F4C-8F97-E4557C05F9DA}"/>
    <cellStyle name="Normal 11 2 2 6 2 2 4" xfId="37564" xr:uid="{C0D6791A-4C70-4F2F-9831-AD60E9107CF4}"/>
    <cellStyle name="Normal 11 2 2 6 2 3" xfId="10662" xr:uid="{36A97CD9-C5D0-437F-AC6C-D48F7992DB52}"/>
    <cellStyle name="Normal 11 2 2 6 2 3 2" xfId="26035" xr:uid="{64D1AED9-995D-4A99-ABA6-0E57A70DF791}"/>
    <cellStyle name="Normal 11 2 2 6 2 3 2 2" xfId="56776" xr:uid="{3D330602-93FA-4B5D-B5F5-D6E1EBE44F33}"/>
    <cellStyle name="Normal 11 2 2 6 2 3 3" xfId="41406" xr:uid="{CF7E5B5C-2C6A-4DB0-8F37-286E95BB4DF5}"/>
    <cellStyle name="Normal 11 2 2 6 2 4" xfId="18351" xr:uid="{90A5A9DD-B126-44F0-82B1-80ED74857FB8}"/>
    <cellStyle name="Normal 11 2 2 6 2 4 2" xfId="49092" xr:uid="{74B3E478-E895-4520-8C46-2CA154EC9DA0}"/>
    <cellStyle name="Normal 11 2 2 6 2 5" xfId="33722" xr:uid="{C5A44C79-DE9F-4C55-B3F8-64438D105C54}"/>
    <cellStyle name="Normal 11 2 2 6 3" xfId="4899" xr:uid="{1614630E-809F-4375-ADCA-9D96EB17DDC4}"/>
    <cellStyle name="Normal 11 2 2 6 3 2" xfId="12583" xr:uid="{54DEE908-E130-4353-9147-E44296AF4DA6}"/>
    <cellStyle name="Normal 11 2 2 6 3 2 2" xfId="27956" xr:uid="{DF0ECB3F-E578-40AC-8D79-7130B61690A0}"/>
    <cellStyle name="Normal 11 2 2 6 3 2 2 2" xfId="58697" xr:uid="{469C928F-3731-4037-877D-0B3FFEBE7A44}"/>
    <cellStyle name="Normal 11 2 2 6 3 2 3" xfId="43327" xr:uid="{E99BA349-555D-455F-BE31-E60D35D99EFE}"/>
    <cellStyle name="Normal 11 2 2 6 3 3" xfId="20272" xr:uid="{DF4C1CD2-781A-46F3-B2E9-218EC17BC060}"/>
    <cellStyle name="Normal 11 2 2 6 3 3 2" xfId="51013" xr:uid="{B90F1919-F1D1-4044-B3ED-7DF1484A63E4}"/>
    <cellStyle name="Normal 11 2 2 6 3 4" xfId="35643" xr:uid="{581B5AFB-9348-4C24-886C-2463B3C5BE58}"/>
    <cellStyle name="Normal 11 2 2 6 4" xfId="8741" xr:uid="{45BB9EBB-299E-40EB-869D-C377CE110139}"/>
    <cellStyle name="Normal 11 2 2 6 4 2" xfId="24114" xr:uid="{8E0C9BBD-8A7F-4B4A-A732-6597A3B9F445}"/>
    <cellStyle name="Normal 11 2 2 6 4 2 2" xfId="54855" xr:uid="{63825CC3-9CB0-4179-9584-0A9E073E6EB4}"/>
    <cellStyle name="Normal 11 2 2 6 4 3" xfId="39485" xr:uid="{C65EB1AD-9368-41AE-BCF5-0D1033C9F9AE}"/>
    <cellStyle name="Normal 11 2 2 6 5" xfId="16430" xr:uid="{EAF1A721-841D-4022-9899-AB7328B45BF2}"/>
    <cellStyle name="Normal 11 2 2 6 5 2" xfId="47171" xr:uid="{F5BEC0CB-92E2-4EF4-A6BC-29DF2B50FE13}"/>
    <cellStyle name="Normal 11 2 2 6 6" xfId="31801" xr:uid="{3F89FC61-7B6D-4E15-8AA5-32E0AC222986}"/>
    <cellStyle name="Normal 11 2 2 7" xfId="2017" xr:uid="{0C084CB8-0298-4849-9657-CCE5D7F81723}"/>
    <cellStyle name="Normal 11 2 2 7 2" xfId="5859" xr:uid="{C4524921-5C1E-4C76-95E7-9EF00FBA63F8}"/>
    <cellStyle name="Normal 11 2 2 7 2 2" xfId="13543" xr:uid="{4697B7F7-D7C1-4CD9-80F9-60AEA87F869F}"/>
    <cellStyle name="Normal 11 2 2 7 2 2 2" xfId="28916" xr:uid="{A1873F89-948C-4346-9A2B-DE558CEE13BA}"/>
    <cellStyle name="Normal 11 2 2 7 2 2 2 2" xfId="59657" xr:uid="{BDB75A4F-3896-46B6-AB67-8A6216BC9EB0}"/>
    <cellStyle name="Normal 11 2 2 7 2 2 3" xfId="44287" xr:uid="{C3C03136-629B-42E9-AABF-38CF7D60083D}"/>
    <cellStyle name="Normal 11 2 2 7 2 3" xfId="21232" xr:uid="{D32AD11C-82C4-4252-A3E3-F9D6D4B42FBA}"/>
    <cellStyle name="Normal 11 2 2 7 2 3 2" xfId="51973" xr:uid="{E1336100-FCDD-41BB-801A-96DF1879C181}"/>
    <cellStyle name="Normal 11 2 2 7 2 4" xfId="36603" xr:uid="{2BCD8C38-644F-4CA9-A7EA-38702EED3EFC}"/>
    <cellStyle name="Normal 11 2 2 7 3" xfId="9701" xr:uid="{AF17BDFC-28B5-49CA-AF0B-93168B013784}"/>
    <cellStyle name="Normal 11 2 2 7 3 2" xfId="25074" xr:uid="{D1DDDD2F-52C2-4FC1-8846-20DB3C7D0364}"/>
    <cellStyle name="Normal 11 2 2 7 3 2 2" xfId="55815" xr:uid="{AB67AEC4-CDA1-4016-BDFA-26B29320C65C}"/>
    <cellStyle name="Normal 11 2 2 7 3 3" xfId="40445" xr:uid="{0522CD11-4365-448A-861C-06F723B34D00}"/>
    <cellStyle name="Normal 11 2 2 7 4" xfId="17390" xr:uid="{046FB78B-202F-4D5C-B02F-2C3040BD1086}"/>
    <cellStyle name="Normal 11 2 2 7 4 2" xfId="48131" xr:uid="{3F203A60-3B98-4C7E-8611-ECBACAFB4CC0}"/>
    <cellStyle name="Normal 11 2 2 7 5" xfId="32761" xr:uid="{0C6F9C07-1A51-48D4-91CC-A50ACE45751E}"/>
    <cellStyle name="Normal 11 2 2 8" xfId="3938" xr:uid="{B448AC1D-B324-4CF1-ADAF-735CE119BBAB}"/>
    <cellStyle name="Normal 11 2 2 8 2" xfId="11622" xr:uid="{7A1AE0A4-A39D-4C51-9195-ECA5431E1E77}"/>
    <cellStyle name="Normal 11 2 2 8 2 2" xfId="26995" xr:uid="{3AF12920-0C1C-4B5E-B4D0-8C5812F34103}"/>
    <cellStyle name="Normal 11 2 2 8 2 2 2" xfId="57736" xr:uid="{4552D1A7-F387-4291-A824-88CDFF3D3A5D}"/>
    <cellStyle name="Normal 11 2 2 8 2 3" xfId="42366" xr:uid="{2B3F5ED4-F8C7-4BD9-A70D-6E452FDB4EDD}"/>
    <cellStyle name="Normal 11 2 2 8 3" xfId="19311" xr:uid="{C0259BC5-1ECF-42CF-9611-36A95BD8E9B1}"/>
    <cellStyle name="Normal 11 2 2 8 3 2" xfId="50052" xr:uid="{C39BAC40-AD6C-49B9-AE4F-5A3AF8085459}"/>
    <cellStyle name="Normal 11 2 2 8 4" xfId="34682" xr:uid="{341CB553-83C9-47E1-BA95-5C515D416BF2}"/>
    <cellStyle name="Normal 11 2 2 9" xfId="7780" xr:uid="{0F2AD4FC-7EF7-4B94-8D91-302E38C6D5F1}"/>
    <cellStyle name="Normal 11 2 2 9 2" xfId="23153" xr:uid="{7F357D4E-4BBD-4715-93F7-379CBDCD4231}"/>
    <cellStyle name="Normal 11 2 2 9 2 2" xfId="53894" xr:uid="{C19524CF-67B4-43BF-99E2-68D5DFE2D43E}"/>
    <cellStyle name="Normal 11 2 2 9 3" xfId="38524" xr:uid="{22368A71-93AD-48C9-93E9-0CA8ECB06DA4}"/>
    <cellStyle name="Normal 11 2 3" xfId="113" xr:uid="{1CCAFC43-F8A2-4F32-9B7C-0362608D672A}"/>
    <cellStyle name="Normal 11 2 3 10" xfId="30870" xr:uid="{4687CEAF-6763-4149-8EC2-204B67575413}"/>
    <cellStyle name="Normal 11 2 3 2" xfId="233" xr:uid="{0BCE9D10-E9E9-4602-9F59-372EF96532F6}"/>
    <cellStyle name="Normal 11 2 3 2 2" xfId="473" xr:uid="{59D9081D-059F-4468-9A24-D67071C1F096}"/>
    <cellStyle name="Normal 11 2 3 2 2 2" xfId="955" xr:uid="{270806FF-C9D4-4078-BEFD-398656A02E38}"/>
    <cellStyle name="Normal 11 2 3 2 2 2 2" xfId="1919" xr:uid="{9E023043-B2EC-4AA5-8BBB-CFCF2288C4A1}"/>
    <cellStyle name="Normal 11 2 3 2 2 2 2 2" xfId="3848" xr:uid="{DA9F8C69-2C0B-4B71-885C-78CA3C270162}"/>
    <cellStyle name="Normal 11 2 3 2 2 2 2 2 2" xfId="7690" xr:uid="{B22BF6A5-1B31-4CB0-B499-B9C5A4A7474D}"/>
    <cellStyle name="Normal 11 2 3 2 2 2 2 2 2 2" xfId="15374" xr:uid="{D468CE1A-42D4-4765-8546-E4296D76150E}"/>
    <cellStyle name="Normal 11 2 3 2 2 2 2 2 2 2 2" xfId="30747" xr:uid="{E099B19F-9DAD-410E-83AC-63392BC3F575}"/>
    <cellStyle name="Normal 11 2 3 2 2 2 2 2 2 2 2 2" xfId="61488" xr:uid="{ECAC40B2-A2AF-4B72-9C4E-949921E0AD9A}"/>
    <cellStyle name="Normal 11 2 3 2 2 2 2 2 2 2 3" xfId="46118" xr:uid="{797A098B-2453-4C7F-85CF-DF3872A89A86}"/>
    <cellStyle name="Normal 11 2 3 2 2 2 2 2 2 3" xfId="23063" xr:uid="{18DA6BD5-A065-43B0-82C5-DE997ADEF082}"/>
    <cellStyle name="Normal 11 2 3 2 2 2 2 2 2 3 2" xfId="53804" xr:uid="{5CD217AB-7B85-40E5-9DD1-20AE486AF741}"/>
    <cellStyle name="Normal 11 2 3 2 2 2 2 2 2 4" xfId="38434" xr:uid="{0B2B222E-6964-4913-94F8-F39F525C6241}"/>
    <cellStyle name="Normal 11 2 3 2 2 2 2 2 3" xfId="11532" xr:uid="{E6D3D11E-0C2C-4415-8E95-34B4FA37819E}"/>
    <cellStyle name="Normal 11 2 3 2 2 2 2 2 3 2" xfId="26905" xr:uid="{CF7F30D5-2F7A-4DA6-9CB4-7DE7439FCF46}"/>
    <cellStyle name="Normal 11 2 3 2 2 2 2 2 3 2 2" xfId="57646" xr:uid="{1443D125-EDAF-4B4D-86D7-03F9FA5D1871}"/>
    <cellStyle name="Normal 11 2 3 2 2 2 2 2 3 3" xfId="42276" xr:uid="{4370C30D-8B09-4E2D-84E9-974C5B303034}"/>
    <cellStyle name="Normal 11 2 3 2 2 2 2 2 4" xfId="19221" xr:uid="{D77966BD-5727-4C2A-8625-900FEEA8CC32}"/>
    <cellStyle name="Normal 11 2 3 2 2 2 2 2 4 2" xfId="49962" xr:uid="{E1EE4997-2208-4989-B84E-07D39ED141E3}"/>
    <cellStyle name="Normal 11 2 3 2 2 2 2 2 5" xfId="34592" xr:uid="{37DE0E16-D620-4F99-B0BB-6A2838B0F279}"/>
    <cellStyle name="Normal 11 2 3 2 2 2 2 3" xfId="5769" xr:uid="{2EB7433E-C3D8-467D-AAF9-92C06CFDE543}"/>
    <cellStyle name="Normal 11 2 3 2 2 2 2 3 2" xfId="13453" xr:uid="{60D9203C-E5DD-467F-8636-E262292F7244}"/>
    <cellStyle name="Normal 11 2 3 2 2 2 2 3 2 2" xfId="28826" xr:uid="{FC7CA3E0-E049-4462-A13D-591C6F06C3C1}"/>
    <cellStyle name="Normal 11 2 3 2 2 2 2 3 2 2 2" xfId="59567" xr:uid="{ABA41E79-7CC6-4F11-9A9F-F2621090F9A5}"/>
    <cellStyle name="Normal 11 2 3 2 2 2 2 3 2 3" xfId="44197" xr:uid="{FFB638D7-6217-47E8-97A1-24163EFC49E2}"/>
    <cellStyle name="Normal 11 2 3 2 2 2 2 3 3" xfId="21142" xr:uid="{76DB6F34-754C-4B44-B56E-D395F67E103B}"/>
    <cellStyle name="Normal 11 2 3 2 2 2 2 3 3 2" xfId="51883" xr:uid="{8BEB52F5-78B3-4DA9-A2F9-976D790BBB29}"/>
    <cellStyle name="Normal 11 2 3 2 2 2 2 3 4" xfId="36513" xr:uid="{E20E5A3A-605F-4AB3-AEE7-2587FB810619}"/>
    <cellStyle name="Normal 11 2 3 2 2 2 2 4" xfId="9611" xr:uid="{91A2D329-D256-4E96-A6E4-B3E84D7DDB13}"/>
    <cellStyle name="Normal 11 2 3 2 2 2 2 4 2" xfId="24984" xr:uid="{B3C7D06F-B680-45E2-B557-051B19D17282}"/>
    <cellStyle name="Normal 11 2 3 2 2 2 2 4 2 2" xfId="55725" xr:uid="{C833CC10-2992-4725-B045-00BE89C20042}"/>
    <cellStyle name="Normal 11 2 3 2 2 2 2 4 3" xfId="40355" xr:uid="{7CCCEE6E-25A9-44C5-9E67-38DB12056D24}"/>
    <cellStyle name="Normal 11 2 3 2 2 2 2 5" xfId="17300" xr:uid="{D39E49F5-0F89-453C-A7AB-161CCAECE7F4}"/>
    <cellStyle name="Normal 11 2 3 2 2 2 2 5 2" xfId="48041" xr:uid="{95541A94-3D16-4453-9D22-6B77439EF9EA}"/>
    <cellStyle name="Normal 11 2 3 2 2 2 2 6" xfId="32671" xr:uid="{67F5A282-CE78-40E1-AB71-A3B9E2128AFC}"/>
    <cellStyle name="Normal 11 2 3 2 2 2 3" xfId="2887" xr:uid="{93C94513-F5BC-4A87-8BFB-B45DDED8D7C9}"/>
    <cellStyle name="Normal 11 2 3 2 2 2 3 2" xfId="6729" xr:uid="{83770EAF-D874-4B27-BF94-2E824C51B421}"/>
    <cellStyle name="Normal 11 2 3 2 2 2 3 2 2" xfId="14413" xr:uid="{F74EEC02-0B6D-498F-AF57-E0F1F3A91898}"/>
    <cellStyle name="Normal 11 2 3 2 2 2 3 2 2 2" xfId="29786" xr:uid="{18D4A31F-23B1-4985-A310-6205A3E1B210}"/>
    <cellStyle name="Normal 11 2 3 2 2 2 3 2 2 2 2" xfId="60527" xr:uid="{D7366BDC-0F11-4742-A761-3A34662B44F2}"/>
    <cellStyle name="Normal 11 2 3 2 2 2 3 2 2 3" xfId="45157" xr:uid="{F693B9B2-749E-4CCE-B42A-23BA4CF496F1}"/>
    <cellStyle name="Normal 11 2 3 2 2 2 3 2 3" xfId="22102" xr:uid="{27454ED3-F7DA-4235-91B0-26AD1E5CE286}"/>
    <cellStyle name="Normal 11 2 3 2 2 2 3 2 3 2" xfId="52843" xr:uid="{805CBF46-C149-4A47-B31D-634ADD7165FC}"/>
    <cellStyle name="Normal 11 2 3 2 2 2 3 2 4" xfId="37473" xr:uid="{88AB8A68-CA7E-4FAF-BA26-C4774739C712}"/>
    <cellStyle name="Normal 11 2 3 2 2 2 3 3" xfId="10571" xr:uid="{0493084D-B01B-48B7-9F09-E2294DF9870C}"/>
    <cellStyle name="Normal 11 2 3 2 2 2 3 3 2" xfId="25944" xr:uid="{0191AFDD-65A1-43EC-939B-B5DACEC47E80}"/>
    <cellStyle name="Normal 11 2 3 2 2 2 3 3 2 2" xfId="56685" xr:uid="{91C48CDD-757C-4A84-9567-38ECC8F74859}"/>
    <cellStyle name="Normal 11 2 3 2 2 2 3 3 3" xfId="41315" xr:uid="{336FD5BE-61C4-4178-A340-8B03F78D79DA}"/>
    <cellStyle name="Normal 11 2 3 2 2 2 3 4" xfId="18260" xr:uid="{B0D8D408-66DB-46BE-97DF-DF6DEDB3B495}"/>
    <cellStyle name="Normal 11 2 3 2 2 2 3 4 2" xfId="49001" xr:uid="{D2FA633D-79F2-47D4-9439-85374A3E2731}"/>
    <cellStyle name="Normal 11 2 3 2 2 2 3 5" xfId="33631" xr:uid="{5ABACE91-FBF4-4374-8340-066A9288386F}"/>
    <cellStyle name="Normal 11 2 3 2 2 2 4" xfId="4808" xr:uid="{074B1320-41F3-4830-B1C8-A6DE38EBB2A5}"/>
    <cellStyle name="Normal 11 2 3 2 2 2 4 2" xfId="12492" xr:uid="{A06E9A03-6F58-4819-9F56-A67E61C1286B}"/>
    <cellStyle name="Normal 11 2 3 2 2 2 4 2 2" xfId="27865" xr:uid="{DD6A3AD0-3671-475B-A50F-48616B300933}"/>
    <cellStyle name="Normal 11 2 3 2 2 2 4 2 2 2" xfId="58606" xr:uid="{4103CD78-E819-45F0-87FA-8B0F00656395}"/>
    <cellStyle name="Normal 11 2 3 2 2 2 4 2 3" xfId="43236" xr:uid="{C9C57BA1-5148-4713-A50E-45A7326443A7}"/>
    <cellStyle name="Normal 11 2 3 2 2 2 4 3" xfId="20181" xr:uid="{87ED40C4-8D2D-460F-909E-579FCC912D87}"/>
    <cellStyle name="Normal 11 2 3 2 2 2 4 3 2" xfId="50922" xr:uid="{80B635E9-431D-492A-B217-36F1A0D680FB}"/>
    <cellStyle name="Normal 11 2 3 2 2 2 4 4" xfId="35552" xr:uid="{FEDA69C6-82A6-4EBF-B417-EBEC425CA10D}"/>
    <cellStyle name="Normal 11 2 3 2 2 2 5" xfId="8650" xr:uid="{EDCE09F0-71C7-4B7E-9FF2-14BE7F8DD99D}"/>
    <cellStyle name="Normal 11 2 3 2 2 2 5 2" xfId="24023" xr:uid="{7A3DE8E0-78DB-4DB1-B930-659765870880}"/>
    <cellStyle name="Normal 11 2 3 2 2 2 5 2 2" xfId="54764" xr:uid="{07B315C1-10AF-4F1D-A003-28ED747C5459}"/>
    <cellStyle name="Normal 11 2 3 2 2 2 5 3" xfId="39394" xr:uid="{EE7DD680-B1E6-484C-840B-0AD650E6812D}"/>
    <cellStyle name="Normal 11 2 3 2 2 2 6" xfId="16339" xr:uid="{0C68F265-C6C3-442A-89FB-A4E48830AD88}"/>
    <cellStyle name="Normal 11 2 3 2 2 2 6 2" xfId="47080" xr:uid="{A7C4B479-F43A-439D-8FD6-2347E1506DAD}"/>
    <cellStyle name="Normal 11 2 3 2 2 2 7" xfId="31710" xr:uid="{551B1DC9-B1FE-41B6-848B-0AD41FBFEA30}"/>
    <cellStyle name="Normal 11 2 3 2 2 3" xfId="1439" xr:uid="{04903806-1B00-4372-941B-8336E96E7C54}"/>
    <cellStyle name="Normal 11 2 3 2 2 3 2" xfId="3368" xr:uid="{50C1AEF8-78BD-400F-B628-792C91109E5E}"/>
    <cellStyle name="Normal 11 2 3 2 2 3 2 2" xfId="7210" xr:uid="{934FE98C-B308-42D1-8EE9-D8CB530074AB}"/>
    <cellStyle name="Normal 11 2 3 2 2 3 2 2 2" xfId="14894" xr:uid="{F72D1247-D067-4B3B-A551-33FAAFC7C2BD}"/>
    <cellStyle name="Normal 11 2 3 2 2 3 2 2 2 2" xfId="30267" xr:uid="{358869B1-DBBA-4056-9B29-8AAC7B710498}"/>
    <cellStyle name="Normal 11 2 3 2 2 3 2 2 2 2 2" xfId="61008" xr:uid="{6568062D-19BD-4139-8E17-BAB0AA3A2F92}"/>
    <cellStyle name="Normal 11 2 3 2 2 3 2 2 2 3" xfId="45638" xr:uid="{01F3EC79-C056-41A1-9EE8-C4024450FD60}"/>
    <cellStyle name="Normal 11 2 3 2 2 3 2 2 3" xfId="22583" xr:uid="{87617409-516A-4744-AB82-5D3027B51EAC}"/>
    <cellStyle name="Normal 11 2 3 2 2 3 2 2 3 2" xfId="53324" xr:uid="{ED721242-D92A-401C-885F-7679323B8714}"/>
    <cellStyle name="Normal 11 2 3 2 2 3 2 2 4" xfId="37954" xr:uid="{97D2D16C-B199-47C7-ABA6-6C3549389BE5}"/>
    <cellStyle name="Normal 11 2 3 2 2 3 2 3" xfId="11052" xr:uid="{9899B4DF-1D6C-4189-A73B-0D59FB5521CE}"/>
    <cellStyle name="Normal 11 2 3 2 2 3 2 3 2" xfId="26425" xr:uid="{4247AA77-358A-4BAB-9C6F-4667CB3AE8E8}"/>
    <cellStyle name="Normal 11 2 3 2 2 3 2 3 2 2" xfId="57166" xr:uid="{0891DD20-7D70-4070-A612-7C5CF66F05A3}"/>
    <cellStyle name="Normal 11 2 3 2 2 3 2 3 3" xfId="41796" xr:uid="{982827B5-D026-485F-8F9A-35203CD937F9}"/>
    <cellStyle name="Normal 11 2 3 2 2 3 2 4" xfId="18741" xr:uid="{7697A238-4EC2-4B3E-9A9F-375530052BDF}"/>
    <cellStyle name="Normal 11 2 3 2 2 3 2 4 2" xfId="49482" xr:uid="{7757E2FA-8963-426D-8FEC-F02E495F4ED5}"/>
    <cellStyle name="Normal 11 2 3 2 2 3 2 5" xfId="34112" xr:uid="{37C38178-C4A5-4458-A4F7-221F0C381661}"/>
    <cellStyle name="Normal 11 2 3 2 2 3 3" xfId="5289" xr:uid="{3842E4E5-DDCD-4B64-A5E5-3FB6BD39B7AC}"/>
    <cellStyle name="Normal 11 2 3 2 2 3 3 2" xfId="12973" xr:uid="{379DD319-01BA-4B59-8E2D-E659DCB81832}"/>
    <cellStyle name="Normal 11 2 3 2 2 3 3 2 2" xfId="28346" xr:uid="{1C095B65-C54B-4D57-8F60-BF2D6519DD1B}"/>
    <cellStyle name="Normal 11 2 3 2 2 3 3 2 2 2" xfId="59087" xr:uid="{61A78751-0EE2-43B0-9C41-6D81286E5624}"/>
    <cellStyle name="Normal 11 2 3 2 2 3 3 2 3" xfId="43717" xr:uid="{193E7FF6-2AF9-40D8-805C-D5D4FA3DCE05}"/>
    <cellStyle name="Normal 11 2 3 2 2 3 3 3" xfId="20662" xr:uid="{A3EE5416-BD5B-445A-B4B5-141F56F266FC}"/>
    <cellStyle name="Normal 11 2 3 2 2 3 3 3 2" xfId="51403" xr:uid="{B7675B7C-EBB5-4D17-AF81-867A48665BFE}"/>
    <cellStyle name="Normal 11 2 3 2 2 3 3 4" xfId="36033" xr:uid="{04FCC5D7-BAFD-417E-B447-1130117F07A9}"/>
    <cellStyle name="Normal 11 2 3 2 2 3 4" xfId="9131" xr:uid="{76F700C5-A11A-437C-9DA8-8E349398B87F}"/>
    <cellStyle name="Normal 11 2 3 2 2 3 4 2" xfId="24504" xr:uid="{04D77EA6-AE36-40C3-9456-1CFDAF055563}"/>
    <cellStyle name="Normal 11 2 3 2 2 3 4 2 2" xfId="55245" xr:uid="{0D3AA547-3200-4170-BBAC-E4D2B2EEDC31}"/>
    <cellStyle name="Normal 11 2 3 2 2 3 4 3" xfId="39875" xr:uid="{F43B1036-F73B-4AE8-B2D1-7D5919CAF294}"/>
    <cellStyle name="Normal 11 2 3 2 2 3 5" xfId="16820" xr:uid="{81B94B16-ED70-4072-8135-00AB35E102D5}"/>
    <cellStyle name="Normal 11 2 3 2 2 3 5 2" xfId="47561" xr:uid="{86BFD458-7048-4422-AF94-65371F7AACE7}"/>
    <cellStyle name="Normal 11 2 3 2 2 3 6" xfId="32191" xr:uid="{7BA8725E-F144-490F-9194-093CF0B88AA3}"/>
    <cellStyle name="Normal 11 2 3 2 2 4" xfId="2407" xr:uid="{8332F3F4-3BDD-452A-92E4-ACB7105852EE}"/>
    <cellStyle name="Normal 11 2 3 2 2 4 2" xfId="6249" xr:uid="{2C614219-205C-4AE3-8013-47264740591F}"/>
    <cellStyle name="Normal 11 2 3 2 2 4 2 2" xfId="13933" xr:uid="{7A5EC443-7CF0-4EDC-8225-144B614F1507}"/>
    <cellStyle name="Normal 11 2 3 2 2 4 2 2 2" xfId="29306" xr:uid="{0AC37695-B92C-49F8-B2E9-6173AF38ADC1}"/>
    <cellStyle name="Normal 11 2 3 2 2 4 2 2 2 2" xfId="60047" xr:uid="{40EC85D4-248F-4C6E-B6B1-AFFABBA4A140}"/>
    <cellStyle name="Normal 11 2 3 2 2 4 2 2 3" xfId="44677" xr:uid="{541591BC-83C3-4AE7-ACF0-A3F0EAE36E52}"/>
    <cellStyle name="Normal 11 2 3 2 2 4 2 3" xfId="21622" xr:uid="{2141B4B5-3804-404F-87AF-7AFBDCD93DBE}"/>
    <cellStyle name="Normal 11 2 3 2 2 4 2 3 2" xfId="52363" xr:uid="{18FD0199-5035-47E8-889D-7715779D4FFA}"/>
    <cellStyle name="Normal 11 2 3 2 2 4 2 4" xfId="36993" xr:uid="{6B872E5A-DDE2-4D75-8E18-9B76C559E342}"/>
    <cellStyle name="Normal 11 2 3 2 2 4 3" xfId="10091" xr:uid="{614FC60F-7C81-437D-A290-2D83B46C904C}"/>
    <cellStyle name="Normal 11 2 3 2 2 4 3 2" xfId="25464" xr:uid="{EBAB8B68-9ACA-420A-8BDB-BC19EE19D1EC}"/>
    <cellStyle name="Normal 11 2 3 2 2 4 3 2 2" xfId="56205" xr:uid="{63DE8BC5-9609-47C7-8E07-3FB6EAC809A6}"/>
    <cellStyle name="Normal 11 2 3 2 2 4 3 3" xfId="40835" xr:uid="{B55556DB-240A-4E00-9A31-ED60139BFF1A}"/>
    <cellStyle name="Normal 11 2 3 2 2 4 4" xfId="17780" xr:uid="{37D880F5-7F98-48CF-A1D9-036C3E3EF252}"/>
    <cellStyle name="Normal 11 2 3 2 2 4 4 2" xfId="48521" xr:uid="{DD58EB5E-6DA6-42CB-B600-A2DE145CE63A}"/>
    <cellStyle name="Normal 11 2 3 2 2 4 5" xfId="33151" xr:uid="{6FBBFD2B-4EC3-4A13-8558-9A45611BBB07}"/>
    <cellStyle name="Normal 11 2 3 2 2 5" xfId="4328" xr:uid="{5823C4BA-A775-4568-9BAB-DE7E5384BA8B}"/>
    <cellStyle name="Normal 11 2 3 2 2 5 2" xfId="12012" xr:uid="{8EB5FD23-6403-4706-B0F1-DC302448FC45}"/>
    <cellStyle name="Normal 11 2 3 2 2 5 2 2" xfId="27385" xr:uid="{CE3F60CD-2548-40A7-9350-B8984D8DE734}"/>
    <cellStyle name="Normal 11 2 3 2 2 5 2 2 2" xfId="58126" xr:uid="{314669DF-C0A3-49C3-893C-09530A0C595F}"/>
    <cellStyle name="Normal 11 2 3 2 2 5 2 3" xfId="42756" xr:uid="{44CA496C-C908-400C-BF9F-D2C76F5AF7ED}"/>
    <cellStyle name="Normal 11 2 3 2 2 5 3" xfId="19701" xr:uid="{C083CF6C-0CA4-4535-BBC9-99E31B32BBD0}"/>
    <cellStyle name="Normal 11 2 3 2 2 5 3 2" xfId="50442" xr:uid="{02ECDCF1-2ED6-490B-BFA6-F74BE94E5CD5}"/>
    <cellStyle name="Normal 11 2 3 2 2 5 4" xfId="35072" xr:uid="{6593B323-2FB3-4B5B-A9CA-96B9E29A9062}"/>
    <cellStyle name="Normal 11 2 3 2 2 6" xfId="8170" xr:uid="{3F102460-82E6-431B-ACED-5147C1B1AFF8}"/>
    <cellStyle name="Normal 11 2 3 2 2 6 2" xfId="23543" xr:uid="{BA02A355-BECE-4AA7-A1F6-464DC3ED2EC5}"/>
    <cellStyle name="Normal 11 2 3 2 2 6 2 2" xfId="54284" xr:uid="{F8474411-1A00-432A-9F10-0EE2D4D69EDE}"/>
    <cellStyle name="Normal 11 2 3 2 2 6 3" xfId="38914" xr:uid="{2E9EA47B-49D4-4E12-8C4D-012D5F230156}"/>
    <cellStyle name="Normal 11 2 3 2 2 7" xfId="15859" xr:uid="{5473CD22-1D55-4827-8A44-5984FB12444A}"/>
    <cellStyle name="Normal 11 2 3 2 2 7 2" xfId="46600" xr:uid="{CE0F05E8-EF60-4319-8884-BF1E873109A7}"/>
    <cellStyle name="Normal 11 2 3 2 2 8" xfId="31230" xr:uid="{A6F6640D-F086-4D50-8553-F974BB92DA4F}"/>
    <cellStyle name="Normal 11 2 3 2 3" xfId="715" xr:uid="{CE480BA8-8E84-4B38-A9F8-6873813AE5C2}"/>
    <cellStyle name="Normal 11 2 3 2 3 2" xfId="1679" xr:uid="{256F6286-F2C5-4E5C-87A7-FB6128391ACF}"/>
    <cellStyle name="Normal 11 2 3 2 3 2 2" xfId="3608" xr:uid="{67538E25-E317-4A00-A6E4-B69060796D60}"/>
    <cellStyle name="Normal 11 2 3 2 3 2 2 2" xfId="7450" xr:uid="{C80A61FA-BDB3-4EB6-8825-BAE89033F677}"/>
    <cellStyle name="Normal 11 2 3 2 3 2 2 2 2" xfId="15134" xr:uid="{8C47A790-E48C-4BFC-B962-D810BF2DE929}"/>
    <cellStyle name="Normal 11 2 3 2 3 2 2 2 2 2" xfId="30507" xr:uid="{E1174AFF-6F5C-4475-9604-8014C5402C27}"/>
    <cellStyle name="Normal 11 2 3 2 3 2 2 2 2 2 2" xfId="61248" xr:uid="{2678EA74-F2EF-49E5-A5AD-01BD503B7FFA}"/>
    <cellStyle name="Normal 11 2 3 2 3 2 2 2 2 3" xfId="45878" xr:uid="{0308E34C-9602-44D3-841A-02C3D72AF89C}"/>
    <cellStyle name="Normal 11 2 3 2 3 2 2 2 3" xfId="22823" xr:uid="{42D8DA04-8609-42FE-BB97-D521513AD2EE}"/>
    <cellStyle name="Normal 11 2 3 2 3 2 2 2 3 2" xfId="53564" xr:uid="{729A0549-1D50-4981-9ABE-B17A5AF278E6}"/>
    <cellStyle name="Normal 11 2 3 2 3 2 2 2 4" xfId="38194" xr:uid="{84710AB8-AE29-4105-98DB-96B7945782B9}"/>
    <cellStyle name="Normal 11 2 3 2 3 2 2 3" xfId="11292" xr:uid="{46C91356-518E-4567-84F4-99BC8C991AB3}"/>
    <cellStyle name="Normal 11 2 3 2 3 2 2 3 2" xfId="26665" xr:uid="{F6625C31-001D-4A1B-914B-975E5D49A461}"/>
    <cellStyle name="Normal 11 2 3 2 3 2 2 3 2 2" xfId="57406" xr:uid="{5F51FB02-45FA-4203-A6B7-47D6039E382B}"/>
    <cellStyle name="Normal 11 2 3 2 3 2 2 3 3" xfId="42036" xr:uid="{91C1CC72-EB9B-44E6-8434-3BDBAFE83708}"/>
    <cellStyle name="Normal 11 2 3 2 3 2 2 4" xfId="18981" xr:uid="{6149E8AF-EC7B-4A19-B82E-1EDE63092E0A}"/>
    <cellStyle name="Normal 11 2 3 2 3 2 2 4 2" xfId="49722" xr:uid="{1C1E9C8F-9548-4A6A-8396-108EC0FE621D}"/>
    <cellStyle name="Normal 11 2 3 2 3 2 2 5" xfId="34352" xr:uid="{EC203FE9-1524-4BFF-AB7C-6F97383FAE46}"/>
    <cellStyle name="Normal 11 2 3 2 3 2 3" xfId="5529" xr:uid="{AC67343E-6F30-4176-BF3E-83EA94F77CA3}"/>
    <cellStyle name="Normal 11 2 3 2 3 2 3 2" xfId="13213" xr:uid="{6BBA7353-7C0B-47D4-B381-1473B11FB4B0}"/>
    <cellStyle name="Normal 11 2 3 2 3 2 3 2 2" xfId="28586" xr:uid="{944F3B63-6B4F-4DE7-B638-AAD07D4662EE}"/>
    <cellStyle name="Normal 11 2 3 2 3 2 3 2 2 2" xfId="59327" xr:uid="{736E29CB-E623-467D-80CC-067D7C67A10A}"/>
    <cellStyle name="Normal 11 2 3 2 3 2 3 2 3" xfId="43957" xr:uid="{1ED8445B-4CDA-4E7E-B416-2A09F97B2E89}"/>
    <cellStyle name="Normal 11 2 3 2 3 2 3 3" xfId="20902" xr:uid="{D7001824-57E8-49D1-872D-A72E530294E5}"/>
    <cellStyle name="Normal 11 2 3 2 3 2 3 3 2" xfId="51643" xr:uid="{BCBF5478-BA58-45ED-A6B5-94DC8D7F8CF8}"/>
    <cellStyle name="Normal 11 2 3 2 3 2 3 4" xfId="36273" xr:uid="{5D729910-098D-48D3-B0C5-834EC6C12172}"/>
    <cellStyle name="Normal 11 2 3 2 3 2 4" xfId="9371" xr:uid="{1748917D-C2CE-4862-8F7C-03B19F00FE70}"/>
    <cellStyle name="Normal 11 2 3 2 3 2 4 2" xfId="24744" xr:uid="{604C81E6-E09B-4313-B24E-344FB196A804}"/>
    <cellStyle name="Normal 11 2 3 2 3 2 4 2 2" xfId="55485" xr:uid="{2D8CB24D-2BD3-444C-A4F2-711C6FB4940D}"/>
    <cellStyle name="Normal 11 2 3 2 3 2 4 3" xfId="40115" xr:uid="{F65065C6-6ED2-4E88-AB55-4939133E1662}"/>
    <cellStyle name="Normal 11 2 3 2 3 2 5" xfId="17060" xr:uid="{D1F0F772-6B44-4467-B718-F6BCB5E5B0FE}"/>
    <cellStyle name="Normal 11 2 3 2 3 2 5 2" xfId="47801" xr:uid="{BA92685E-3507-481B-8106-D83E1877E5A2}"/>
    <cellStyle name="Normal 11 2 3 2 3 2 6" xfId="32431" xr:uid="{0205137C-6C8D-457C-99BB-2F84A8C18B5A}"/>
    <cellStyle name="Normal 11 2 3 2 3 3" xfId="2647" xr:uid="{89F6E85B-B592-427A-9932-796C7C75046A}"/>
    <cellStyle name="Normal 11 2 3 2 3 3 2" xfId="6489" xr:uid="{F95E98FA-DB24-49EF-8865-7D437A0A89C0}"/>
    <cellStyle name="Normal 11 2 3 2 3 3 2 2" xfId="14173" xr:uid="{0A4465DB-6613-44C8-87A6-D8412BA23DDB}"/>
    <cellStyle name="Normal 11 2 3 2 3 3 2 2 2" xfId="29546" xr:uid="{9D483DCF-2A20-4114-9DC6-7166A4E1CAA8}"/>
    <cellStyle name="Normal 11 2 3 2 3 3 2 2 2 2" xfId="60287" xr:uid="{BDD7CA06-E273-4E53-AC24-F83FFD862CAC}"/>
    <cellStyle name="Normal 11 2 3 2 3 3 2 2 3" xfId="44917" xr:uid="{DF5F7EF1-1BE2-42CF-A6F2-FBB3D0B003CC}"/>
    <cellStyle name="Normal 11 2 3 2 3 3 2 3" xfId="21862" xr:uid="{BC91379D-7BED-4F57-B1E0-E794C6EBC26B}"/>
    <cellStyle name="Normal 11 2 3 2 3 3 2 3 2" xfId="52603" xr:uid="{787F8B85-0322-4A01-9D15-F0EB5C7A4FC4}"/>
    <cellStyle name="Normal 11 2 3 2 3 3 2 4" xfId="37233" xr:uid="{1ED0107F-4905-4205-8D00-8EEEE9D907E9}"/>
    <cellStyle name="Normal 11 2 3 2 3 3 3" xfId="10331" xr:uid="{151C17C2-E38A-4C30-8858-46D428B5618F}"/>
    <cellStyle name="Normal 11 2 3 2 3 3 3 2" xfId="25704" xr:uid="{5A7846E6-FA0E-4C14-85E8-1E2334B395CC}"/>
    <cellStyle name="Normal 11 2 3 2 3 3 3 2 2" xfId="56445" xr:uid="{0B233A88-6926-4E5C-8D36-DB1AD599A5DA}"/>
    <cellStyle name="Normal 11 2 3 2 3 3 3 3" xfId="41075" xr:uid="{7AC8E96D-0D12-42D7-A7FF-F60EE8C3B53B}"/>
    <cellStyle name="Normal 11 2 3 2 3 3 4" xfId="18020" xr:uid="{A1728622-E2BB-44EA-A04F-72DDC639F327}"/>
    <cellStyle name="Normal 11 2 3 2 3 3 4 2" xfId="48761" xr:uid="{2C148023-4CF3-492A-9CE1-75B3F49C95D7}"/>
    <cellStyle name="Normal 11 2 3 2 3 3 5" xfId="33391" xr:uid="{E4379518-6518-4DAE-8965-AA88CD1BEEF8}"/>
    <cellStyle name="Normal 11 2 3 2 3 4" xfId="4568" xr:uid="{97D6D2C1-C318-4336-B8B6-C30C85467DF4}"/>
    <cellStyle name="Normal 11 2 3 2 3 4 2" xfId="12252" xr:uid="{DA4AC7EC-22E2-4380-A975-378E270360D4}"/>
    <cellStyle name="Normal 11 2 3 2 3 4 2 2" xfId="27625" xr:uid="{A6545204-AC91-4DE3-8D96-2775616745FC}"/>
    <cellStyle name="Normal 11 2 3 2 3 4 2 2 2" xfId="58366" xr:uid="{D15548E3-822B-4146-BDF2-36C5603AFE23}"/>
    <cellStyle name="Normal 11 2 3 2 3 4 2 3" xfId="42996" xr:uid="{5E5276E4-FC14-4B18-AC9D-042AA9C4FBDF}"/>
    <cellStyle name="Normal 11 2 3 2 3 4 3" xfId="19941" xr:uid="{867B6280-F8F2-4843-8AB0-B31A80F0B3A0}"/>
    <cellStyle name="Normal 11 2 3 2 3 4 3 2" xfId="50682" xr:uid="{62CD2F22-A22F-4583-8348-A2EF0B63CE64}"/>
    <cellStyle name="Normal 11 2 3 2 3 4 4" xfId="35312" xr:uid="{1651B0C0-A746-46C1-AC22-0C49AC4FB18F}"/>
    <cellStyle name="Normal 11 2 3 2 3 5" xfId="8410" xr:uid="{219CBCF2-F8E4-42B8-8D23-E562374C59AE}"/>
    <cellStyle name="Normal 11 2 3 2 3 5 2" xfId="23783" xr:uid="{FA90C73F-0405-423F-9AD9-6543B1049E3D}"/>
    <cellStyle name="Normal 11 2 3 2 3 5 2 2" xfId="54524" xr:uid="{386BAC7E-DE89-4440-A493-32F4EE9398BA}"/>
    <cellStyle name="Normal 11 2 3 2 3 5 3" xfId="39154" xr:uid="{E60D54DB-0A84-43C8-BD1C-9CFEA5018478}"/>
    <cellStyle name="Normal 11 2 3 2 3 6" xfId="16099" xr:uid="{DF345827-90F7-4301-8995-E2FF1D873163}"/>
    <cellStyle name="Normal 11 2 3 2 3 6 2" xfId="46840" xr:uid="{E3D500CA-481C-4FDE-B68B-6E6D68B9CBA2}"/>
    <cellStyle name="Normal 11 2 3 2 3 7" xfId="31470" xr:uid="{696CB7ED-14E7-4AB1-ABE6-6CA3A52C9D88}"/>
    <cellStyle name="Normal 11 2 3 2 4" xfId="1199" xr:uid="{6EED2EAB-5C0F-4D1A-AF56-032270473800}"/>
    <cellStyle name="Normal 11 2 3 2 4 2" xfId="3128" xr:uid="{2D7A3511-B808-4AFD-BAC1-D8EE6EDBAF5D}"/>
    <cellStyle name="Normal 11 2 3 2 4 2 2" xfId="6970" xr:uid="{1DF09A30-9530-40C5-8751-A3D6E2AACF4D}"/>
    <cellStyle name="Normal 11 2 3 2 4 2 2 2" xfId="14654" xr:uid="{04D6B1C9-FF9A-437E-BF46-37B32D934F02}"/>
    <cellStyle name="Normal 11 2 3 2 4 2 2 2 2" xfId="30027" xr:uid="{E5902325-6FAA-4AD8-9FFB-D1C8266849A9}"/>
    <cellStyle name="Normal 11 2 3 2 4 2 2 2 2 2" xfId="60768" xr:uid="{59DC6A8E-67D3-4CD5-9592-95BA729EDF8D}"/>
    <cellStyle name="Normal 11 2 3 2 4 2 2 2 3" xfId="45398" xr:uid="{D90A29E1-6C91-4D61-95D7-D3679EF59616}"/>
    <cellStyle name="Normal 11 2 3 2 4 2 2 3" xfId="22343" xr:uid="{0174CA68-6880-4F5F-A51B-CE80A63DFE27}"/>
    <cellStyle name="Normal 11 2 3 2 4 2 2 3 2" xfId="53084" xr:uid="{2F88A5C2-BD85-4F33-ACD8-467D146E0C18}"/>
    <cellStyle name="Normal 11 2 3 2 4 2 2 4" xfId="37714" xr:uid="{25A93939-11EF-48C2-A717-9FCD161304DC}"/>
    <cellStyle name="Normal 11 2 3 2 4 2 3" xfId="10812" xr:uid="{ED283422-2707-44CF-B39A-8057576A0871}"/>
    <cellStyle name="Normal 11 2 3 2 4 2 3 2" xfId="26185" xr:uid="{AFB702B5-1D7C-44D6-80F5-126B648070F4}"/>
    <cellStyle name="Normal 11 2 3 2 4 2 3 2 2" xfId="56926" xr:uid="{E745F039-7AA4-4D1A-943B-B1749EA8701B}"/>
    <cellStyle name="Normal 11 2 3 2 4 2 3 3" xfId="41556" xr:uid="{3E895B50-9A17-4A41-A256-78896B3AC103}"/>
    <cellStyle name="Normal 11 2 3 2 4 2 4" xfId="18501" xr:uid="{90AEBCC7-D81C-4DE5-87DF-A39AEF13663A}"/>
    <cellStyle name="Normal 11 2 3 2 4 2 4 2" xfId="49242" xr:uid="{38A6DA25-F0E8-479C-B18D-5F8B71DA653C}"/>
    <cellStyle name="Normal 11 2 3 2 4 2 5" xfId="33872" xr:uid="{7909DB4B-4382-46C0-9F0A-8C92ED7B5B66}"/>
    <cellStyle name="Normal 11 2 3 2 4 3" xfId="5049" xr:uid="{5D8DAE3D-F32B-4B78-A1BF-09FB0F0E2A0E}"/>
    <cellStyle name="Normal 11 2 3 2 4 3 2" xfId="12733" xr:uid="{84BDBF3E-1903-4701-82A7-EAF265B38314}"/>
    <cellStyle name="Normal 11 2 3 2 4 3 2 2" xfId="28106" xr:uid="{E70A5317-C010-4EDC-BF45-C8A68133F987}"/>
    <cellStyle name="Normal 11 2 3 2 4 3 2 2 2" xfId="58847" xr:uid="{E4A74083-ED53-46B8-AC4A-3F823AACA5C9}"/>
    <cellStyle name="Normal 11 2 3 2 4 3 2 3" xfId="43477" xr:uid="{C8119A15-67A1-44A5-A2E4-E0A883764607}"/>
    <cellStyle name="Normal 11 2 3 2 4 3 3" xfId="20422" xr:uid="{8B02E59A-8227-4EA5-8EFB-65DF248F0B5E}"/>
    <cellStyle name="Normal 11 2 3 2 4 3 3 2" xfId="51163" xr:uid="{AE766EEC-03D9-4E0F-9A02-2C007BF9DE6F}"/>
    <cellStyle name="Normal 11 2 3 2 4 3 4" xfId="35793" xr:uid="{FED7D04D-E03B-463A-9FB5-C1CDD0B44A06}"/>
    <cellStyle name="Normal 11 2 3 2 4 4" xfId="8891" xr:uid="{DF1321F4-F6C7-4C97-B0E2-B985BC6437A8}"/>
    <cellStyle name="Normal 11 2 3 2 4 4 2" xfId="24264" xr:uid="{92B6CA31-DF06-4530-9CC0-685CC00129FC}"/>
    <cellStyle name="Normal 11 2 3 2 4 4 2 2" xfId="55005" xr:uid="{F19A7B7B-EF84-47E8-8877-91335909E853}"/>
    <cellStyle name="Normal 11 2 3 2 4 4 3" xfId="39635" xr:uid="{AEFC55AA-DE49-4908-ABE6-3B0F0E8C880F}"/>
    <cellStyle name="Normal 11 2 3 2 4 5" xfId="16580" xr:uid="{72829C77-EE12-4B27-AC72-2F81D0599A2B}"/>
    <cellStyle name="Normal 11 2 3 2 4 5 2" xfId="47321" xr:uid="{B1E41DD6-B677-47E4-8B9D-9CAFFE99E883}"/>
    <cellStyle name="Normal 11 2 3 2 4 6" xfId="31951" xr:uid="{50B746EC-E45D-4874-8D93-A8090F39A574}"/>
    <cellStyle name="Normal 11 2 3 2 5" xfId="2167" xr:uid="{6B5D9BE2-EFC4-403B-A7B8-50A168E859A0}"/>
    <cellStyle name="Normal 11 2 3 2 5 2" xfId="6009" xr:uid="{8FAE55CD-E14B-42E6-B0D1-3E4A30EDC2ED}"/>
    <cellStyle name="Normal 11 2 3 2 5 2 2" xfId="13693" xr:uid="{033D7CBD-8F77-4A6A-91EE-C49EFE0DE040}"/>
    <cellStyle name="Normal 11 2 3 2 5 2 2 2" xfId="29066" xr:uid="{60C13404-76B5-4591-970E-51371EBBC3DE}"/>
    <cellStyle name="Normal 11 2 3 2 5 2 2 2 2" xfId="59807" xr:uid="{D64BA58D-E2D5-4B21-A319-7D1C23B59BB8}"/>
    <cellStyle name="Normal 11 2 3 2 5 2 2 3" xfId="44437" xr:uid="{146AE88B-31F4-41A9-A405-5914BA47A979}"/>
    <cellStyle name="Normal 11 2 3 2 5 2 3" xfId="21382" xr:uid="{C3B6831B-5B38-4F1F-8123-BBD126021CC2}"/>
    <cellStyle name="Normal 11 2 3 2 5 2 3 2" xfId="52123" xr:uid="{95518E2B-6D89-4159-B29B-0B249E0CEE46}"/>
    <cellStyle name="Normal 11 2 3 2 5 2 4" xfId="36753" xr:uid="{325F401F-D214-4961-8A74-D35FE0C6426E}"/>
    <cellStyle name="Normal 11 2 3 2 5 3" xfId="9851" xr:uid="{2117B3E0-CB68-4841-98FD-58EC82EEEB0E}"/>
    <cellStyle name="Normal 11 2 3 2 5 3 2" xfId="25224" xr:uid="{8C2E676A-E93A-4261-BAB0-25430E43E47F}"/>
    <cellStyle name="Normal 11 2 3 2 5 3 2 2" xfId="55965" xr:uid="{14D0715C-6E4F-4AD9-A826-52E145D0573A}"/>
    <cellStyle name="Normal 11 2 3 2 5 3 3" xfId="40595" xr:uid="{D891B74F-7D62-4C0F-9508-B9D7BF701FFF}"/>
    <cellStyle name="Normal 11 2 3 2 5 4" xfId="17540" xr:uid="{BD7DD5A9-8083-4829-9ED3-9DB7322A6052}"/>
    <cellStyle name="Normal 11 2 3 2 5 4 2" xfId="48281" xr:uid="{017D6391-9C89-420B-BB54-F027FAD9B453}"/>
    <cellStyle name="Normal 11 2 3 2 5 5" xfId="32911" xr:uid="{E0A8AF90-C544-47FF-A24C-6DA12338E5BA}"/>
    <cellStyle name="Normal 11 2 3 2 6" xfId="4088" xr:uid="{4884B7CA-7A5A-4F21-AFAE-1BCD480DF48C}"/>
    <cellStyle name="Normal 11 2 3 2 6 2" xfId="11772" xr:uid="{001A360F-E25F-4469-97B7-FAB7E4076762}"/>
    <cellStyle name="Normal 11 2 3 2 6 2 2" xfId="27145" xr:uid="{B7B614FF-B794-4762-AD0E-F15AC2921678}"/>
    <cellStyle name="Normal 11 2 3 2 6 2 2 2" xfId="57886" xr:uid="{133881C9-5F69-4811-8A97-AD78A97A1726}"/>
    <cellStyle name="Normal 11 2 3 2 6 2 3" xfId="42516" xr:uid="{749947FB-3F31-4FD5-8070-967C1A90E816}"/>
    <cellStyle name="Normal 11 2 3 2 6 3" xfId="19461" xr:uid="{C05A1BAB-5570-4ABF-AA1A-C002D02CACD8}"/>
    <cellStyle name="Normal 11 2 3 2 6 3 2" xfId="50202" xr:uid="{6C5FFFB4-5B31-4902-9961-5D47ED5B29A4}"/>
    <cellStyle name="Normal 11 2 3 2 6 4" xfId="34832" xr:uid="{D86C8C1E-C530-4742-9507-8E556482083C}"/>
    <cellStyle name="Normal 11 2 3 2 7" xfId="7930" xr:uid="{5A3DAB57-7457-4F72-9B75-F2932F167AC6}"/>
    <cellStyle name="Normal 11 2 3 2 7 2" xfId="23303" xr:uid="{95263C5B-928E-4B36-96D0-4BA495DDDF91}"/>
    <cellStyle name="Normal 11 2 3 2 7 2 2" xfId="54044" xr:uid="{404CD712-BFF8-4C31-86EB-DAB96D6BC949}"/>
    <cellStyle name="Normal 11 2 3 2 7 3" xfId="38674" xr:uid="{3303A6D8-B07B-4F75-931A-40217300B2D8}"/>
    <cellStyle name="Normal 11 2 3 2 8" xfId="15619" xr:uid="{A36969EF-C8BB-4A3D-AFCA-288381FABFAA}"/>
    <cellStyle name="Normal 11 2 3 2 8 2" xfId="46360" xr:uid="{E2402D99-97B6-4A76-BAAB-68A994683B89}"/>
    <cellStyle name="Normal 11 2 3 2 9" xfId="30990" xr:uid="{E09EC84C-FAA0-4BE8-B6EA-379E3013F141}"/>
    <cellStyle name="Normal 11 2 3 3" xfId="353" xr:uid="{F0FC4A03-2852-4745-9973-E458890BFBDA}"/>
    <cellStyle name="Normal 11 2 3 3 2" xfId="835" xr:uid="{A374A108-8152-45A2-B210-E51F36D32560}"/>
    <cellStyle name="Normal 11 2 3 3 2 2" xfId="1799" xr:uid="{5B2F312D-18A1-4F8D-819A-08FBBEBECCC9}"/>
    <cellStyle name="Normal 11 2 3 3 2 2 2" xfId="3728" xr:uid="{28A00F75-8A79-4F56-8799-D39A1E3121DC}"/>
    <cellStyle name="Normal 11 2 3 3 2 2 2 2" xfId="7570" xr:uid="{DFC626AF-2E85-4A98-93E3-B30F0209B3A1}"/>
    <cellStyle name="Normal 11 2 3 3 2 2 2 2 2" xfId="15254" xr:uid="{A68E9C7C-264A-4E04-BA4B-2B9914642C37}"/>
    <cellStyle name="Normal 11 2 3 3 2 2 2 2 2 2" xfId="30627" xr:uid="{A59445FC-8D7B-4C85-9B19-7C5B56DCCEF7}"/>
    <cellStyle name="Normal 11 2 3 3 2 2 2 2 2 2 2" xfId="61368" xr:uid="{0AB3251F-AC8C-4F73-8713-F3E4E88995D8}"/>
    <cellStyle name="Normal 11 2 3 3 2 2 2 2 2 3" xfId="45998" xr:uid="{42C07CE7-9C46-4220-BD2C-DE70404CF992}"/>
    <cellStyle name="Normal 11 2 3 3 2 2 2 2 3" xfId="22943" xr:uid="{3B47C659-B0CD-4F1F-9A96-5847BC249418}"/>
    <cellStyle name="Normal 11 2 3 3 2 2 2 2 3 2" xfId="53684" xr:uid="{497068B4-6B1E-47A4-8CA1-87C31049CF85}"/>
    <cellStyle name="Normal 11 2 3 3 2 2 2 2 4" xfId="38314" xr:uid="{E7EAA036-DD6F-42B6-8BF7-1FE4C05B5D8B}"/>
    <cellStyle name="Normal 11 2 3 3 2 2 2 3" xfId="11412" xr:uid="{45832E81-92BF-43EE-92DC-92A55AD81721}"/>
    <cellStyle name="Normal 11 2 3 3 2 2 2 3 2" xfId="26785" xr:uid="{07481B3D-61E2-4BB4-B738-8355029DC0D4}"/>
    <cellStyle name="Normal 11 2 3 3 2 2 2 3 2 2" xfId="57526" xr:uid="{64A3A045-778D-4A5C-A933-88039567169D}"/>
    <cellStyle name="Normal 11 2 3 3 2 2 2 3 3" xfId="42156" xr:uid="{3B3B501A-0A82-49C0-84B7-53A9B4700BF6}"/>
    <cellStyle name="Normal 11 2 3 3 2 2 2 4" xfId="19101" xr:uid="{D5DD61D8-58ED-48D6-88BB-F2E17B79A3B5}"/>
    <cellStyle name="Normal 11 2 3 3 2 2 2 4 2" xfId="49842" xr:uid="{D5F814AA-60CA-4874-BE79-E39543208FAC}"/>
    <cellStyle name="Normal 11 2 3 3 2 2 2 5" xfId="34472" xr:uid="{FF69063A-9DB6-45EA-8BDB-C9B68793C6D6}"/>
    <cellStyle name="Normal 11 2 3 3 2 2 3" xfId="5649" xr:uid="{9CB56557-F14D-4830-A5BE-748EB998DE34}"/>
    <cellStyle name="Normal 11 2 3 3 2 2 3 2" xfId="13333" xr:uid="{04A5C001-D71F-4E61-A5DB-472714DCEBDC}"/>
    <cellStyle name="Normal 11 2 3 3 2 2 3 2 2" xfId="28706" xr:uid="{CCDAB22D-4EFD-4A0E-9C3C-835227AF5AA4}"/>
    <cellStyle name="Normal 11 2 3 3 2 2 3 2 2 2" xfId="59447" xr:uid="{46F2A1DF-B041-4D8A-BC38-62CC76A47602}"/>
    <cellStyle name="Normal 11 2 3 3 2 2 3 2 3" xfId="44077" xr:uid="{A2F93713-35E2-47D3-B728-EE34D60FAC8D}"/>
    <cellStyle name="Normal 11 2 3 3 2 2 3 3" xfId="21022" xr:uid="{48FAB666-8214-4F2D-B1E1-95A9551A9143}"/>
    <cellStyle name="Normal 11 2 3 3 2 2 3 3 2" xfId="51763" xr:uid="{57E0E745-FA3B-46D5-8331-7147407E75A2}"/>
    <cellStyle name="Normal 11 2 3 3 2 2 3 4" xfId="36393" xr:uid="{8406E4FD-05B5-4561-B4AC-306D7E6FE813}"/>
    <cellStyle name="Normal 11 2 3 3 2 2 4" xfId="9491" xr:uid="{8FDF2DCA-6F01-4536-8506-8AE21FBC0A30}"/>
    <cellStyle name="Normal 11 2 3 3 2 2 4 2" xfId="24864" xr:uid="{FD62CEB1-EF05-4FA2-9B48-0DA67AFEED48}"/>
    <cellStyle name="Normal 11 2 3 3 2 2 4 2 2" xfId="55605" xr:uid="{AF378D5A-D16E-4396-927F-46FEFD0AC6AD}"/>
    <cellStyle name="Normal 11 2 3 3 2 2 4 3" xfId="40235" xr:uid="{1CAA0D93-6ADA-4317-84DB-D1CB533B73B2}"/>
    <cellStyle name="Normal 11 2 3 3 2 2 5" xfId="17180" xr:uid="{4AA3C155-CC87-472C-9014-5C2BFDC33370}"/>
    <cellStyle name="Normal 11 2 3 3 2 2 5 2" xfId="47921" xr:uid="{7D1E2B45-8932-4F15-8B2D-C6C8ECE97ECA}"/>
    <cellStyle name="Normal 11 2 3 3 2 2 6" xfId="32551" xr:uid="{8CCEB4DD-55A1-4CFE-AC91-531C138E8877}"/>
    <cellStyle name="Normal 11 2 3 3 2 3" xfId="2767" xr:uid="{51810523-4267-4582-AD3D-CDBD65D0C4F8}"/>
    <cellStyle name="Normal 11 2 3 3 2 3 2" xfId="6609" xr:uid="{909CFB30-9C6B-44C9-9CA0-739796DE3F8A}"/>
    <cellStyle name="Normal 11 2 3 3 2 3 2 2" xfId="14293" xr:uid="{D620E99C-841F-41D3-B478-F8D37A11FC51}"/>
    <cellStyle name="Normal 11 2 3 3 2 3 2 2 2" xfId="29666" xr:uid="{F928AAEE-35FF-4812-81FD-1B51E6DCFC07}"/>
    <cellStyle name="Normal 11 2 3 3 2 3 2 2 2 2" xfId="60407" xr:uid="{A7F701D6-5880-4DCC-B4D9-0E2B14375F39}"/>
    <cellStyle name="Normal 11 2 3 3 2 3 2 2 3" xfId="45037" xr:uid="{BFA18FA2-F640-406C-A03D-887805AB808F}"/>
    <cellStyle name="Normal 11 2 3 3 2 3 2 3" xfId="21982" xr:uid="{541FDCE9-1DF7-4093-8F0F-C35C8E681C2F}"/>
    <cellStyle name="Normal 11 2 3 3 2 3 2 3 2" xfId="52723" xr:uid="{D405F616-2526-4AC9-A5A4-38E3278271CF}"/>
    <cellStyle name="Normal 11 2 3 3 2 3 2 4" xfId="37353" xr:uid="{43ABE4E0-E0C5-4DDA-AF45-8DB501E9E060}"/>
    <cellStyle name="Normal 11 2 3 3 2 3 3" xfId="10451" xr:uid="{40A76219-BF05-409B-BC0C-4D7ED1ED1B3B}"/>
    <cellStyle name="Normal 11 2 3 3 2 3 3 2" xfId="25824" xr:uid="{BD9BDEB7-8B7F-4103-AFD4-411D714EB546}"/>
    <cellStyle name="Normal 11 2 3 3 2 3 3 2 2" xfId="56565" xr:uid="{DFDE150A-1E0E-4F93-B5AB-0D79702DDDD1}"/>
    <cellStyle name="Normal 11 2 3 3 2 3 3 3" xfId="41195" xr:uid="{6B3E6D03-98F7-4AC9-B3E9-B94FC3EEFDE4}"/>
    <cellStyle name="Normal 11 2 3 3 2 3 4" xfId="18140" xr:uid="{07DC1CD7-7CC0-45EA-98E3-4DB12D43EDD7}"/>
    <cellStyle name="Normal 11 2 3 3 2 3 4 2" xfId="48881" xr:uid="{28D173A2-526E-4E14-8059-27E35717ED85}"/>
    <cellStyle name="Normal 11 2 3 3 2 3 5" xfId="33511" xr:uid="{98B8EE4C-3F38-40BC-87B5-4A904BEC7C7F}"/>
    <cellStyle name="Normal 11 2 3 3 2 4" xfId="4688" xr:uid="{0CF30B1A-3FF8-45B5-B953-B933B5258BA1}"/>
    <cellStyle name="Normal 11 2 3 3 2 4 2" xfId="12372" xr:uid="{D5ACE2B6-07D8-4732-B903-2AA8F9C27C20}"/>
    <cellStyle name="Normal 11 2 3 3 2 4 2 2" xfId="27745" xr:uid="{3DD90014-D7E2-4353-9EF9-45E86A47ABB1}"/>
    <cellStyle name="Normal 11 2 3 3 2 4 2 2 2" xfId="58486" xr:uid="{77242EFF-1F31-4565-9810-67A129A6A20E}"/>
    <cellStyle name="Normal 11 2 3 3 2 4 2 3" xfId="43116" xr:uid="{B07E64B6-0121-4D46-8929-41F48E2957BA}"/>
    <cellStyle name="Normal 11 2 3 3 2 4 3" xfId="20061" xr:uid="{2C741453-3BF2-4261-A05A-250CDDD47C15}"/>
    <cellStyle name="Normal 11 2 3 3 2 4 3 2" xfId="50802" xr:uid="{1435A7A4-E91A-4CEE-9E6F-CDCF007851A5}"/>
    <cellStyle name="Normal 11 2 3 3 2 4 4" xfId="35432" xr:uid="{79B0B5A0-AD67-4441-BEAE-CEAC2EA707E2}"/>
    <cellStyle name="Normal 11 2 3 3 2 5" xfId="8530" xr:uid="{C027E4AE-B138-4C04-82A3-516A13D6D35E}"/>
    <cellStyle name="Normal 11 2 3 3 2 5 2" xfId="23903" xr:uid="{8271DB7F-87E6-4299-8712-63E0DEDE8429}"/>
    <cellStyle name="Normal 11 2 3 3 2 5 2 2" xfId="54644" xr:uid="{09935085-DB69-42A2-858E-A4A6B7EB48E0}"/>
    <cellStyle name="Normal 11 2 3 3 2 5 3" xfId="39274" xr:uid="{EF4D29AE-EBC3-44AF-A4D3-52FBFADB5237}"/>
    <cellStyle name="Normal 11 2 3 3 2 6" xfId="16219" xr:uid="{6CD8ED56-00D6-4FCC-86F8-D6725E812C14}"/>
    <cellStyle name="Normal 11 2 3 3 2 6 2" xfId="46960" xr:uid="{18DFDD79-D27A-48E7-BB36-B2A540E03830}"/>
    <cellStyle name="Normal 11 2 3 3 2 7" xfId="31590" xr:uid="{B08B7601-5C8D-4DCD-A6AB-8C86DA87DE41}"/>
    <cellStyle name="Normal 11 2 3 3 3" xfId="1319" xr:uid="{48FDC429-9553-4C77-A55C-84032478282B}"/>
    <cellStyle name="Normal 11 2 3 3 3 2" xfId="3248" xr:uid="{194659A2-0BC0-4D70-9C35-A8B611D4AA21}"/>
    <cellStyle name="Normal 11 2 3 3 3 2 2" xfId="7090" xr:uid="{03EFBF9A-D3EA-450D-893C-8F547C0541CB}"/>
    <cellStyle name="Normal 11 2 3 3 3 2 2 2" xfId="14774" xr:uid="{26DB4C8E-9E79-4832-9DBB-BDF876D4D0C5}"/>
    <cellStyle name="Normal 11 2 3 3 3 2 2 2 2" xfId="30147" xr:uid="{F615C655-2BAA-43D8-900E-2A9108868F28}"/>
    <cellStyle name="Normal 11 2 3 3 3 2 2 2 2 2" xfId="60888" xr:uid="{5A7325E2-F492-4D30-9CFD-DBD876F60424}"/>
    <cellStyle name="Normal 11 2 3 3 3 2 2 2 3" xfId="45518" xr:uid="{01ACD973-2561-4A0E-882A-5187504B297F}"/>
    <cellStyle name="Normal 11 2 3 3 3 2 2 3" xfId="22463" xr:uid="{CC8C4BAD-F7A1-4DB9-AD04-A040B08E75F3}"/>
    <cellStyle name="Normal 11 2 3 3 3 2 2 3 2" xfId="53204" xr:uid="{F01104DC-EA3C-47C3-9D0A-FC945065F545}"/>
    <cellStyle name="Normal 11 2 3 3 3 2 2 4" xfId="37834" xr:uid="{26BEFB11-35BD-4589-B401-22FE567A207C}"/>
    <cellStyle name="Normal 11 2 3 3 3 2 3" xfId="10932" xr:uid="{7F6388C8-3D7A-4054-92AC-363B84144796}"/>
    <cellStyle name="Normal 11 2 3 3 3 2 3 2" xfId="26305" xr:uid="{78D19BC1-E33E-4924-AFFD-BA5BEC93E9E3}"/>
    <cellStyle name="Normal 11 2 3 3 3 2 3 2 2" xfId="57046" xr:uid="{254FA3EB-F057-416B-B2ED-23D07DDD916C}"/>
    <cellStyle name="Normal 11 2 3 3 3 2 3 3" xfId="41676" xr:uid="{88097771-DC2C-458A-B825-DA1D931BE199}"/>
    <cellStyle name="Normal 11 2 3 3 3 2 4" xfId="18621" xr:uid="{0007EE47-2C39-4EDE-93C0-8103942D6960}"/>
    <cellStyle name="Normal 11 2 3 3 3 2 4 2" xfId="49362" xr:uid="{2326C1B4-CA13-477B-94F6-A4765754B13A}"/>
    <cellStyle name="Normal 11 2 3 3 3 2 5" xfId="33992" xr:uid="{CBC06091-3188-428A-B19A-0F061931E1E0}"/>
    <cellStyle name="Normal 11 2 3 3 3 3" xfId="5169" xr:uid="{6769F9BE-3846-4B17-A1A6-BB11C11B4D1D}"/>
    <cellStyle name="Normal 11 2 3 3 3 3 2" xfId="12853" xr:uid="{717664FA-2197-4B37-B45F-3D771AA485FE}"/>
    <cellStyle name="Normal 11 2 3 3 3 3 2 2" xfId="28226" xr:uid="{2445AD5C-6E68-443C-A9BF-7D657259E7BF}"/>
    <cellStyle name="Normal 11 2 3 3 3 3 2 2 2" xfId="58967" xr:uid="{57B422E6-479A-42D9-A0A5-17F1B48C4A87}"/>
    <cellStyle name="Normal 11 2 3 3 3 3 2 3" xfId="43597" xr:uid="{35134E6E-475A-4F2A-8C6B-8AE095EFAD5B}"/>
    <cellStyle name="Normal 11 2 3 3 3 3 3" xfId="20542" xr:uid="{4BC5DF2C-AED0-487C-96E0-0A12EB6BBFBB}"/>
    <cellStyle name="Normal 11 2 3 3 3 3 3 2" xfId="51283" xr:uid="{05FFE664-5313-4F21-B2DD-3A034FCA4539}"/>
    <cellStyle name="Normal 11 2 3 3 3 3 4" xfId="35913" xr:uid="{A033D015-591A-459D-9A54-52281466039F}"/>
    <cellStyle name="Normal 11 2 3 3 3 4" xfId="9011" xr:uid="{1CCD1B88-DBB4-4C1D-820A-772EE381A1B2}"/>
    <cellStyle name="Normal 11 2 3 3 3 4 2" xfId="24384" xr:uid="{37A44323-3C8B-42EE-B050-FFDDB00297AD}"/>
    <cellStyle name="Normal 11 2 3 3 3 4 2 2" xfId="55125" xr:uid="{61610CC1-C381-4B8F-A2F1-59DABA23B727}"/>
    <cellStyle name="Normal 11 2 3 3 3 4 3" xfId="39755" xr:uid="{0FB239E6-26B9-409B-9A2B-3DECD321FA85}"/>
    <cellStyle name="Normal 11 2 3 3 3 5" xfId="16700" xr:uid="{F82E603A-9C15-42B7-B32D-85DDF64220A9}"/>
    <cellStyle name="Normal 11 2 3 3 3 5 2" xfId="47441" xr:uid="{5B57F657-DE00-45DE-BB17-6A4BC2062A33}"/>
    <cellStyle name="Normal 11 2 3 3 3 6" xfId="32071" xr:uid="{3D5B5672-1B3F-4ED8-902C-A4D9ECCF99DA}"/>
    <cellStyle name="Normal 11 2 3 3 4" xfId="2287" xr:uid="{23D96817-4980-4F7D-B513-74A9326E5C3E}"/>
    <cellStyle name="Normal 11 2 3 3 4 2" xfId="6129" xr:uid="{E0F68015-E13C-4012-9C93-B1314C311732}"/>
    <cellStyle name="Normal 11 2 3 3 4 2 2" xfId="13813" xr:uid="{52BFF3DA-F051-4158-B585-F141D42794ED}"/>
    <cellStyle name="Normal 11 2 3 3 4 2 2 2" xfId="29186" xr:uid="{FBB87127-022D-4C8C-9C6F-6D88EE3D49F0}"/>
    <cellStyle name="Normal 11 2 3 3 4 2 2 2 2" xfId="59927" xr:uid="{45B876D2-387B-419A-95BF-6778D7FE5897}"/>
    <cellStyle name="Normal 11 2 3 3 4 2 2 3" xfId="44557" xr:uid="{B4ADD8F4-13DB-4DEC-9218-5D5E6909826B}"/>
    <cellStyle name="Normal 11 2 3 3 4 2 3" xfId="21502" xr:uid="{791B7407-C823-491A-8717-249461709327}"/>
    <cellStyle name="Normal 11 2 3 3 4 2 3 2" xfId="52243" xr:uid="{DECC7A50-C959-425E-BE45-0DC11BA27E58}"/>
    <cellStyle name="Normal 11 2 3 3 4 2 4" xfId="36873" xr:uid="{389FA9AC-235A-4659-9125-A830A640B699}"/>
    <cellStyle name="Normal 11 2 3 3 4 3" xfId="9971" xr:uid="{DAA98CE3-6532-4A99-9CEE-001C550E5337}"/>
    <cellStyle name="Normal 11 2 3 3 4 3 2" xfId="25344" xr:uid="{C1EB2F1F-C998-4D11-AAA1-DD4D1550A145}"/>
    <cellStyle name="Normal 11 2 3 3 4 3 2 2" xfId="56085" xr:uid="{5EB8F242-2078-41E2-954A-B986E21353E7}"/>
    <cellStyle name="Normal 11 2 3 3 4 3 3" xfId="40715" xr:uid="{849A5956-6C6B-4D4A-BD61-CEAB30F1ECE2}"/>
    <cellStyle name="Normal 11 2 3 3 4 4" xfId="17660" xr:uid="{4BF077FF-7A10-4486-9038-C73EF562D61C}"/>
    <cellStyle name="Normal 11 2 3 3 4 4 2" xfId="48401" xr:uid="{B69D3E08-D435-4467-891A-85A224B4A127}"/>
    <cellStyle name="Normal 11 2 3 3 4 5" xfId="33031" xr:uid="{475E30B3-DB30-493F-9088-6141B5326D83}"/>
    <cellStyle name="Normal 11 2 3 3 5" xfId="4208" xr:uid="{E19FF77E-FE6F-4694-95C0-5EA024CFF209}"/>
    <cellStyle name="Normal 11 2 3 3 5 2" xfId="11892" xr:uid="{75F95EF2-2C65-4E8B-AF11-48AE953AADDA}"/>
    <cellStyle name="Normal 11 2 3 3 5 2 2" xfId="27265" xr:uid="{B18A78B3-D4AF-4FA5-8FE8-D1C2704AEDC9}"/>
    <cellStyle name="Normal 11 2 3 3 5 2 2 2" xfId="58006" xr:uid="{CE4ED1B3-CC18-4610-B0A2-80B405557A64}"/>
    <cellStyle name="Normal 11 2 3 3 5 2 3" xfId="42636" xr:uid="{E26BEDC4-0226-4190-A57C-DD8F194432AE}"/>
    <cellStyle name="Normal 11 2 3 3 5 3" xfId="19581" xr:uid="{69871AE8-DD72-440E-9F87-6FD68F06D5AC}"/>
    <cellStyle name="Normal 11 2 3 3 5 3 2" xfId="50322" xr:uid="{CCA4A508-EB0C-4739-83D4-E9F333AC31C9}"/>
    <cellStyle name="Normal 11 2 3 3 5 4" xfId="34952" xr:uid="{EB2799A0-BA20-4AAA-BE9E-9D414BAD8B12}"/>
    <cellStyle name="Normal 11 2 3 3 6" xfId="8050" xr:uid="{31CE260C-14D4-4A45-BD23-AF8404C3E590}"/>
    <cellStyle name="Normal 11 2 3 3 6 2" xfId="23423" xr:uid="{BCBDC539-F359-4662-B9AB-BF9A28E0FA73}"/>
    <cellStyle name="Normal 11 2 3 3 6 2 2" xfId="54164" xr:uid="{0560E909-6B24-4118-B5C7-870A27F9F481}"/>
    <cellStyle name="Normal 11 2 3 3 6 3" xfId="38794" xr:uid="{D74BD63A-B816-4309-A522-F179BB164612}"/>
    <cellStyle name="Normal 11 2 3 3 7" xfId="15739" xr:uid="{99A3E15E-AC1A-4575-A898-B50BCD7A1139}"/>
    <cellStyle name="Normal 11 2 3 3 7 2" xfId="46480" xr:uid="{63709673-B87B-4A18-A37A-70F5651D011B}"/>
    <cellStyle name="Normal 11 2 3 3 8" xfId="31110" xr:uid="{C9BFE9AB-7D3E-426D-9D04-E65DF13DAA0D}"/>
    <cellStyle name="Normal 11 2 3 4" xfId="595" xr:uid="{A24A400A-0159-4BDD-B2AE-BCBB59537597}"/>
    <cellStyle name="Normal 11 2 3 4 2" xfId="1559" xr:uid="{83EE1EF6-1497-4BC3-907E-34078FCB06A3}"/>
    <cellStyle name="Normal 11 2 3 4 2 2" xfId="3488" xr:uid="{67B9985A-8BE8-41AE-ADD1-461F88A1BDD1}"/>
    <cellStyle name="Normal 11 2 3 4 2 2 2" xfId="7330" xr:uid="{EB6CEF33-3A44-4D63-8D40-A0C90A28DF23}"/>
    <cellStyle name="Normal 11 2 3 4 2 2 2 2" xfId="15014" xr:uid="{F1278785-8388-4C62-8CE5-FA27F02F7F99}"/>
    <cellStyle name="Normal 11 2 3 4 2 2 2 2 2" xfId="30387" xr:uid="{4F7B9B46-DD4B-49A5-9B33-BF537616817E}"/>
    <cellStyle name="Normal 11 2 3 4 2 2 2 2 2 2" xfId="61128" xr:uid="{8964B05C-841A-4ABA-847D-85E8605A28F6}"/>
    <cellStyle name="Normal 11 2 3 4 2 2 2 2 3" xfId="45758" xr:uid="{7361DCBB-EE4A-4BEA-98FA-C21A2FF597E3}"/>
    <cellStyle name="Normal 11 2 3 4 2 2 2 3" xfId="22703" xr:uid="{BB82FDD4-BEE9-4335-8829-9DB8944A2049}"/>
    <cellStyle name="Normal 11 2 3 4 2 2 2 3 2" xfId="53444" xr:uid="{0D8C7E59-8662-4594-AA7A-EFE698303D3C}"/>
    <cellStyle name="Normal 11 2 3 4 2 2 2 4" xfId="38074" xr:uid="{5FD194C7-497D-4260-8182-CCAF9BEC077A}"/>
    <cellStyle name="Normal 11 2 3 4 2 2 3" xfId="11172" xr:uid="{720E95AE-4578-4369-934B-4471E4591D40}"/>
    <cellStyle name="Normal 11 2 3 4 2 2 3 2" xfId="26545" xr:uid="{6857A51E-40C7-47D3-A42C-B18ABF1E656B}"/>
    <cellStyle name="Normal 11 2 3 4 2 2 3 2 2" xfId="57286" xr:uid="{5506E8A0-ADAB-4962-8E25-4DBBF4E342C8}"/>
    <cellStyle name="Normal 11 2 3 4 2 2 3 3" xfId="41916" xr:uid="{89D346C5-31A0-4934-BCF4-EB428DB096E6}"/>
    <cellStyle name="Normal 11 2 3 4 2 2 4" xfId="18861" xr:uid="{C0C322DD-7D74-450A-A389-D6371EE11F4E}"/>
    <cellStyle name="Normal 11 2 3 4 2 2 4 2" xfId="49602" xr:uid="{3D6164CD-83B5-42AD-B554-0E7E3F6B3785}"/>
    <cellStyle name="Normal 11 2 3 4 2 2 5" xfId="34232" xr:uid="{6DB5A49F-00A8-4A00-BA48-D79B7C7E06DB}"/>
    <cellStyle name="Normal 11 2 3 4 2 3" xfId="5409" xr:uid="{4095DBC1-2817-4681-A842-4026654E46C0}"/>
    <cellStyle name="Normal 11 2 3 4 2 3 2" xfId="13093" xr:uid="{05A2E9BC-D8E5-4B04-82B1-F1AA06BE03EE}"/>
    <cellStyle name="Normal 11 2 3 4 2 3 2 2" xfId="28466" xr:uid="{3245E5E0-21BE-4C2B-82B4-5A0E1A2F6914}"/>
    <cellStyle name="Normal 11 2 3 4 2 3 2 2 2" xfId="59207" xr:uid="{B93FA2CA-D3FB-4AF1-B442-A0771A39CF06}"/>
    <cellStyle name="Normal 11 2 3 4 2 3 2 3" xfId="43837" xr:uid="{E3D67EF3-21C3-4FB8-BDDC-9BEBC2AA3944}"/>
    <cellStyle name="Normal 11 2 3 4 2 3 3" xfId="20782" xr:uid="{BA3AD03B-2D25-4F4E-8640-67B4DE13460A}"/>
    <cellStyle name="Normal 11 2 3 4 2 3 3 2" xfId="51523" xr:uid="{E41468CC-9CCC-4839-91CB-0613CE3119E3}"/>
    <cellStyle name="Normal 11 2 3 4 2 3 4" xfId="36153" xr:uid="{5FCA8FB9-3EAA-4494-9E51-B95E8452E154}"/>
    <cellStyle name="Normal 11 2 3 4 2 4" xfId="9251" xr:uid="{78310A85-FE94-48C1-8AC2-7F2BD71E54B3}"/>
    <cellStyle name="Normal 11 2 3 4 2 4 2" xfId="24624" xr:uid="{C1B159A7-D06C-4D10-ADE6-5C26425C3B78}"/>
    <cellStyle name="Normal 11 2 3 4 2 4 2 2" xfId="55365" xr:uid="{1FAA363B-AE34-4620-B59F-0C485CFC531D}"/>
    <cellStyle name="Normal 11 2 3 4 2 4 3" xfId="39995" xr:uid="{214F7E70-4FCC-453F-A859-EF48757F6E44}"/>
    <cellStyle name="Normal 11 2 3 4 2 5" xfId="16940" xr:uid="{2A0F6F23-76FF-49A0-A71A-A1C6267C3BE6}"/>
    <cellStyle name="Normal 11 2 3 4 2 5 2" xfId="47681" xr:uid="{615DAC22-BFA6-4143-8AA9-1F18848F5F10}"/>
    <cellStyle name="Normal 11 2 3 4 2 6" xfId="32311" xr:uid="{DFA5FC4D-A758-4B01-B140-A0FB2EF450DB}"/>
    <cellStyle name="Normal 11 2 3 4 3" xfId="2527" xr:uid="{962281CE-2E81-47E4-B1D2-86308F518082}"/>
    <cellStyle name="Normal 11 2 3 4 3 2" xfId="6369" xr:uid="{B3D3BDE5-912A-40AA-8A23-F69C34C77567}"/>
    <cellStyle name="Normal 11 2 3 4 3 2 2" xfId="14053" xr:uid="{7D3D5E39-AF2D-41B8-A5DB-AB0FEFBC98E2}"/>
    <cellStyle name="Normal 11 2 3 4 3 2 2 2" xfId="29426" xr:uid="{404E0004-BB18-4D40-9154-D9348F7DA15F}"/>
    <cellStyle name="Normal 11 2 3 4 3 2 2 2 2" xfId="60167" xr:uid="{D1291AB7-5FE6-450C-A5DB-8EF0A04974B1}"/>
    <cellStyle name="Normal 11 2 3 4 3 2 2 3" xfId="44797" xr:uid="{B7553968-DA3A-48BA-A94A-9F95581F6439}"/>
    <cellStyle name="Normal 11 2 3 4 3 2 3" xfId="21742" xr:uid="{A5C6B7E0-0B7A-49F3-8CFE-587A383E4EA3}"/>
    <cellStyle name="Normal 11 2 3 4 3 2 3 2" xfId="52483" xr:uid="{FE08D564-C557-48AE-BA91-59A0B5D85A13}"/>
    <cellStyle name="Normal 11 2 3 4 3 2 4" xfId="37113" xr:uid="{6B584BA9-ECFB-4EB5-A6B0-F51A1E565ECD}"/>
    <cellStyle name="Normal 11 2 3 4 3 3" xfId="10211" xr:uid="{4B532E52-51D6-4772-BF47-6AD3B16B3EDD}"/>
    <cellStyle name="Normal 11 2 3 4 3 3 2" xfId="25584" xr:uid="{9C458B04-BD0C-415C-862A-D1F6FDAC4C4E}"/>
    <cellStyle name="Normal 11 2 3 4 3 3 2 2" xfId="56325" xr:uid="{3D44BD2F-E419-43B4-9072-068BA13E0425}"/>
    <cellStyle name="Normal 11 2 3 4 3 3 3" xfId="40955" xr:uid="{3464FB2A-620D-4AEA-A201-F679CB2918B1}"/>
    <cellStyle name="Normal 11 2 3 4 3 4" xfId="17900" xr:uid="{0D75B084-60A8-4798-B9EE-C747735A3589}"/>
    <cellStyle name="Normal 11 2 3 4 3 4 2" xfId="48641" xr:uid="{EBEBAC5F-8D1C-4CED-A7A4-2CFFFE2813C5}"/>
    <cellStyle name="Normal 11 2 3 4 3 5" xfId="33271" xr:uid="{AEA3D595-15DE-47B1-A615-1C4A7EDBEEB4}"/>
    <cellStyle name="Normal 11 2 3 4 4" xfId="4448" xr:uid="{9234FD4D-4896-40A4-B8DC-D86CCE6B9741}"/>
    <cellStyle name="Normal 11 2 3 4 4 2" xfId="12132" xr:uid="{C7F6A07B-5D23-43AF-B283-D8DA99B263F3}"/>
    <cellStyle name="Normal 11 2 3 4 4 2 2" xfId="27505" xr:uid="{E5F4161C-FCDB-4319-A59D-55EBB2BE69AE}"/>
    <cellStyle name="Normal 11 2 3 4 4 2 2 2" xfId="58246" xr:uid="{0D74BE54-CF5E-4C78-89A5-AA5D3F69A201}"/>
    <cellStyle name="Normal 11 2 3 4 4 2 3" xfId="42876" xr:uid="{D2B677A1-0445-4B53-B74E-DC5EAC6CEA96}"/>
    <cellStyle name="Normal 11 2 3 4 4 3" xfId="19821" xr:uid="{0AC3B184-A3B5-48F9-9F86-679FDEEA7D27}"/>
    <cellStyle name="Normal 11 2 3 4 4 3 2" xfId="50562" xr:uid="{71056B10-C02E-441A-9CF1-18504D29180A}"/>
    <cellStyle name="Normal 11 2 3 4 4 4" xfId="35192" xr:uid="{9367658C-53C6-46E6-A8EF-07C4A40C18FF}"/>
    <cellStyle name="Normal 11 2 3 4 5" xfId="8290" xr:uid="{0CC32DC4-E10F-4A96-B198-ADB7BDF48C0F}"/>
    <cellStyle name="Normal 11 2 3 4 5 2" xfId="23663" xr:uid="{F71810AB-F2E2-4C70-8DFE-30B151769117}"/>
    <cellStyle name="Normal 11 2 3 4 5 2 2" xfId="54404" xr:uid="{92A8B8FC-391E-4719-9DF1-17E35A7862B2}"/>
    <cellStyle name="Normal 11 2 3 4 5 3" xfId="39034" xr:uid="{FB9EFF37-8693-47A0-8559-CA302769EC40}"/>
    <cellStyle name="Normal 11 2 3 4 6" xfId="15979" xr:uid="{F2CE9A05-78F7-45FF-824E-69FFF4B7D61C}"/>
    <cellStyle name="Normal 11 2 3 4 6 2" xfId="46720" xr:uid="{0D06AE0A-CCC7-41CD-AACD-0022445868CE}"/>
    <cellStyle name="Normal 11 2 3 4 7" xfId="31350" xr:uid="{614210B6-2500-4302-BB53-C04F9982B135}"/>
    <cellStyle name="Normal 11 2 3 5" xfId="1079" xr:uid="{3C0349DA-305D-4D84-9010-BA73C8AE3466}"/>
    <cellStyle name="Normal 11 2 3 5 2" xfId="3008" xr:uid="{4FD88F68-1DF8-4825-B683-9F2652497D98}"/>
    <cellStyle name="Normal 11 2 3 5 2 2" xfId="6850" xr:uid="{2B65C544-62E7-47C0-B158-AA38D0202DFB}"/>
    <cellStyle name="Normal 11 2 3 5 2 2 2" xfId="14534" xr:uid="{8FB1987A-675D-407A-9FDC-FCE542B2A90A}"/>
    <cellStyle name="Normal 11 2 3 5 2 2 2 2" xfId="29907" xr:uid="{A7D66B57-16C8-46AA-AFDE-CC17CF478924}"/>
    <cellStyle name="Normal 11 2 3 5 2 2 2 2 2" xfId="60648" xr:uid="{0B512FEA-AF5C-443B-A80E-89E645A7B1A4}"/>
    <cellStyle name="Normal 11 2 3 5 2 2 2 3" xfId="45278" xr:uid="{F0F14D9A-D9AB-45BF-AC81-A2391DCF911D}"/>
    <cellStyle name="Normal 11 2 3 5 2 2 3" xfId="22223" xr:uid="{7DCDEF3E-C0AB-46CC-A753-711FAB6F05FB}"/>
    <cellStyle name="Normal 11 2 3 5 2 2 3 2" xfId="52964" xr:uid="{B0530F0D-C5B6-4189-8BFD-C07A380A6489}"/>
    <cellStyle name="Normal 11 2 3 5 2 2 4" xfId="37594" xr:uid="{380B4F1E-F35A-46D7-824E-02D1714FBD0A}"/>
    <cellStyle name="Normal 11 2 3 5 2 3" xfId="10692" xr:uid="{70F1D787-069A-4BD8-A13A-DFA443478E69}"/>
    <cellStyle name="Normal 11 2 3 5 2 3 2" xfId="26065" xr:uid="{C3BA8665-40D0-4B50-BA5A-62D4349FE40C}"/>
    <cellStyle name="Normal 11 2 3 5 2 3 2 2" xfId="56806" xr:uid="{146C3223-578E-4B61-B219-3F4A65D5ABDA}"/>
    <cellStyle name="Normal 11 2 3 5 2 3 3" xfId="41436" xr:uid="{54E04975-7110-40E5-9588-35101A187F6A}"/>
    <cellStyle name="Normal 11 2 3 5 2 4" xfId="18381" xr:uid="{20928E37-AB0A-4A09-BF90-35BBBD1AC48E}"/>
    <cellStyle name="Normal 11 2 3 5 2 4 2" xfId="49122" xr:uid="{C0D93221-107A-4036-B10B-35DA551D66C4}"/>
    <cellStyle name="Normal 11 2 3 5 2 5" xfId="33752" xr:uid="{2D658D8B-FFB0-4E31-BD8E-D7963EB2FB87}"/>
    <cellStyle name="Normal 11 2 3 5 3" xfId="4929" xr:uid="{79B3DE59-0556-4260-9C55-47FF010EB9FB}"/>
    <cellStyle name="Normal 11 2 3 5 3 2" xfId="12613" xr:uid="{D3632E2F-24CA-4ADF-90F7-281524245773}"/>
    <cellStyle name="Normal 11 2 3 5 3 2 2" xfId="27986" xr:uid="{56B7E73A-439D-4906-BCFD-270C1F1A5482}"/>
    <cellStyle name="Normal 11 2 3 5 3 2 2 2" xfId="58727" xr:uid="{A01911B9-4E59-4B7D-B2A2-F92944D7E97D}"/>
    <cellStyle name="Normal 11 2 3 5 3 2 3" xfId="43357" xr:uid="{28F64B2B-74BD-4304-A0FA-FBD3255E1BDF}"/>
    <cellStyle name="Normal 11 2 3 5 3 3" xfId="20302" xr:uid="{3B1FCB90-1A65-433D-A5DE-AA7FC358AB5C}"/>
    <cellStyle name="Normal 11 2 3 5 3 3 2" xfId="51043" xr:uid="{1413F127-5B33-48D3-8C74-67DAAAD8A135}"/>
    <cellStyle name="Normal 11 2 3 5 3 4" xfId="35673" xr:uid="{64B4C1E1-95F9-4E68-BF5F-B90B914CEB33}"/>
    <cellStyle name="Normal 11 2 3 5 4" xfId="8771" xr:uid="{EDF96789-7237-45A1-921F-1870FBE44746}"/>
    <cellStyle name="Normal 11 2 3 5 4 2" xfId="24144" xr:uid="{75CBF15B-0C7E-48E5-9D06-61F013370A34}"/>
    <cellStyle name="Normal 11 2 3 5 4 2 2" xfId="54885" xr:uid="{5AA2B81D-ECC9-4AC5-9CC2-FE4B6E8C3B18}"/>
    <cellStyle name="Normal 11 2 3 5 4 3" xfId="39515" xr:uid="{64EC3B1B-E0AC-4FB6-8DED-CAD022B0E04C}"/>
    <cellStyle name="Normal 11 2 3 5 5" xfId="16460" xr:uid="{F47E313C-D573-4750-B90D-9D41E62C3F5B}"/>
    <cellStyle name="Normal 11 2 3 5 5 2" xfId="47201" xr:uid="{BED5A43D-AAFE-4C17-BD69-DB1161C5FDA6}"/>
    <cellStyle name="Normal 11 2 3 5 6" xfId="31831" xr:uid="{8BABC2C3-F045-40EA-A15D-7630CE3AE663}"/>
    <cellStyle name="Normal 11 2 3 6" xfId="2047" xr:uid="{ED83E525-A9BE-49D0-879F-AF1AE771F67E}"/>
    <cellStyle name="Normal 11 2 3 6 2" xfId="5889" xr:uid="{80BE9A56-0402-4DE5-B2D1-BA8F080F3E0C}"/>
    <cellStyle name="Normal 11 2 3 6 2 2" xfId="13573" xr:uid="{8237A722-0470-49DC-A46F-7913689B605C}"/>
    <cellStyle name="Normal 11 2 3 6 2 2 2" xfId="28946" xr:uid="{17F8C553-2C6E-4EA3-B261-C9D2A6041B3B}"/>
    <cellStyle name="Normal 11 2 3 6 2 2 2 2" xfId="59687" xr:uid="{05C9D09E-5660-42AB-AA40-F181AFF6E434}"/>
    <cellStyle name="Normal 11 2 3 6 2 2 3" xfId="44317" xr:uid="{FE14AAA1-219E-4679-855A-9FD28E05AC6A}"/>
    <cellStyle name="Normal 11 2 3 6 2 3" xfId="21262" xr:uid="{98BBAD96-32C2-4090-8940-49296AC8D33B}"/>
    <cellStyle name="Normal 11 2 3 6 2 3 2" xfId="52003" xr:uid="{3D1164E7-94F1-4B80-9BBA-EA58A97C759D}"/>
    <cellStyle name="Normal 11 2 3 6 2 4" xfId="36633" xr:uid="{E0B907D1-1F21-4F6F-A37F-65C6C5B6D68A}"/>
    <cellStyle name="Normal 11 2 3 6 3" xfId="9731" xr:uid="{7408C165-C872-46C4-B524-4D38E1AF8B49}"/>
    <cellStyle name="Normal 11 2 3 6 3 2" xfId="25104" xr:uid="{2437D4D7-D682-495C-BECF-AA2C7D15E548}"/>
    <cellStyle name="Normal 11 2 3 6 3 2 2" xfId="55845" xr:uid="{63BA1ADA-CD19-45F7-A7B3-E31DD251CA4C}"/>
    <cellStyle name="Normal 11 2 3 6 3 3" xfId="40475" xr:uid="{5DAF1C42-9437-4082-990B-04922E70E255}"/>
    <cellStyle name="Normal 11 2 3 6 4" xfId="17420" xr:uid="{FE444BF1-F9A1-4632-A452-38285BB9D6F5}"/>
    <cellStyle name="Normal 11 2 3 6 4 2" xfId="48161" xr:uid="{EC6F5B71-DC25-428B-9140-DCF1EFA38343}"/>
    <cellStyle name="Normal 11 2 3 6 5" xfId="32791" xr:uid="{BCC4DE84-0C63-495A-B764-55C1F46AC177}"/>
    <cellStyle name="Normal 11 2 3 7" xfId="3968" xr:uid="{316A9E79-7BCB-4B20-8C25-EB6D22251AAB}"/>
    <cellStyle name="Normal 11 2 3 7 2" xfId="11652" xr:uid="{052DC4E8-BF90-456A-A787-8A732A5D786B}"/>
    <cellStyle name="Normal 11 2 3 7 2 2" xfId="27025" xr:uid="{CB189675-E329-455E-B4CE-CB5BAC9B0B37}"/>
    <cellStyle name="Normal 11 2 3 7 2 2 2" xfId="57766" xr:uid="{B3FEBBA7-D2B5-4D40-A435-9EFE3077A4F7}"/>
    <cellStyle name="Normal 11 2 3 7 2 3" xfId="42396" xr:uid="{F924922A-93F0-4275-A4D5-910643DEFC97}"/>
    <cellStyle name="Normal 11 2 3 7 3" xfId="19341" xr:uid="{935361F9-1EAB-4478-ABBF-BAE543F7B9EE}"/>
    <cellStyle name="Normal 11 2 3 7 3 2" xfId="50082" xr:uid="{31810121-96FE-434F-96E9-50921E895849}"/>
    <cellStyle name="Normal 11 2 3 7 4" xfId="34712" xr:uid="{BA1768E8-7110-4511-AA9B-148EC77F34FA}"/>
    <cellStyle name="Normal 11 2 3 8" xfId="7810" xr:uid="{8A496670-66B1-4736-A1B6-B35DD98088E8}"/>
    <cellStyle name="Normal 11 2 3 8 2" xfId="23183" xr:uid="{BD0EACFE-6AA0-4931-A5F1-139A9F040A23}"/>
    <cellStyle name="Normal 11 2 3 8 2 2" xfId="53924" xr:uid="{D31916D2-9E49-483F-98BC-9DDD00FA37DF}"/>
    <cellStyle name="Normal 11 2 3 8 3" xfId="38554" xr:uid="{3D7F5775-FF17-4EFF-945F-36BE3BE3F2C8}"/>
    <cellStyle name="Normal 11 2 3 9" xfId="15499" xr:uid="{746ED1C9-4531-419D-8887-2406845B1871}"/>
    <cellStyle name="Normal 11 2 3 9 2" xfId="46240" xr:uid="{837D199E-FA7F-49F0-BB52-D77A158D2461}"/>
    <cellStyle name="Normal 11 2 4" xfId="173" xr:uid="{AD1B0ADC-E75A-4A1C-9DEF-EA1A91A2CF21}"/>
    <cellStyle name="Normal 11 2 4 2" xfId="413" xr:uid="{AB51946F-FA7A-42C0-866C-4871120B0BA7}"/>
    <cellStyle name="Normal 11 2 4 2 2" xfId="895" xr:uid="{EE006F11-EE65-4BB0-B1CD-B847F7A6E071}"/>
    <cellStyle name="Normal 11 2 4 2 2 2" xfId="1859" xr:uid="{0DF47B9D-DAE2-4B7D-A4B7-8A9312BC6CF9}"/>
    <cellStyle name="Normal 11 2 4 2 2 2 2" xfId="3788" xr:uid="{C8968200-BBFE-49B0-8616-45131AA4AE66}"/>
    <cellStyle name="Normal 11 2 4 2 2 2 2 2" xfId="7630" xr:uid="{C37DC068-A153-4728-96B1-4218D5AF755C}"/>
    <cellStyle name="Normal 11 2 4 2 2 2 2 2 2" xfId="15314" xr:uid="{88F251EC-D90D-4315-8A57-5E09CF81699D}"/>
    <cellStyle name="Normal 11 2 4 2 2 2 2 2 2 2" xfId="30687" xr:uid="{B6690EB1-1DB9-4582-AC57-E0D05CCCF757}"/>
    <cellStyle name="Normal 11 2 4 2 2 2 2 2 2 2 2" xfId="61428" xr:uid="{D9A69227-3F53-4589-8F2F-6808739EB8DC}"/>
    <cellStyle name="Normal 11 2 4 2 2 2 2 2 2 3" xfId="46058" xr:uid="{D8392F15-FE41-40A8-A852-565A469434D6}"/>
    <cellStyle name="Normal 11 2 4 2 2 2 2 2 3" xfId="23003" xr:uid="{E3F797D0-43B0-4D1D-A5D4-890991CA06EF}"/>
    <cellStyle name="Normal 11 2 4 2 2 2 2 2 3 2" xfId="53744" xr:uid="{AAEC0B14-A915-4C64-953A-7C8EC89F927C}"/>
    <cellStyle name="Normal 11 2 4 2 2 2 2 2 4" xfId="38374" xr:uid="{4B08DC19-4B57-4FA8-BF25-84EE3BF12529}"/>
    <cellStyle name="Normal 11 2 4 2 2 2 2 3" xfId="11472" xr:uid="{6EF7EA68-EE00-4ECE-939C-82EC2B453453}"/>
    <cellStyle name="Normal 11 2 4 2 2 2 2 3 2" xfId="26845" xr:uid="{B6B89C5E-3A8A-40E1-AA56-69EC8DF82F39}"/>
    <cellStyle name="Normal 11 2 4 2 2 2 2 3 2 2" xfId="57586" xr:uid="{F278B9C8-D98E-4600-8DA3-81467A72DF92}"/>
    <cellStyle name="Normal 11 2 4 2 2 2 2 3 3" xfId="42216" xr:uid="{39A689BE-DD5A-4AC0-8F39-9E7C7CD61EDD}"/>
    <cellStyle name="Normal 11 2 4 2 2 2 2 4" xfId="19161" xr:uid="{30ED01A6-A7BD-49CD-B4B8-9714E65E4C7F}"/>
    <cellStyle name="Normal 11 2 4 2 2 2 2 4 2" xfId="49902" xr:uid="{35FABC5C-97AD-491B-89D2-C38B83F465A2}"/>
    <cellStyle name="Normal 11 2 4 2 2 2 2 5" xfId="34532" xr:uid="{BD2AFD29-CDBD-401E-B8BC-78C71E9BA7C5}"/>
    <cellStyle name="Normal 11 2 4 2 2 2 3" xfId="5709" xr:uid="{AA6E8D84-179B-41A0-975E-D59A5EC24034}"/>
    <cellStyle name="Normal 11 2 4 2 2 2 3 2" xfId="13393" xr:uid="{1DE2EB34-2EBD-46D9-B06B-E60C72DA5C9B}"/>
    <cellStyle name="Normal 11 2 4 2 2 2 3 2 2" xfId="28766" xr:uid="{A5335E11-C4BA-42F2-9A27-B1BAEDD197A4}"/>
    <cellStyle name="Normal 11 2 4 2 2 2 3 2 2 2" xfId="59507" xr:uid="{1CDA3341-2D3E-4BA1-BA3D-28EF811BDBE9}"/>
    <cellStyle name="Normal 11 2 4 2 2 2 3 2 3" xfId="44137" xr:uid="{DE535C1B-FF0A-4CCE-A43C-7130C7BBB180}"/>
    <cellStyle name="Normal 11 2 4 2 2 2 3 3" xfId="21082" xr:uid="{ED0D42EF-D648-44C3-B775-774FFB837460}"/>
    <cellStyle name="Normal 11 2 4 2 2 2 3 3 2" xfId="51823" xr:uid="{0F909929-8376-4811-89FD-D4991AAB15E5}"/>
    <cellStyle name="Normal 11 2 4 2 2 2 3 4" xfId="36453" xr:uid="{0481A32A-D2A6-4118-83F5-9EE22929D44A}"/>
    <cellStyle name="Normal 11 2 4 2 2 2 4" xfId="9551" xr:uid="{1D2574F6-D115-4079-AFD4-0D9EF444B557}"/>
    <cellStyle name="Normal 11 2 4 2 2 2 4 2" xfId="24924" xr:uid="{AEF4CAD0-B3D7-46E9-BF34-0F6013430509}"/>
    <cellStyle name="Normal 11 2 4 2 2 2 4 2 2" xfId="55665" xr:uid="{CF497487-223E-45AE-B415-3D65274CDC8A}"/>
    <cellStyle name="Normal 11 2 4 2 2 2 4 3" xfId="40295" xr:uid="{4E9B6EED-6DC8-4A0F-8C13-BBEABF049249}"/>
    <cellStyle name="Normal 11 2 4 2 2 2 5" xfId="17240" xr:uid="{F1B0CC28-97F1-4727-AC74-D499795AE6C1}"/>
    <cellStyle name="Normal 11 2 4 2 2 2 5 2" xfId="47981" xr:uid="{995F236E-5CD9-4125-83BD-58581DC76622}"/>
    <cellStyle name="Normal 11 2 4 2 2 2 6" xfId="32611" xr:uid="{CB21238D-5457-47D2-A858-67C25CA477C6}"/>
    <cellStyle name="Normal 11 2 4 2 2 3" xfId="2827" xr:uid="{864F278B-A2D8-4F3C-86B7-839322EBA683}"/>
    <cellStyle name="Normal 11 2 4 2 2 3 2" xfId="6669" xr:uid="{B275A55D-2576-43DD-B5C3-9F9E0CB8946C}"/>
    <cellStyle name="Normal 11 2 4 2 2 3 2 2" xfId="14353" xr:uid="{8AE9DB67-F87F-47DB-A19A-39042E759E93}"/>
    <cellStyle name="Normal 11 2 4 2 2 3 2 2 2" xfId="29726" xr:uid="{38F50D19-606D-4939-A41E-D4FF8495B556}"/>
    <cellStyle name="Normal 11 2 4 2 2 3 2 2 2 2" xfId="60467" xr:uid="{1A0893FD-22C3-430B-8B04-2050CA1B5D86}"/>
    <cellStyle name="Normal 11 2 4 2 2 3 2 2 3" xfId="45097" xr:uid="{A0390049-394D-4AB9-B2BF-5D469538796B}"/>
    <cellStyle name="Normal 11 2 4 2 2 3 2 3" xfId="22042" xr:uid="{03D33663-C2E0-478C-9F1C-219FF1B5F47A}"/>
    <cellStyle name="Normal 11 2 4 2 2 3 2 3 2" xfId="52783" xr:uid="{ECA6E4DD-40A6-4756-A0E3-A25678F3FDF5}"/>
    <cellStyle name="Normal 11 2 4 2 2 3 2 4" xfId="37413" xr:uid="{A15C4B5D-A3BE-4998-9AE4-52FC8769C2C7}"/>
    <cellStyle name="Normal 11 2 4 2 2 3 3" xfId="10511" xr:uid="{61972FFB-34E5-44D9-ACF4-EC8EC68CC619}"/>
    <cellStyle name="Normal 11 2 4 2 2 3 3 2" xfId="25884" xr:uid="{B48A61E1-2F2D-43EC-92A3-7626973FBB6C}"/>
    <cellStyle name="Normal 11 2 4 2 2 3 3 2 2" xfId="56625" xr:uid="{21959AEC-454D-4B9F-88B4-3B2DD16426E5}"/>
    <cellStyle name="Normal 11 2 4 2 2 3 3 3" xfId="41255" xr:uid="{2E804582-20A1-48B2-AFDE-3598A8088140}"/>
    <cellStyle name="Normal 11 2 4 2 2 3 4" xfId="18200" xr:uid="{0616F331-0803-461B-A141-99101904B9D0}"/>
    <cellStyle name="Normal 11 2 4 2 2 3 4 2" xfId="48941" xr:uid="{0222344B-D33F-460C-9E4A-001B1069F4C4}"/>
    <cellStyle name="Normal 11 2 4 2 2 3 5" xfId="33571" xr:uid="{2ACCFCF2-953F-457F-98E8-6BE96F3BC43F}"/>
    <cellStyle name="Normal 11 2 4 2 2 4" xfId="4748" xr:uid="{940BD0C7-A929-4D65-A2EC-F71488C5AAAE}"/>
    <cellStyle name="Normal 11 2 4 2 2 4 2" xfId="12432" xr:uid="{76E71C13-B287-42A3-93EF-073EF4A7AE5C}"/>
    <cellStyle name="Normal 11 2 4 2 2 4 2 2" xfId="27805" xr:uid="{637D13E9-A11B-4E90-9F3F-2ABF6F5C8CB8}"/>
    <cellStyle name="Normal 11 2 4 2 2 4 2 2 2" xfId="58546" xr:uid="{FDB5BB41-BCD1-4AA5-A25D-30503DF7E111}"/>
    <cellStyle name="Normal 11 2 4 2 2 4 2 3" xfId="43176" xr:uid="{073CFE1A-4A7B-4C72-92F2-E0EEB77B20CB}"/>
    <cellStyle name="Normal 11 2 4 2 2 4 3" xfId="20121" xr:uid="{59BB10F8-2765-4CBB-9CBC-D46BFB50BBD0}"/>
    <cellStyle name="Normal 11 2 4 2 2 4 3 2" xfId="50862" xr:uid="{1BBB3368-ED32-4410-A324-94247855803A}"/>
    <cellStyle name="Normal 11 2 4 2 2 4 4" xfId="35492" xr:uid="{1AFCFCC4-541A-44BC-BB98-DDC0DCD85F2A}"/>
    <cellStyle name="Normal 11 2 4 2 2 5" xfId="8590" xr:uid="{4CCA6056-C5E1-480B-B0C7-A39466386441}"/>
    <cellStyle name="Normal 11 2 4 2 2 5 2" xfId="23963" xr:uid="{8D2D246D-7514-47FA-A0E3-5614FDBE69A7}"/>
    <cellStyle name="Normal 11 2 4 2 2 5 2 2" xfId="54704" xr:uid="{2F208DEE-6B90-47E0-81E3-0CE7A405BF70}"/>
    <cellStyle name="Normal 11 2 4 2 2 5 3" xfId="39334" xr:uid="{41C1C10D-94C8-45BE-BEF4-32527CAD8752}"/>
    <cellStyle name="Normal 11 2 4 2 2 6" xfId="16279" xr:uid="{9D6E935A-B6B8-424F-A8BB-B7864BD599DC}"/>
    <cellStyle name="Normal 11 2 4 2 2 6 2" xfId="47020" xr:uid="{186D56FA-26F6-4999-8E09-67A189A8C136}"/>
    <cellStyle name="Normal 11 2 4 2 2 7" xfId="31650" xr:uid="{AEF4FB03-B30A-475F-B357-4A6BC8A836F1}"/>
    <cellStyle name="Normal 11 2 4 2 3" xfId="1379" xr:uid="{10C4A5BF-22F9-4C72-A346-98D41FBA5CDC}"/>
    <cellStyle name="Normal 11 2 4 2 3 2" xfId="3308" xr:uid="{2275D237-1084-4748-996A-9859177B8EAD}"/>
    <cellStyle name="Normal 11 2 4 2 3 2 2" xfId="7150" xr:uid="{033D0B07-730C-48ED-A841-0230BC4BCCDC}"/>
    <cellStyle name="Normal 11 2 4 2 3 2 2 2" xfId="14834" xr:uid="{F9608EAB-A245-4B78-A70E-206E9CF1885B}"/>
    <cellStyle name="Normal 11 2 4 2 3 2 2 2 2" xfId="30207" xr:uid="{8BDFB359-A544-4292-96AE-14C9A146E80B}"/>
    <cellStyle name="Normal 11 2 4 2 3 2 2 2 2 2" xfId="60948" xr:uid="{6080A749-1C6A-4738-9C27-79BDBEFFFFE8}"/>
    <cellStyle name="Normal 11 2 4 2 3 2 2 2 3" xfId="45578" xr:uid="{2487893A-F810-45B8-98D5-80606A987FDD}"/>
    <cellStyle name="Normal 11 2 4 2 3 2 2 3" xfId="22523" xr:uid="{05B6552B-DB3C-41CA-BBBA-55D9FF174974}"/>
    <cellStyle name="Normal 11 2 4 2 3 2 2 3 2" xfId="53264" xr:uid="{B82081BB-823B-453F-9020-166417115167}"/>
    <cellStyle name="Normal 11 2 4 2 3 2 2 4" xfId="37894" xr:uid="{232A9563-554D-447C-8C87-6ECE59E2AAB6}"/>
    <cellStyle name="Normal 11 2 4 2 3 2 3" xfId="10992" xr:uid="{6F3EB5D9-A4B7-4039-864E-3FA7A1F3C8A5}"/>
    <cellStyle name="Normal 11 2 4 2 3 2 3 2" xfId="26365" xr:uid="{460ADEE2-FFF2-4484-B292-BF83D81EA2C9}"/>
    <cellStyle name="Normal 11 2 4 2 3 2 3 2 2" xfId="57106" xr:uid="{2389A1AA-4B3F-4B13-A28D-948A4C58AFE9}"/>
    <cellStyle name="Normal 11 2 4 2 3 2 3 3" xfId="41736" xr:uid="{EDD84DF2-85F1-4CD0-AEE6-2BD75C625DF4}"/>
    <cellStyle name="Normal 11 2 4 2 3 2 4" xfId="18681" xr:uid="{2BBE0044-5B91-4556-86F2-75637480E409}"/>
    <cellStyle name="Normal 11 2 4 2 3 2 4 2" xfId="49422" xr:uid="{58B1C140-D38C-4720-9D31-8AC5122A48B4}"/>
    <cellStyle name="Normal 11 2 4 2 3 2 5" xfId="34052" xr:uid="{3F08CBC2-6E78-481D-B5C0-6303B505EA96}"/>
    <cellStyle name="Normal 11 2 4 2 3 3" xfId="5229" xr:uid="{31296D62-B158-412E-9AE3-D259601937B8}"/>
    <cellStyle name="Normal 11 2 4 2 3 3 2" xfId="12913" xr:uid="{FAF325DB-738A-44B4-9CDD-6C7894471294}"/>
    <cellStyle name="Normal 11 2 4 2 3 3 2 2" xfId="28286" xr:uid="{E49BEAB5-8B3D-44F2-A8EE-081E019B0EE5}"/>
    <cellStyle name="Normal 11 2 4 2 3 3 2 2 2" xfId="59027" xr:uid="{8319E43B-6E82-4765-94EC-6E4BF909BC6B}"/>
    <cellStyle name="Normal 11 2 4 2 3 3 2 3" xfId="43657" xr:uid="{A3A23F9D-2BB0-418E-A979-65CA7FBA4992}"/>
    <cellStyle name="Normal 11 2 4 2 3 3 3" xfId="20602" xr:uid="{B22BDA35-9784-4770-AD45-679132FB5277}"/>
    <cellStyle name="Normal 11 2 4 2 3 3 3 2" xfId="51343" xr:uid="{1A967CF1-80D7-4E8F-A882-C184312C66E7}"/>
    <cellStyle name="Normal 11 2 4 2 3 3 4" xfId="35973" xr:uid="{F6849C26-CC0A-4A04-AE72-794736FCF6E5}"/>
    <cellStyle name="Normal 11 2 4 2 3 4" xfId="9071" xr:uid="{728EEE8B-3029-4A23-ACA9-51B5D2BC726B}"/>
    <cellStyle name="Normal 11 2 4 2 3 4 2" xfId="24444" xr:uid="{D8837907-DA71-4FC1-813F-11ACC4112326}"/>
    <cellStyle name="Normal 11 2 4 2 3 4 2 2" xfId="55185" xr:uid="{FB751717-0C03-459B-AEB2-10556EC4F71B}"/>
    <cellStyle name="Normal 11 2 4 2 3 4 3" xfId="39815" xr:uid="{049914B4-7A27-4487-8CB5-75C7737F9088}"/>
    <cellStyle name="Normal 11 2 4 2 3 5" xfId="16760" xr:uid="{575292DD-D9E6-4F6E-A5E3-9FF7635B37A0}"/>
    <cellStyle name="Normal 11 2 4 2 3 5 2" xfId="47501" xr:uid="{87A6E14D-DB88-41F3-8EAA-28B315197416}"/>
    <cellStyle name="Normal 11 2 4 2 3 6" xfId="32131" xr:uid="{1EA0CEF3-631B-46DB-8093-18B311FEF568}"/>
    <cellStyle name="Normal 11 2 4 2 4" xfId="2347" xr:uid="{9C7E0432-B73A-425F-9AB3-D7575F95B8E2}"/>
    <cellStyle name="Normal 11 2 4 2 4 2" xfId="6189" xr:uid="{EBFFB33C-BDA8-4A8A-84DF-86D1D27D09AE}"/>
    <cellStyle name="Normal 11 2 4 2 4 2 2" xfId="13873" xr:uid="{46DFB93C-EA48-46E6-A342-355165D13F7F}"/>
    <cellStyle name="Normal 11 2 4 2 4 2 2 2" xfId="29246" xr:uid="{3AEB125F-089F-4B97-8C2C-6243D347F314}"/>
    <cellStyle name="Normal 11 2 4 2 4 2 2 2 2" xfId="59987" xr:uid="{6C3AAB33-C92B-49CE-BBC6-8D0DA5048238}"/>
    <cellStyle name="Normal 11 2 4 2 4 2 2 3" xfId="44617" xr:uid="{5A64EF0D-22F1-481A-A514-2217C46CFED2}"/>
    <cellStyle name="Normal 11 2 4 2 4 2 3" xfId="21562" xr:uid="{928CEA3E-FCA1-4382-8A02-D17E214DC5CD}"/>
    <cellStyle name="Normal 11 2 4 2 4 2 3 2" xfId="52303" xr:uid="{DDFD3030-1BB5-47E9-B0BB-3BEE4425D2A9}"/>
    <cellStyle name="Normal 11 2 4 2 4 2 4" xfId="36933" xr:uid="{07694603-BA07-4CAD-9AF4-E3B94B82120C}"/>
    <cellStyle name="Normal 11 2 4 2 4 3" xfId="10031" xr:uid="{6F3AA207-399A-4BE9-B17B-39D21EBD7B1E}"/>
    <cellStyle name="Normal 11 2 4 2 4 3 2" xfId="25404" xr:uid="{7A6C4D0B-BBEE-43A9-AFFA-43ADFA26B619}"/>
    <cellStyle name="Normal 11 2 4 2 4 3 2 2" xfId="56145" xr:uid="{3F5F66B6-384D-42CD-82FF-0065EBA1E71D}"/>
    <cellStyle name="Normal 11 2 4 2 4 3 3" xfId="40775" xr:uid="{87C8586F-3090-4752-AE15-9ADAF25B8355}"/>
    <cellStyle name="Normal 11 2 4 2 4 4" xfId="17720" xr:uid="{AF19A51B-8263-4388-9F89-18FFBEC72F8C}"/>
    <cellStyle name="Normal 11 2 4 2 4 4 2" xfId="48461" xr:uid="{936D0266-4C5D-4F4C-92FE-33F8C245EFA4}"/>
    <cellStyle name="Normal 11 2 4 2 4 5" xfId="33091" xr:uid="{3C08F467-A329-472F-AC89-543427295C4E}"/>
    <cellStyle name="Normal 11 2 4 2 5" xfId="4268" xr:uid="{2AAAC7B0-C871-4C9B-B8A6-0F14F6BD0987}"/>
    <cellStyle name="Normal 11 2 4 2 5 2" xfId="11952" xr:uid="{DA57FC03-D9F4-42E0-9A9F-658E143CA4D6}"/>
    <cellStyle name="Normal 11 2 4 2 5 2 2" xfId="27325" xr:uid="{C41206E0-AEFD-4D20-A2FB-7F2532704902}"/>
    <cellStyle name="Normal 11 2 4 2 5 2 2 2" xfId="58066" xr:uid="{D1CB9225-484F-4F31-89A7-FCE1D84DD8C5}"/>
    <cellStyle name="Normal 11 2 4 2 5 2 3" xfId="42696" xr:uid="{61EDDCA3-074C-40E1-9B8D-AC1580658EB3}"/>
    <cellStyle name="Normal 11 2 4 2 5 3" xfId="19641" xr:uid="{16F1258D-C692-4077-98FD-A771931E37FB}"/>
    <cellStyle name="Normal 11 2 4 2 5 3 2" xfId="50382" xr:uid="{57740ABA-3196-438D-9D0C-7AA83A665B23}"/>
    <cellStyle name="Normal 11 2 4 2 5 4" xfId="35012" xr:uid="{4CC07AC6-B86C-47E2-ADDC-8ACAF31C0F30}"/>
    <cellStyle name="Normal 11 2 4 2 6" xfId="8110" xr:uid="{20FD3387-91F5-44FB-845F-B7A1516A8D4E}"/>
    <cellStyle name="Normal 11 2 4 2 6 2" xfId="23483" xr:uid="{1B1460F7-2FED-489D-99C0-9E956482CD4A}"/>
    <cellStyle name="Normal 11 2 4 2 6 2 2" xfId="54224" xr:uid="{71EAEE6A-228F-49C7-9426-0C90C87F6476}"/>
    <cellStyle name="Normal 11 2 4 2 6 3" xfId="38854" xr:uid="{936A06AE-68D8-4C0F-BEC2-86185F669CD9}"/>
    <cellStyle name="Normal 11 2 4 2 7" xfId="15799" xr:uid="{BD2A5F23-0CBB-469D-88BE-F02F4B196BCC}"/>
    <cellStyle name="Normal 11 2 4 2 7 2" xfId="46540" xr:uid="{9DD2F7B6-7C06-4771-9072-E4D1AD28BE67}"/>
    <cellStyle name="Normal 11 2 4 2 8" xfId="31170" xr:uid="{15224329-166C-4E98-B62A-722D2F79072B}"/>
    <cellStyle name="Normal 11 2 4 3" xfId="655" xr:uid="{69296392-5BCB-40EE-97A4-081EA473BCBC}"/>
    <cellStyle name="Normal 11 2 4 3 2" xfId="1619" xr:uid="{F65BD086-7E5F-42FC-86DE-4A03FDF9C8C0}"/>
    <cellStyle name="Normal 11 2 4 3 2 2" xfId="3548" xr:uid="{187EAF7A-4DA4-4AC1-8920-15343F32A2DF}"/>
    <cellStyle name="Normal 11 2 4 3 2 2 2" xfId="7390" xr:uid="{46965616-821A-430F-8EB8-8B95094D6A6C}"/>
    <cellStyle name="Normal 11 2 4 3 2 2 2 2" xfId="15074" xr:uid="{94A5F7E0-77C7-4FF8-A0F4-458CA5C64F3D}"/>
    <cellStyle name="Normal 11 2 4 3 2 2 2 2 2" xfId="30447" xr:uid="{9D55CAE0-F6EE-4035-A9BE-E2D449729725}"/>
    <cellStyle name="Normal 11 2 4 3 2 2 2 2 2 2" xfId="61188" xr:uid="{F5A1F879-7968-4FB7-AE63-C189E2A3FFE1}"/>
    <cellStyle name="Normal 11 2 4 3 2 2 2 2 3" xfId="45818" xr:uid="{DE6D2527-2497-4E02-B8CA-BF71DFFAFD2E}"/>
    <cellStyle name="Normal 11 2 4 3 2 2 2 3" xfId="22763" xr:uid="{ADFB23A8-88A8-482C-BA19-A648A3518B47}"/>
    <cellStyle name="Normal 11 2 4 3 2 2 2 3 2" xfId="53504" xr:uid="{D222CA06-C415-47E8-9210-3E072EBAE312}"/>
    <cellStyle name="Normal 11 2 4 3 2 2 2 4" xfId="38134" xr:uid="{646CF931-55A8-4595-9CC3-CE9429D719DA}"/>
    <cellStyle name="Normal 11 2 4 3 2 2 3" xfId="11232" xr:uid="{055752C4-9E05-4D34-BC5B-4E091D915A86}"/>
    <cellStyle name="Normal 11 2 4 3 2 2 3 2" xfId="26605" xr:uid="{F97ACCA3-C030-40B4-A37D-9D0BD5AE9651}"/>
    <cellStyle name="Normal 11 2 4 3 2 2 3 2 2" xfId="57346" xr:uid="{4A5B1681-58D3-4573-8A51-C4CFEDA2ABA4}"/>
    <cellStyle name="Normal 11 2 4 3 2 2 3 3" xfId="41976" xr:uid="{4B4E1CF9-3192-4D79-8C68-D9E18D28B80E}"/>
    <cellStyle name="Normal 11 2 4 3 2 2 4" xfId="18921" xr:uid="{8BE383F2-C630-4132-A664-939E47799DC1}"/>
    <cellStyle name="Normal 11 2 4 3 2 2 4 2" xfId="49662" xr:uid="{1AE83A58-BE26-40CC-AE22-FF8764020B7F}"/>
    <cellStyle name="Normal 11 2 4 3 2 2 5" xfId="34292" xr:uid="{661D8A96-2A2A-4796-8533-BE2FB2CDBEBE}"/>
    <cellStyle name="Normal 11 2 4 3 2 3" xfId="5469" xr:uid="{E8F9056C-54E2-470D-AD87-8C82D199E77F}"/>
    <cellStyle name="Normal 11 2 4 3 2 3 2" xfId="13153" xr:uid="{B70507DB-76DA-49BC-9D6D-E8E9F25EC592}"/>
    <cellStyle name="Normal 11 2 4 3 2 3 2 2" xfId="28526" xr:uid="{7A98BBBB-91DD-4A60-9671-8831D9E8426A}"/>
    <cellStyle name="Normal 11 2 4 3 2 3 2 2 2" xfId="59267" xr:uid="{C7C39B5B-7435-467C-BC59-D765F1F46A88}"/>
    <cellStyle name="Normal 11 2 4 3 2 3 2 3" xfId="43897" xr:uid="{7150D6EA-E974-4F90-825E-9E8BF8155D85}"/>
    <cellStyle name="Normal 11 2 4 3 2 3 3" xfId="20842" xr:uid="{F82B95B5-B656-490C-BE6E-6DE867E82403}"/>
    <cellStyle name="Normal 11 2 4 3 2 3 3 2" xfId="51583" xr:uid="{EF7B30B0-D3C8-4A58-B6BD-4750A1CAD2CC}"/>
    <cellStyle name="Normal 11 2 4 3 2 3 4" xfId="36213" xr:uid="{DD7D0B17-BA68-461F-A1AC-42840C3B4B93}"/>
    <cellStyle name="Normal 11 2 4 3 2 4" xfId="9311" xr:uid="{E37D511B-9F4A-4F4A-AD1B-A930303D11C5}"/>
    <cellStyle name="Normal 11 2 4 3 2 4 2" xfId="24684" xr:uid="{B5D72D26-8ADE-4815-A5BF-7A30C8F3E08B}"/>
    <cellStyle name="Normal 11 2 4 3 2 4 2 2" xfId="55425" xr:uid="{318A4888-A375-4C82-862A-7BF40272AAE1}"/>
    <cellStyle name="Normal 11 2 4 3 2 4 3" xfId="40055" xr:uid="{C11EE74E-F143-4605-B3BF-A6B1EB28F148}"/>
    <cellStyle name="Normal 11 2 4 3 2 5" xfId="17000" xr:uid="{FAB59866-7F8E-4AEE-BB8C-6C888372A373}"/>
    <cellStyle name="Normal 11 2 4 3 2 5 2" xfId="47741" xr:uid="{EFB47C92-9E41-4D50-B7F7-EFD5B428737F}"/>
    <cellStyle name="Normal 11 2 4 3 2 6" xfId="32371" xr:uid="{E0E87FC5-BE84-4CE0-A4B8-0F43BFF92E27}"/>
    <cellStyle name="Normal 11 2 4 3 3" xfId="2587" xr:uid="{77E645F3-FF44-45D7-B585-3C746E2B0A79}"/>
    <cellStyle name="Normal 11 2 4 3 3 2" xfId="6429" xr:uid="{832BE59F-952A-46CE-ABC5-5C7BD56CB5C5}"/>
    <cellStyle name="Normal 11 2 4 3 3 2 2" xfId="14113" xr:uid="{A36A4797-F01D-413B-A337-3CC34536D100}"/>
    <cellStyle name="Normal 11 2 4 3 3 2 2 2" xfId="29486" xr:uid="{F1850BCF-A52D-4884-AC58-E3ABA7587E7A}"/>
    <cellStyle name="Normal 11 2 4 3 3 2 2 2 2" xfId="60227" xr:uid="{73957DDC-3B54-4C53-B8E7-DAC65268C50B}"/>
    <cellStyle name="Normal 11 2 4 3 3 2 2 3" xfId="44857" xr:uid="{091AF60D-AF92-45F5-9CB4-1AB8A40FBBA1}"/>
    <cellStyle name="Normal 11 2 4 3 3 2 3" xfId="21802" xr:uid="{24AE4400-AE9F-456B-A052-C194C908FDE4}"/>
    <cellStyle name="Normal 11 2 4 3 3 2 3 2" xfId="52543" xr:uid="{5418E314-29E5-496B-A7D8-19226833D637}"/>
    <cellStyle name="Normal 11 2 4 3 3 2 4" xfId="37173" xr:uid="{55DC3CEF-C286-49B5-ABD1-95E113E2932B}"/>
    <cellStyle name="Normal 11 2 4 3 3 3" xfId="10271" xr:uid="{05D01ADF-C2D6-47AE-902F-FBE4189307B0}"/>
    <cellStyle name="Normal 11 2 4 3 3 3 2" xfId="25644" xr:uid="{A9CB81B1-056C-4553-BD0D-59D0B49BAE5D}"/>
    <cellStyle name="Normal 11 2 4 3 3 3 2 2" xfId="56385" xr:uid="{A54A6ABE-D89E-4923-844E-687B03BC3E61}"/>
    <cellStyle name="Normal 11 2 4 3 3 3 3" xfId="41015" xr:uid="{36468CF8-817A-44D8-AFEF-5A4EAF255A83}"/>
    <cellStyle name="Normal 11 2 4 3 3 4" xfId="17960" xr:uid="{18BE316A-3672-4CED-B7AA-0D626F78F589}"/>
    <cellStyle name="Normal 11 2 4 3 3 4 2" xfId="48701" xr:uid="{AB4D3519-4EFA-40A3-BE2A-F529CA257CA8}"/>
    <cellStyle name="Normal 11 2 4 3 3 5" xfId="33331" xr:uid="{FC5EAA7D-CF3F-45B4-84BC-1C73D415E763}"/>
    <cellStyle name="Normal 11 2 4 3 4" xfId="4508" xr:uid="{9EA79331-7FEB-4C14-AF43-06522BC95BD0}"/>
    <cellStyle name="Normal 11 2 4 3 4 2" xfId="12192" xr:uid="{27741993-9134-4B13-A915-FC00302400DC}"/>
    <cellStyle name="Normal 11 2 4 3 4 2 2" xfId="27565" xr:uid="{2F9A63A8-08CA-42A5-8256-5F716D1DB2BB}"/>
    <cellStyle name="Normal 11 2 4 3 4 2 2 2" xfId="58306" xr:uid="{4332308D-8CEA-4757-BD74-1D93F19BB1DA}"/>
    <cellStyle name="Normal 11 2 4 3 4 2 3" xfId="42936" xr:uid="{FA8A44E4-F7D5-4AC0-B1E6-028C02B2947D}"/>
    <cellStyle name="Normal 11 2 4 3 4 3" xfId="19881" xr:uid="{CAC438CE-65E3-4739-97E6-2D0829EE63E1}"/>
    <cellStyle name="Normal 11 2 4 3 4 3 2" xfId="50622" xr:uid="{9E189446-7403-43BE-AF55-A492D538007D}"/>
    <cellStyle name="Normal 11 2 4 3 4 4" xfId="35252" xr:uid="{726CC6B4-A747-456C-981E-4BC8C547F945}"/>
    <cellStyle name="Normal 11 2 4 3 5" xfId="8350" xr:uid="{AC1E3FA3-E746-4A46-8D7B-C8D5D53A32A5}"/>
    <cellStyle name="Normal 11 2 4 3 5 2" xfId="23723" xr:uid="{6E4AAE22-789C-498A-8DF6-778E1D85F26F}"/>
    <cellStyle name="Normal 11 2 4 3 5 2 2" xfId="54464" xr:uid="{12B3B800-3504-45E5-BA00-7680F31988A9}"/>
    <cellStyle name="Normal 11 2 4 3 5 3" xfId="39094" xr:uid="{602D30D8-4219-4561-9FAC-41693A2293FE}"/>
    <cellStyle name="Normal 11 2 4 3 6" xfId="16039" xr:uid="{04F5AEF6-A30A-45B4-A9BE-CA29E2332DF7}"/>
    <cellStyle name="Normal 11 2 4 3 6 2" xfId="46780" xr:uid="{A6EC0CEA-5833-46A0-AF10-36329250AB90}"/>
    <cellStyle name="Normal 11 2 4 3 7" xfId="31410" xr:uid="{8D4D7084-050F-47A3-9EAC-C356F77AEE74}"/>
    <cellStyle name="Normal 11 2 4 4" xfId="1139" xr:uid="{7A618956-DF33-45E7-AFC6-EC03FAFF21FE}"/>
    <cellStyle name="Normal 11 2 4 4 2" xfId="3068" xr:uid="{FFB3029F-CE1E-44C4-88DC-DE8A63A61121}"/>
    <cellStyle name="Normal 11 2 4 4 2 2" xfId="6910" xr:uid="{B9A83137-99FC-4706-90C8-49DB8236796C}"/>
    <cellStyle name="Normal 11 2 4 4 2 2 2" xfId="14594" xr:uid="{F6950B96-C8E0-4507-A82F-0175B33A168A}"/>
    <cellStyle name="Normal 11 2 4 4 2 2 2 2" xfId="29967" xr:uid="{E1048F00-2501-4187-97C0-CC81E86E58F3}"/>
    <cellStyle name="Normal 11 2 4 4 2 2 2 2 2" xfId="60708" xr:uid="{061C4E8C-314D-4EEC-887D-1F3044815E78}"/>
    <cellStyle name="Normal 11 2 4 4 2 2 2 3" xfId="45338" xr:uid="{A816FD43-9868-41B0-814D-00077B6D50A0}"/>
    <cellStyle name="Normal 11 2 4 4 2 2 3" xfId="22283" xr:uid="{448440F6-A65A-47AA-8D38-1FF773971672}"/>
    <cellStyle name="Normal 11 2 4 4 2 2 3 2" xfId="53024" xr:uid="{7F168D17-AF93-46ED-B3A9-588C8AC0B2FD}"/>
    <cellStyle name="Normal 11 2 4 4 2 2 4" xfId="37654" xr:uid="{CEEF4032-932E-4471-AD9C-D26D769861BD}"/>
    <cellStyle name="Normal 11 2 4 4 2 3" xfId="10752" xr:uid="{47B771A3-9201-45FC-9520-85BC237C6DE0}"/>
    <cellStyle name="Normal 11 2 4 4 2 3 2" xfId="26125" xr:uid="{4CD71B04-7510-4820-AD68-BC2CA3A2754C}"/>
    <cellStyle name="Normal 11 2 4 4 2 3 2 2" xfId="56866" xr:uid="{C298405F-4770-4EA1-BD52-C89F3079E9CD}"/>
    <cellStyle name="Normal 11 2 4 4 2 3 3" xfId="41496" xr:uid="{AF6A3167-DE04-40C1-85D6-73B59578EAE3}"/>
    <cellStyle name="Normal 11 2 4 4 2 4" xfId="18441" xr:uid="{B808E085-FFFB-4E5C-9320-DAF694DB77DA}"/>
    <cellStyle name="Normal 11 2 4 4 2 4 2" xfId="49182" xr:uid="{4A620B87-3BE1-40DE-81F9-5BE2CDB4EBCC}"/>
    <cellStyle name="Normal 11 2 4 4 2 5" xfId="33812" xr:uid="{B670B110-5223-4DAB-9FAD-0EFA774D92C4}"/>
    <cellStyle name="Normal 11 2 4 4 3" xfId="4989" xr:uid="{F1704547-443C-44EB-8E82-5E4E8AED03B3}"/>
    <cellStyle name="Normal 11 2 4 4 3 2" xfId="12673" xr:uid="{BC9F9879-36B1-4007-9F71-F332BB0279BE}"/>
    <cellStyle name="Normal 11 2 4 4 3 2 2" xfId="28046" xr:uid="{B8B29A83-72AC-4C1D-9335-A1252E20113C}"/>
    <cellStyle name="Normal 11 2 4 4 3 2 2 2" xfId="58787" xr:uid="{DF1D0010-262A-4320-8EB3-469F1A874279}"/>
    <cellStyle name="Normal 11 2 4 4 3 2 3" xfId="43417" xr:uid="{04762F21-403B-45FB-9779-C3F414A43089}"/>
    <cellStyle name="Normal 11 2 4 4 3 3" xfId="20362" xr:uid="{99721443-2DE9-401A-85F4-21E9BEEC0BB0}"/>
    <cellStyle name="Normal 11 2 4 4 3 3 2" xfId="51103" xr:uid="{02FF1C2A-CB85-4A8D-BE0D-50D6326ADCDD}"/>
    <cellStyle name="Normal 11 2 4 4 3 4" xfId="35733" xr:uid="{DC2AAE53-E901-4AA8-AF5E-7AB1CA45CA8D}"/>
    <cellStyle name="Normal 11 2 4 4 4" xfId="8831" xr:uid="{5B20BFCD-E2AC-4CB3-94FA-06F200D8CB50}"/>
    <cellStyle name="Normal 11 2 4 4 4 2" xfId="24204" xr:uid="{912532A0-25BE-41B6-BFA9-4F5964EFD62F}"/>
    <cellStyle name="Normal 11 2 4 4 4 2 2" xfId="54945" xr:uid="{02E5F873-12BB-40A9-A11E-DEDB85D57149}"/>
    <cellStyle name="Normal 11 2 4 4 4 3" xfId="39575" xr:uid="{7C7AFAA6-7124-4121-9988-86B710FA61C4}"/>
    <cellStyle name="Normal 11 2 4 4 5" xfId="16520" xr:uid="{C54D65E6-5F0F-4C1E-9ED3-5B894A32E5E6}"/>
    <cellStyle name="Normal 11 2 4 4 5 2" xfId="47261" xr:uid="{02015C6B-934C-425F-B8B1-F3F471BC96C8}"/>
    <cellStyle name="Normal 11 2 4 4 6" xfId="31891" xr:uid="{3FF41368-792F-4498-8E97-8171B7E99E2A}"/>
    <cellStyle name="Normal 11 2 4 5" xfId="2107" xr:uid="{A937E3C2-9F7C-47B2-9B59-D1B958D9532D}"/>
    <cellStyle name="Normal 11 2 4 5 2" xfId="5949" xr:uid="{481245C5-2081-4A85-9699-C342184CC5F0}"/>
    <cellStyle name="Normal 11 2 4 5 2 2" xfId="13633" xr:uid="{4889E2A4-73AF-41B3-B312-D1326531425C}"/>
    <cellStyle name="Normal 11 2 4 5 2 2 2" xfId="29006" xr:uid="{62B66B5B-6641-4BAB-A297-F5040127D5D6}"/>
    <cellStyle name="Normal 11 2 4 5 2 2 2 2" xfId="59747" xr:uid="{9ECDAEE2-708C-4832-AB6B-EF7558A22805}"/>
    <cellStyle name="Normal 11 2 4 5 2 2 3" xfId="44377" xr:uid="{EB3394B5-F802-4019-A0BD-BED5040970DF}"/>
    <cellStyle name="Normal 11 2 4 5 2 3" xfId="21322" xr:uid="{3F19D1BE-EB85-4A2B-ABAD-5A3C3FC2FA79}"/>
    <cellStyle name="Normal 11 2 4 5 2 3 2" xfId="52063" xr:uid="{254EEE19-05F8-4D6F-8E74-622561934E25}"/>
    <cellStyle name="Normal 11 2 4 5 2 4" xfId="36693" xr:uid="{95B9CC98-4F98-4F88-9CB2-D980FAC63C6C}"/>
    <cellStyle name="Normal 11 2 4 5 3" xfId="9791" xr:uid="{F3CD3DD2-EB46-44AC-8A47-DAE4E4BE4E67}"/>
    <cellStyle name="Normal 11 2 4 5 3 2" xfId="25164" xr:uid="{1F80BF92-9FF6-4F80-9BB8-6F4AD7D26ED6}"/>
    <cellStyle name="Normal 11 2 4 5 3 2 2" xfId="55905" xr:uid="{EF445843-3D83-4868-A6DB-3181F92E444A}"/>
    <cellStyle name="Normal 11 2 4 5 3 3" xfId="40535" xr:uid="{88EADD1D-1E18-4246-AA40-9C7530AA8B6B}"/>
    <cellStyle name="Normal 11 2 4 5 4" xfId="17480" xr:uid="{396BC4E0-6040-424D-8FB6-863D366D822B}"/>
    <cellStyle name="Normal 11 2 4 5 4 2" xfId="48221" xr:uid="{7286BE7F-E993-407B-B25F-5DAC262F388A}"/>
    <cellStyle name="Normal 11 2 4 5 5" xfId="32851" xr:uid="{F90F75CA-1E01-40E2-8055-27B2C147DF1D}"/>
    <cellStyle name="Normal 11 2 4 6" xfId="4028" xr:uid="{4A6BB63C-E2AF-4CF0-9D08-5E555D10BBF1}"/>
    <cellStyle name="Normal 11 2 4 6 2" xfId="11712" xr:uid="{072E7D8F-FEF2-4735-9288-E039D1581A53}"/>
    <cellStyle name="Normal 11 2 4 6 2 2" xfId="27085" xr:uid="{ED670693-4C57-4B9A-8BED-7D430B796AF9}"/>
    <cellStyle name="Normal 11 2 4 6 2 2 2" xfId="57826" xr:uid="{A4472719-A9F4-437A-B277-33AF35120AF9}"/>
    <cellStyle name="Normal 11 2 4 6 2 3" xfId="42456" xr:uid="{E19643AC-4469-4610-ADB5-0A278E46FF3C}"/>
    <cellStyle name="Normal 11 2 4 6 3" xfId="19401" xr:uid="{99C0C888-7F9E-45F1-B2E7-5D2869AD3230}"/>
    <cellStyle name="Normal 11 2 4 6 3 2" xfId="50142" xr:uid="{53355F74-F669-4629-8E67-FA8EDC5A496C}"/>
    <cellStyle name="Normal 11 2 4 6 4" xfId="34772" xr:uid="{63963A63-3EEB-4112-9401-F9B4A68C59AD}"/>
    <cellStyle name="Normal 11 2 4 7" xfId="7870" xr:uid="{A0F48DC9-4804-43AD-B7DD-ED1A83AC3C16}"/>
    <cellStyle name="Normal 11 2 4 7 2" xfId="23243" xr:uid="{862BD8B9-C102-4F20-8D0F-A5918C23CD7D}"/>
    <cellStyle name="Normal 11 2 4 7 2 2" xfId="53984" xr:uid="{A44F0956-EF44-4754-A2C4-A43F4F767D24}"/>
    <cellStyle name="Normal 11 2 4 7 3" xfId="38614" xr:uid="{90FD01F9-3985-41E8-B536-1B90F5B7E2FF}"/>
    <cellStyle name="Normal 11 2 4 8" xfId="15559" xr:uid="{86C1FB04-5146-46A5-AB9D-D944E0C7E7CA}"/>
    <cellStyle name="Normal 11 2 4 8 2" xfId="46300" xr:uid="{969AF87E-5FE0-401A-BE69-97F959EFB4AD}"/>
    <cellStyle name="Normal 11 2 4 9" xfId="30930" xr:uid="{0D61A50A-FF72-41E3-9637-02AD8A90C91B}"/>
    <cellStyle name="Normal 11 2 5" xfId="293" xr:uid="{1C9196D1-AAC6-4C59-9BD0-633B7B72781F}"/>
    <cellStyle name="Normal 11 2 5 2" xfId="775" xr:uid="{162C7A61-DFED-4280-BA25-B4599AE15E4E}"/>
    <cellStyle name="Normal 11 2 5 2 2" xfId="1739" xr:uid="{DF46BB0A-6809-4FBC-AB4D-CECD4FB19ADD}"/>
    <cellStyle name="Normal 11 2 5 2 2 2" xfId="3668" xr:uid="{F67539A4-7D7C-4304-8B81-93690D087BC8}"/>
    <cellStyle name="Normal 11 2 5 2 2 2 2" xfId="7510" xr:uid="{F062C090-62F4-4D0E-A117-57761884816D}"/>
    <cellStyle name="Normal 11 2 5 2 2 2 2 2" xfId="15194" xr:uid="{E4FA281F-B59C-42AC-BFCE-97C8E397168D}"/>
    <cellStyle name="Normal 11 2 5 2 2 2 2 2 2" xfId="30567" xr:uid="{485104E3-A644-4B9E-8522-ADF58D86D4BA}"/>
    <cellStyle name="Normal 11 2 5 2 2 2 2 2 2 2" xfId="61308" xr:uid="{5AFF0AA1-78F2-4EB5-9070-8DA7824C39A2}"/>
    <cellStyle name="Normal 11 2 5 2 2 2 2 2 3" xfId="45938" xr:uid="{857F5E48-4B09-4910-BCF9-BD7D0B1A7566}"/>
    <cellStyle name="Normal 11 2 5 2 2 2 2 3" xfId="22883" xr:uid="{A66D173A-F110-4D61-BBAC-B5E84EF024CF}"/>
    <cellStyle name="Normal 11 2 5 2 2 2 2 3 2" xfId="53624" xr:uid="{2BF4A7B3-69BE-49A4-97B2-F2CFE2E70244}"/>
    <cellStyle name="Normal 11 2 5 2 2 2 2 4" xfId="38254" xr:uid="{7CB92BAA-C1B9-4CB3-8F2E-D56A95DC4E2B}"/>
    <cellStyle name="Normal 11 2 5 2 2 2 3" xfId="11352" xr:uid="{D6FA165D-3C4E-4EF7-A7C5-28A351942440}"/>
    <cellStyle name="Normal 11 2 5 2 2 2 3 2" xfId="26725" xr:uid="{BF5E0735-97D6-498B-A00F-EDF3B3F9634C}"/>
    <cellStyle name="Normal 11 2 5 2 2 2 3 2 2" xfId="57466" xr:uid="{7124AA6E-9829-45D7-A02F-DA137B4973F0}"/>
    <cellStyle name="Normal 11 2 5 2 2 2 3 3" xfId="42096" xr:uid="{E535250B-8AF1-40C7-96C4-105C8425FCD3}"/>
    <cellStyle name="Normal 11 2 5 2 2 2 4" xfId="19041" xr:uid="{8DF68A8D-9359-4CB5-B59F-C358552E4E64}"/>
    <cellStyle name="Normal 11 2 5 2 2 2 4 2" xfId="49782" xr:uid="{EB0EA7E9-EFC8-4893-8898-0DC38A6A9A27}"/>
    <cellStyle name="Normal 11 2 5 2 2 2 5" xfId="34412" xr:uid="{FDA21470-4FE6-4A77-BB45-A1995B8A06B4}"/>
    <cellStyle name="Normal 11 2 5 2 2 3" xfId="5589" xr:uid="{3FE9A628-68AE-4B85-B833-B48046124CA4}"/>
    <cellStyle name="Normal 11 2 5 2 2 3 2" xfId="13273" xr:uid="{77E7BEC0-59BB-417C-8B89-2B06E89457DE}"/>
    <cellStyle name="Normal 11 2 5 2 2 3 2 2" xfId="28646" xr:uid="{533731EF-45EF-41AF-8228-800FCCA941A7}"/>
    <cellStyle name="Normal 11 2 5 2 2 3 2 2 2" xfId="59387" xr:uid="{7C088CAD-A068-4D68-ADA4-3CADF1B63529}"/>
    <cellStyle name="Normal 11 2 5 2 2 3 2 3" xfId="44017" xr:uid="{01289113-0767-4AD3-9BD9-9DFACF4D290F}"/>
    <cellStyle name="Normal 11 2 5 2 2 3 3" xfId="20962" xr:uid="{9400EC6D-3EF9-46B4-8D50-0B8624AAD3A6}"/>
    <cellStyle name="Normal 11 2 5 2 2 3 3 2" xfId="51703" xr:uid="{B5523C4C-A116-4EFD-B7E8-92CC1EE163B4}"/>
    <cellStyle name="Normal 11 2 5 2 2 3 4" xfId="36333" xr:uid="{DB4E07DF-D9E3-40C9-A2A3-37E95F7876B2}"/>
    <cellStyle name="Normal 11 2 5 2 2 4" xfId="9431" xr:uid="{F6F08F71-7A11-422F-9561-EE71C317223F}"/>
    <cellStyle name="Normal 11 2 5 2 2 4 2" xfId="24804" xr:uid="{3AAD09DB-540B-4480-9DE2-373264815A1F}"/>
    <cellStyle name="Normal 11 2 5 2 2 4 2 2" xfId="55545" xr:uid="{AAF16C89-4163-4019-84D8-D0121F6722B5}"/>
    <cellStyle name="Normal 11 2 5 2 2 4 3" xfId="40175" xr:uid="{2E9C97EB-6DAC-4B12-9170-0CCE13BAD2A5}"/>
    <cellStyle name="Normal 11 2 5 2 2 5" xfId="17120" xr:uid="{263133F0-6F4B-49FB-9FC9-A90EA36F342D}"/>
    <cellStyle name="Normal 11 2 5 2 2 5 2" xfId="47861" xr:uid="{3F1B2D6D-D74E-4E94-921C-0EFFBDD7003A}"/>
    <cellStyle name="Normal 11 2 5 2 2 6" xfId="32491" xr:uid="{DD6E31DE-2C15-42AF-A714-34AED0DC0173}"/>
    <cellStyle name="Normal 11 2 5 2 3" xfId="2707" xr:uid="{05275E3D-5C1D-4C32-A1A0-BB452785AAD4}"/>
    <cellStyle name="Normal 11 2 5 2 3 2" xfId="6549" xr:uid="{02C945B4-3582-4C5B-8A1B-5613414BAEC1}"/>
    <cellStyle name="Normal 11 2 5 2 3 2 2" xfId="14233" xr:uid="{DC7DBA7F-1D73-43F9-A886-A808590FFDB8}"/>
    <cellStyle name="Normal 11 2 5 2 3 2 2 2" xfId="29606" xr:uid="{466F505C-B053-4B5F-A058-9E6FDB3CA04A}"/>
    <cellStyle name="Normal 11 2 5 2 3 2 2 2 2" xfId="60347" xr:uid="{B5A57C04-A503-432B-8FAE-A67F47D72B74}"/>
    <cellStyle name="Normal 11 2 5 2 3 2 2 3" xfId="44977" xr:uid="{2D2FE94B-6B2A-42DB-83C6-CB1FDFE7DB66}"/>
    <cellStyle name="Normal 11 2 5 2 3 2 3" xfId="21922" xr:uid="{4FC62357-3117-45AC-93E7-30353748AE4A}"/>
    <cellStyle name="Normal 11 2 5 2 3 2 3 2" xfId="52663" xr:uid="{2646B6F1-47D1-46C9-8AE3-DC0044C68C63}"/>
    <cellStyle name="Normal 11 2 5 2 3 2 4" xfId="37293" xr:uid="{5F25FA08-8976-46FD-9804-277F44C6B81B}"/>
    <cellStyle name="Normal 11 2 5 2 3 3" xfId="10391" xr:uid="{7F83DA60-E86C-4018-BD4D-C20E4D8BED57}"/>
    <cellStyle name="Normal 11 2 5 2 3 3 2" xfId="25764" xr:uid="{3BFB3B78-3EFC-464A-B694-3D1D242A00B5}"/>
    <cellStyle name="Normal 11 2 5 2 3 3 2 2" xfId="56505" xr:uid="{0F684EF1-D488-4CA8-B8E7-1215303FD7BC}"/>
    <cellStyle name="Normal 11 2 5 2 3 3 3" xfId="41135" xr:uid="{32C9C253-3784-4BCF-8B1C-053CDFB20351}"/>
    <cellStyle name="Normal 11 2 5 2 3 4" xfId="18080" xr:uid="{2D98986E-2D48-40A2-9E36-B24A5A95A4FD}"/>
    <cellStyle name="Normal 11 2 5 2 3 4 2" xfId="48821" xr:uid="{00B999A5-8060-42ED-B42D-8F43BD44EBA2}"/>
    <cellStyle name="Normal 11 2 5 2 3 5" xfId="33451" xr:uid="{F2250F1F-4BE2-4ABA-9B55-39FF21BF1320}"/>
    <cellStyle name="Normal 11 2 5 2 4" xfId="4628" xr:uid="{D55C835C-E27A-43F7-AC85-D64C22DE9AA8}"/>
    <cellStyle name="Normal 11 2 5 2 4 2" xfId="12312" xr:uid="{47F66486-5CAD-4A50-ADF0-0AC7C5DD9103}"/>
    <cellStyle name="Normal 11 2 5 2 4 2 2" xfId="27685" xr:uid="{AE9C9EB5-5C06-441F-A0B0-88C16AB5A88F}"/>
    <cellStyle name="Normal 11 2 5 2 4 2 2 2" xfId="58426" xr:uid="{F1DAF0E3-B00C-4E58-8073-880942995520}"/>
    <cellStyle name="Normal 11 2 5 2 4 2 3" xfId="43056" xr:uid="{44181999-6181-4E61-9DEA-849CC571946D}"/>
    <cellStyle name="Normal 11 2 5 2 4 3" xfId="20001" xr:uid="{48DD066D-F624-46DC-A755-38F10160B041}"/>
    <cellStyle name="Normal 11 2 5 2 4 3 2" xfId="50742" xr:uid="{CCA4760C-CBD2-480D-A773-2B4FD7D0D2D4}"/>
    <cellStyle name="Normal 11 2 5 2 4 4" xfId="35372" xr:uid="{1D048ABE-E4F0-4653-A09E-704617562289}"/>
    <cellStyle name="Normal 11 2 5 2 5" xfId="8470" xr:uid="{6F598502-2DB5-4638-B5D7-028614A396B4}"/>
    <cellStyle name="Normal 11 2 5 2 5 2" xfId="23843" xr:uid="{EC12D768-2301-443A-8218-5F5E5E8342A9}"/>
    <cellStyle name="Normal 11 2 5 2 5 2 2" xfId="54584" xr:uid="{349F64D9-5B01-43C0-B719-8A9791A918A3}"/>
    <cellStyle name="Normal 11 2 5 2 5 3" xfId="39214" xr:uid="{B73A214B-C901-4380-BCD7-6398F00842BA}"/>
    <cellStyle name="Normal 11 2 5 2 6" xfId="16159" xr:uid="{FFCD27C2-0557-4338-974C-0DB3E7295AE8}"/>
    <cellStyle name="Normal 11 2 5 2 6 2" xfId="46900" xr:uid="{A150871D-806C-48AF-8EEA-55B37DDC6BB5}"/>
    <cellStyle name="Normal 11 2 5 2 7" xfId="31530" xr:uid="{09110873-0A7A-4413-9949-9138390413D3}"/>
    <cellStyle name="Normal 11 2 5 3" xfId="1259" xr:uid="{77F5742B-28D9-4479-B80F-4EBAEE247E60}"/>
    <cellStyle name="Normal 11 2 5 3 2" xfId="3188" xr:uid="{0027BB79-168D-4F41-8F30-6CA2D398B383}"/>
    <cellStyle name="Normal 11 2 5 3 2 2" xfId="7030" xr:uid="{C3414591-2DE9-4178-8938-D6029EECA32D}"/>
    <cellStyle name="Normal 11 2 5 3 2 2 2" xfId="14714" xr:uid="{118C1560-785E-4F5C-8157-0C5FE82FA4BF}"/>
    <cellStyle name="Normal 11 2 5 3 2 2 2 2" xfId="30087" xr:uid="{538E8112-8388-48FF-8400-B9B632C419F6}"/>
    <cellStyle name="Normal 11 2 5 3 2 2 2 2 2" xfId="60828" xr:uid="{D1777D9B-67ED-423C-90B1-9C613E34C122}"/>
    <cellStyle name="Normal 11 2 5 3 2 2 2 3" xfId="45458" xr:uid="{C88AE23E-1F31-4FEB-BBFD-BEBF95B690D6}"/>
    <cellStyle name="Normal 11 2 5 3 2 2 3" xfId="22403" xr:uid="{DCD10F04-A62B-4843-9CAA-DD544C4318E4}"/>
    <cellStyle name="Normal 11 2 5 3 2 2 3 2" xfId="53144" xr:uid="{66FB5B6D-A097-49AB-B1B7-84D3BCD3C79B}"/>
    <cellStyle name="Normal 11 2 5 3 2 2 4" xfId="37774" xr:uid="{8BF2EA17-DF26-4614-B7E6-7558A6057DC4}"/>
    <cellStyle name="Normal 11 2 5 3 2 3" xfId="10872" xr:uid="{BA02EC41-C16C-447E-A29A-C470CC4FC5BF}"/>
    <cellStyle name="Normal 11 2 5 3 2 3 2" xfId="26245" xr:uid="{C38B6D92-4463-4E30-BDFD-7797D7A65E2F}"/>
    <cellStyle name="Normal 11 2 5 3 2 3 2 2" xfId="56986" xr:uid="{9C8D0CF3-1A08-461A-8AB2-1F065A1859A6}"/>
    <cellStyle name="Normal 11 2 5 3 2 3 3" xfId="41616" xr:uid="{DA47918A-E3E7-4BBB-9C29-24B87A8A00B6}"/>
    <cellStyle name="Normal 11 2 5 3 2 4" xfId="18561" xr:uid="{27321305-AEB3-4942-A0DB-DDEC93EEEE4B}"/>
    <cellStyle name="Normal 11 2 5 3 2 4 2" xfId="49302" xr:uid="{BDF09AF8-C8E2-4614-92AE-D5BB32329703}"/>
    <cellStyle name="Normal 11 2 5 3 2 5" xfId="33932" xr:uid="{676C038B-667A-4F0F-AA8F-667F608E424A}"/>
    <cellStyle name="Normal 11 2 5 3 3" xfId="5109" xr:uid="{1428C8EE-4B1B-4261-8240-5CFB4B5D2A38}"/>
    <cellStyle name="Normal 11 2 5 3 3 2" xfId="12793" xr:uid="{73B58927-E3AD-4F32-8A8A-2B4929678000}"/>
    <cellStyle name="Normal 11 2 5 3 3 2 2" xfId="28166" xr:uid="{6B95D85D-22D8-45CE-A841-512770EE1F31}"/>
    <cellStyle name="Normal 11 2 5 3 3 2 2 2" xfId="58907" xr:uid="{B9F3E8CA-23D7-4D64-A0B7-7FA82485D6C4}"/>
    <cellStyle name="Normal 11 2 5 3 3 2 3" xfId="43537" xr:uid="{1FB373CA-78F6-4E95-9F6A-B2596730E42A}"/>
    <cellStyle name="Normal 11 2 5 3 3 3" xfId="20482" xr:uid="{F4E5543E-D2EA-4BDE-BA48-5684536446A2}"/>
    <cellStyle name="Normal 11 2 5 3 3 3 2" xfId="51223" xr:uid="{9BA87AB4-C644-477E-877C-B572FB36EC05}"/>
    <cellStyle name="Normal 11 2 5 3 3 4" xfId="35853" xr:uid="{D6D62B80-C875-45ED-8CBD-825469C2ACE0}"/>
    <cellStyle name="Normal 11 2 5 3 4" xfId="8951" xr:uid="{8AEFA335-411A-4F70-A487-475BFDF08C5C}"/>
    <cellStyle name="Normal 11 2 5 3 4 2" xfId="24324" xr:uid="{06B7E650-3E6B-467F-8781-C830DE9C1CFA}"/>
    <cellStyle name="Normal 11 2 5 3 4 2 2" xfId="55065" xr:uid="{0FABCA5F-32FF-49C5-9328-8F9941BF7427}"/>
    <cellStyle name="Normal 11 2 5 3 4 3" xfId="39695" xr:uid="{112738E5-C9DA-4141-9A56-DE99EF628FBB}"/>
    <cellStyle name="Normal 11 2 5 3 5" xfId="16640" xr:uid="{22989ED3-F7DF-44AC-B13B-942655687839}"/>
    <cellStyle name="Normal 11 2 5 3 5 2" xfId="47381" xr:uid="{33778956-66A1-4DED-BC75-9215408A90A9}"/>
    <cellStyle name="Normal 11 2 5 3 6" xfId="32011" xr:uid="{19DA3056-0638-4BE3-9A70-DCF80DCC1ED4}"/>
    <cellStyle name="Normal 11 2 5 4" xfId="2227" xr:uid="{896E29E6-0480-4F1D-B139-5373F4FE9A3A}"/>
    <cellStyle name="Normal 11 2 5 4 2" xfId="6069" xr:uid="{E23A2E18-6922-4362-B927-941B920B8CA6}"/>
    <cellStyle name="Normal 11 2 5 4 2 2" xfId="13753" xr:uid="{973CB68A-3FF3-40B8-BAC9-6FDCA8CF016C}"/>
    <cellStyle name="Normal 11 2 5 4 2 2 2" xfId="29126" xr:uid="{652E78E3-AC6E-4714-8E65-6C2B87438257}"/>
    <cellStyle name="Normal 11 2 5 4 2 2 2 2" xfId="59867" xr:uid="{EC4B56F4-6ED6-498C-AD4A-80151F86E9F9}"/>
    <cellStyle name="Normal 11 2 5 4 2 2 3" xfId="44497" xr:uid="{0FB21CD4-DB29-4EEC-8F4A-E2C4405662B9}"/>
    <cellStyle name="Normal 11 2 5 4 2 3" xfId="21442" xr:uid="{8FB9E8E5-5724-4416-9FB4-B2333C30C20E}"/>
    <cellStyle name="Normal 11 2 5 4 2 3 2" xfId="52183" xr:uid="{AD9684AD-3F34-4649-9B25-59D2045AA684}"/>
    <cellStyle name="Normal 11 2 5 4 2 4" xfId="36813" xr:uid="{9281C7E8-C76B-47B3-9AFA-167FD74F8167}"/>
    <cellStyle name="Normal 11 2 5 4 3" xfId="9911" xr:uid="{85C818CF-220F-42C3-B4FC-C9730538FD9E}"/>
    <cellStyle name="Normal 11 2 5 4 3 2" xfId="25284" xr:uid="{F151664C-3E19-4FC9-95D0-2D1C25F72884}"/>
    <cellStyle name="Normal 11 2 5 4 3 2 2" xfId="56025" xr:uid="{EB38C912-4A49-4CB9-8C02-58345BFCC74A}"/>
    <cellStyle name="Normal 11 2 5 4 3 3" xfId="40655" xr:uid="{750CA76A-90EC-410F-B397-DBA76EECF3EA}"/>
    <cellStyle name="Normal 11 2 5 4 4" xfId="17600" xr:uid="{3E88687A-5263-45B9-887C-5DAF8BB84C51}"/>
    <cellStyle name="Normal 11 2 5 4 4 2" xfId="48341" xr:uid="{513C7937-7C03-43A2-81B1-4764D5085F14}"/>
    <cellStyle name="Normal 11 2 5 4 5" xfId="32971" xr:uid="{8BA12A79-BE40-4205-85F4-E3AC34BBE752}"/>
    <cellStyle name="Normal 11 2 5 5" xfId="4148" xr:uid="{BE4B9EC5-D37C-4A5F-8F5B-5DDB49F14668}"/>
    <cellStyle name="Normal 11 2 5 5 2" xfId="11832" xr:uid="{8F517557-7372-4344-8AF8-7CF0CFEE9A8A}"/>
    <cellStyle name="Normal 11 2 5 5 2 2" xfId="27205" xr:uid="{4C22292E-43B1-467A-8D5F-B5906108EDDB}"/>
    <cellStyle name="Normal 11 2 5 5 2 2 2" xfId="57946" xr:uid="{AFB5E20F-25A5-4E93-B2B3-D9861B20AB83}"/>
    <cellStyle name="Normal 11 2 5 5 2 3" xfId="42576" xr:uid="{A549BD61-1DCE-4E34-BAFE-28CE3E6DD041}"/>
    <cellStyle name="Normal 11 2 5 5 3" xfId="19521" xr:uid="{F7F7E83B-0A20-4273-BD95-7CB1F058B045}"/>
    <cellStyle name="Normal 11 2 5 5 3 2" xfId="50262" xr:uid="{89E7973B-4702-41D5-A724-B9E1A2A1636A}"/>
    <cellStyle name="Normal 11 2 5 5 4" xfId="34892" xr:uid="{3621DC45-3497-4042-822A-08DAC883B551}"/>
    <cellStyle name="Normal 11 2 5 6" xfId="7990" xr:uid="{760475C6-58D8-4194-AC8C-5C61D330D3D5}"/>
    <cellStyle name="Normal 11 2 5 6 2" xfId="23363" xr:uid="{1620FC11-7986-464E-AF2B-144CD5D6BB2D}"/>
    <cellStyle name="Normal 11 2 5 6 2 2" xfId="54104" xr:uid="{70F298AA-C7F4-4B83-A16E-167D5C4BACCA}"/>
    <cellStyle name="Normal 11 2 5 6 3" xfId="38734" xr:uid="{4B668474-9863-4A64-BFB9-49BDA672E114}"/>
    <cellStyle name="Normal 11 2 5 7" xfId="15679" xr:uid="{EE022AD9-507B-4672-B42E-E3253EA3FDDD}"/>
    <cellStyle name="Normal 11 2 5 7 2" xfId="46420" xr:uid="{8C145F2D-D1D5-48E8-A86A-9CBFA101272E}"/>
    <cellStyle name="Normal 11 2 5 8" xfId="31050" xr:uid="{C06124C1-965F-494D-90E1-A82FE0DE5DAE}"/>
    <cellStyle name="Normal 11 2 6" xfId="535" xr:uid="{E58D65E2-89C4-4DC2-8DEB-BCF674343957}"/>
    <cellStyle name="Normal 11 2 6 2" xfId="1499" xr:uid="{B54009DF-60D0-42C4-A272-9CD752A97D51}"/>
    <cellStyle name="Normal 11 2 6 2 2" xfId="3428" xr:uid="{6446BA42-6A23-4AE1-9910-3843112C65A1}"/>
    <cellStyle name="Normal 11 2 6 2 2 2" xfId="7270" xr:uid="{D5D92AE0-CE9F-4A44-8FA6-ECC43FD68101}"/>
    <cellStyle name="Normal 11 2 6 2 2 2 2" xfId="14954" xr:uid="{D96F21EF-824C-4218-A51E-9E1609AC5899}"/>
    <cellStyle name="Normal 11 2 6 2 2 2 2 2" xfId="30327" xr:uid="{E026F0E9-7A79-41AB-9CC7-31B9071FF817}"/>
    <cellStyle name="Normal 11 2 6 2 2 2 2 2 2" xfId="61068" xr:uid="{D4644CDC-91E5-49DA-A8CD-EF6E2321717D}"/>
    <cellStyle name="Normal 11 2 6 2 2 2 2 3" xfId="45698" xr:uid="{076356D3-7CB3-4FFC-BCB7-36601F0BCA57}"/>
    <cellStyle name="Normal 11 2 6 2 2 2 3" xfId="22643" xr:uid="{3C6640D0-CA41-48B5-A6DB-EF9C83D35ACC}"/>
    <cellStyle name="Normal 11 2 6 2 2 2 3 2" xfId="53384" xr:uid="{6708C4E1-30D7-49C0-B514-1A123DF795E4}"/>
    <cellStyle name="Normal 11 2 6 2 2 2 4" xfId="38014" xr:uid="{1C15BA59-4EC4-4999-A9FF-979F816BD37D}"/>
    <cellStyle name="Normal 11 2 6 2 2 3" xfId="11112" xr:uid="{A3F61CEB-0A07-45BB-BC20-581FC04CAA9F}"/>
    <cellStyle name="Normal 11 2 6 2 2 3 2" xfId="26485" xr:uid="{E94DDAE8-45A2-4A48-8455-32AB75DE46C5}"/>
    <cellStyle name="Normal 11 2 6 2 2 3 2 2" xfId="57226" xr:uid="{565C61F8-515A-4776-B8F4-0E676E6DF624}"/>
    <cellStyle name="Normal 11 2 6 2 2 3 3" xfId="41856" xr:uid="{AB77A835-1AD3-4424-A837-81687F1A00FF}"/>
    <cellStyle name="Normal 11 2 6 2 2 4" xfId="18801" xr:uid="{58026337-D7AC-4A91-AB80-26ACCE78B960}"/>
    <cellStyle name="Normal 11 2 6 2 2 4 2" xfId="49542" xr:uid="{79FCDB85-C2D2-4F56-9BFA-054C0C46AA2B}"/>
    <cellStyle name="Normal 11 2 6 2 2 5" xfId="34172" xr:uid="{3B0BD63F-EC0F-4E49-8D75-D1A546058013}"/>
    <cellStyle name="Normal 11 2 6 2 3" xfId="5349" xr:uid="{70F83BE9-2369-43FC-9480-E4E8012E9670}"/>
    <cellStyle name="Normal 11 2 6 2 3 2" xfId="13033" xr:uid="{27F55D92-9702-4462-8B9B-FFD47FA05192}"/>
    <cellStyle name="Normal 11 2 6 2 3 2 2" xfId="28406" xr:uid="{6CEBA7E7-D176-4795-BDAC-DDC5D09F1239}"/>
    <cellStyle name="Normal 11 2 6 2 3 2 2 2" xfId="59147" xr:uid="{980AFF92-B49F-4DDE-AAD7-6D40D66A2357}"/>
    <cellStyle name="Normal 11 2 6 2 3 2 3" xfId="43777" xr:uid="{2F9C3CD7-EB4C-4821-B708-668425FA46C3}"/>
    <cellStyle name="Normal 11 2 6 2 3 3" xfId="20722" xr:uid="{A56378F4-2515-4906-A205-4A8851C93221}"/>
    <cellStyle name="Normal 11 2 6 2 3 3 2" xfId="51463" xr:uid="{04BFAB36-E74B-4B0C-8A79-FFC31ADB8E4D}"/>
    <cellStyle name="Normal 11 2 6 2 3 4" xfId="36093" xr:uid="{E2AEC9B4-0A05-4B7E-B611-B8E6DBF66A23}"/>
    <cellStyle name="Normal 11 2 6 2 4" xfId="9191" xr:uid="{F872B094-8427-49A9-A40E-F756A4D39A92}"/>
    <cellStyle name="Normal 11 2 6 2 4 2" xfId="24564" xr:uid="{6102D6AA-0080-4896-AD68-D5D0BC53B749}"/>
    <cellStyle name="Normal 11 2 6 2 4 2 2" xfId="55305" xr:uid="{10ABABA8-7ED8-4682-AC0A-09140B5B91B3}"/>
    <cellStyle name="Normal 11 2 6 2 4 3" xfId="39935" xr:uid="{D6D785F5-8F0E-438F-869D-6029DD106ABF}"/>
    <cellStyle name="Normal 11 2 6 2 5" xfId="16880" xr:uid="{DDAF0ECC-B981-4BE9-9213-2C2A09E0F9C2}"/>
    <cellStyle name="Normal 11 2 6 2 5 2" xfId="47621" xr:uid="{9497A1ED-6F78-4D7E-83BA-6CDEE9185810}"/>
    <cellStyle name="Normal 11 2 6 2 6" xfId="32251" xr:uid="{A096A844-2545-4394-AD69-188B7C8B4F2E}"/>
    <cellStyle name="Normal 11 2 6 3" xfId="2467" xr:uid="{15F69C34-F9CE-4163-9062-8BCA437F687F}"/>
    <cellStyle name="Normal 11 2 6 3 2" xfId="6309" xr:uid="{9C6952BC-AAC1-4FE4-A0A8-FC887BF7416D}"/>
    <cellStyle name="Normal 11 2 6 3 2 2" xfId="13993" xr:uid="{651076DE-AFAF-42C7-8D6E-063FDE311FF4}"/>
    <cellStyle name="Normal 11 2 6 3 2 2 2" xfId="29366" xr:uid="{9E260C55-EB2D-4C86-98AF-3594E5A34212}"/>
    <cellStyle name="Normal 11 2 6 3 2 2 2 2" xfId="60107" xr:uid="{8CAEA6BA-40B7-41F9-AD33-3105724E5456}"/>
    <cellStyle name="Normal 11 2 6 3 2 2 3" xfId="44737" xr:uid="{CEC33E2A-D422-4900-BCB2-79F175F839A5}"/>
    <cellStyle name="Normal 11 2 6 3 2 3" xfId="21682" xr:uid="{68E8ED5C-0DFD-43AF-9CAC-B1BA9E675BB6}"/>
    <cellStyle name="Normal 11 2 6 3 2 3 2" xfId="52423" xr:uid="{E9B593C4-08DD-410C-855D-523BC86AB690}"/>
    <cellStyle name="Normal 11 2 6 3 2 4" xfId="37053" xr:uid="{DD3D8D0C-57F8-457A-B886-A1587AB45B95}"/>
    <cellStyle name="Normal 11 2 6 3 3" xfId="10151" xr:uid="{3679CD51-3A8D-43C3-B415-B459CD0835BE}"/>
    <cellStyle name="Normal 11 2 6 3 3 2" xfId="25524" xr:uid="{EEACDF8F-51DB-49F0-AB11-226C52D6DDDE}"/>
    <cellStyle name="Normal 11 2 6 3 3 2 2" xfId="56265" xr:uid="{A4B69618-7109-431A-AAA8-043C5B6E5C19}"/>
    <cellStyle name="Normal 11 2 6 3 3 3" xfId="40895" xr:uid="{5ACEE77B-2398-4717-800D-690E487E810D}"/>
    <cellStyle name="Normal 11 2 6 3 4" xfId="17840" xr:uid="{135BD0FD-ED3C-4D05-B9D0-E67325AC5D30}"/>
    <cellStyle name="Normal 11 2 6 3 4 2" xfId="48581" xr:uid="{787BE021-72BD-4C95-831D-98B6E87182BF}"/>
    <cellStyle name="Normal 11 2 6 3 5" xfId="33211" xr:uid="{79360144-BB9A-4161-AC26-BCE94F5F45DA}"/>
    <cellStyle name="Normal 11 2 6 4" xfId="4388" xr:uid="{5BDE8C3A-23B5-4A6C-91B7-1F1F9A53D6E8}"/>
    <cellStyle name="Normal 11 2 6 4 2" xfId="12072" xr:uid="{73F885AC-F06E-42E3-8131-B16E22195F7C}"/>
    <cellStyle name="Normal 11 2 6 4 2 2" xfId="27445" xr:uid="{86525846-F3F9-4F49-A6E1-1A72AFD9756C}"/>
    <cellStyle name="Normal 11 2 6 4 2 2 2" xfId="58186" xr:uid="{DEF80348-2CA8-4909-8D1B-1D540D612246}"/>
    <cellStyle name="Normal 11 2 6 4 2 3" xfId="42816" xr:uid="{8A119B1E-DEE9-49B7-966B-E6222E957696}"/>
    <cellStyle name="Normal 11 2 6 4 3" xfId="19761" xr:uid="{1C53D477-C171-492B-8F4E-5B7EA8E6E46A}"/>
    <cellStyle name="Normal 11 2 6 4 3 2" xfId="50502" xr:uid="{8964B1BE-66E5-4137-8686-508F8A5F5BF4}"/>
    <cellStyle name="Normal 11 2 6 4 4" xfId="35132" xr:uid="{D64375C9-470C-451E-A10C-3F5FE9949E16}"/>
    <cellStyle name="Normal 11 2 6 5" xfId="8230" xr:uid="{10B8ADA7-A87F-4FFA-BAA4-EE8C9FE8EB74}"/>
    <cellStyle name="Normal 11 2 6 5 2" xfId="23603" xr:uid="{B6E58462-86AF-4B1E-9EE6-5AEA965F20D5}"/>
    <cellStyle name="Normal 11 2 6 5 2 2" xfId="54344" xr:uid="{81F933A3-BC38-478E-AF7F-B4DFCC24A8A6}"/>
    <cellStyle name="Normal 11 2 6 5 3" xfId="38974" xr:uid="{8DAADDA4-F8F9-4F74-AA10-24717E560265}"/>
    <cellStyle name="Normal 11 2 6 6" xfId="15919" xr:uid="{464E07D0-82F0-4D21-A2B9-CB794A71CBAE}"/>
    <cellStyle name="Normal 11 2 6 6 2" xfId="46660" xr:uid="{455A7601-E9F9-4433-AD01-2140D9720F9D}"/>
    <cellStyle name="Normal 11 2 6 7" xfId="31290" xr:uid="{205D9465-BA02-42FC-9CD6-C866554162D8}"/>
    <cellStyle name="Normal 11 2 7" xfId="1019" xr:uid="{F6E2242F-F661-4983-9C49-F125ECE41982}"/>
    <cellStyle name="Normal 11 2 7 2" xfId="2948" xr:uid="{3279FD4B-AB6B-4ACB-986F-E5C00E36D2E8}"/>
    <cellStyle name="Normal 11 2 7 2 2" xfId="6790" xr:uid="{96856212-EC79-407C-9AF7-ED326B4C4F28}"/>
    <cellStyle name="Normal 11 2 7 2 2 2" xfId="14474" xr:uid="{B23CA150-B442-44B9-A80D-E1344552C187}"/>
    <cellStyle name="Normal 11 2 7 2 2 2 2" xfId="29847" xr:uid="{3BA2206B-8EF2-4A6A-AAE0-9EC66DB6A39D}"/>
    <cellStyle name="Normal 11 2 7 2 2 2 2 2" xfId="60588" xr:uid="{129EFE9B-AFFB-46A5-8283-CD92219D95B6}"/>
    <cellStyle name="Normal 11 2 7 2 2 2 3" xfId="45218" xr:uid="{C5C2EDCA-6EC5-4E22-84E3-F8D101F5ECB3}"/>
    <cellStyle name="Normal 11 2 7 2 2 3" xfId="22163" xr:uid="{B9A09382-C56D-443F-B9CE-98FED1C10882}"/>
    <cellStyle name="Normal 11 2 7 2 2 3 2" xfId="52904" xr:uid="{9A8D5728-2BE5-4800-89E4-FDC5B7B3E9E7}"/>
    <cellStyle name="Normal 11 2 7 2 2 4" xfId="37534" xr:uid="{7EECDED2-93C8-4F1B-89B2-FCF9B77696DD}"/>
    <cellStyle name="Normal 11 2 7 2 3" xfId="10632" xr:uid="{6F4F8326-BD19-4312-ACE8-36DF078A83F2}"/>
    <cellStyle name="Normal 11 2 7 2 3 2" xfId="26005" xr:uid="{EAD15ED9-E635-4B2E-962E-984F5E61CD48}"/>
    <cellStyle name="Normal 11 2 7 2 3 2 2" xfId="56746" xr:uid="{CDF03D8C-37B4-494D-9689-DC38BCE7FA72}"/>
    <cellStyle name="Normal 11 2 7 2 3 3" xfId="41376" xr:uid="{82F294D5-CF6F-42F2-B0B6-3FAD18A0E19F}"/>
    <cellStyle name="Normal 11 2 7 2 4" xfId="18321" xr:uid="{F60BC2D5-4846-4346-BB20-F81E92D841D1}"/>
    <cellStyle name="Normal 11 2 7 2 4 2" xfId="49062" xr:uid="{9796F294-C2C6-4D72-9517-E1E1744286DC}"/>
    <cellStyle name="Normal 11 2 7 2 5" xfId="33692" xr:uid="{D1964D66-A3B8-4448-9C07-DD5F433F4121}"/>
    <cellStyle name="Normal 11 2 7 3" xfId="4869" xr:uid="{1702ECBD-9699-416F-8FEB-3F73EE818835}"/>
    <cellStyle name="Normal 11 2 7 3 2" xfId="12553" xr:uid="{A3C23F8F-4290-4A2C-8430-DA8EA47060E2}"/>
    <cellStyle name="Normal 11 2 7 3 2 2" xfId="27926" xr:uid="{F0EC1360-53FC-49C4-806C-18F75745182C}"/>
    <cellStyle name="Normal 11 2 7 3 2 2 2" xfId="58667" xr:uid="{658CD7BF-C555-4F28-9F01-59806E8563B3}"/>
    <cellStyle name="Normal 11 2 7 3 2 3" xfId="43297" xr:uid="{9CE12D1B-9B36-4EC4-B1A0-DBCDBB7F387D}"/>
    <cellStyle name="Normal 11 2 7 3 3" xfId="20242" xr:uid="{1D761647-23CC-40A4-8C2B-89F5D6F0C583}"/>
    <cellStyle name="Normal 11 2 7 3 3 2" xfId="50983" xr:uid="{BC567DF9-C337-444C-951B-BB83C61FDEA4}"/>
    <cellStyle name="Normal 11 2 7 3 4" xfId="35613" xr:uid="{55EA3A84-3EBD-40A8-8AF2-33B540FED790}"/>
    <cellStyle name="Normal 11 2 7 4" xfId="8711" xr:uid="{911E8396-587F-4E53-A2F4-4D0F54C83FED}"/>
    <cellStyle name="Normal 11 2 7 4 2" xfId="24084" xr:uid="{B40BDCEB-13F0-4D4A-A914-ED64DDA0103C}"/>
    <cellStyle name="Normal 11 2 7 4 2 2" xfId="54825" xr:uid="{ADF42F05-D15D-4289-BD8C-8DE4180EAA80}"/>
    <cellStyle name="Normal 11 2 7 4 3" xfId="39455" xr:uid="{64C195DE-3D79-493B-9D69-CC3E4FB71181}"/>
    <cellStyle name="Normal 11 2 7 5" xfId="16400" xr:uid="{B1443504-4E7B-4645-8490-C3F27A6489A5}"/>
    <cellStyle name="Normal 11 2 7 5 2" xfId="47141" xr:uid="{18747D9C-9EE5-4A9E-B223-74A70F264D07}"/>
    <cellStyle name="Normal 11 2 7 6" xfId="31771" xr:uid="{D5C74282-10A6-4F2D-8357-511ED20DF100}"/>
    <cellStyle name="Normal 11 2 8" xfId="1987" xr:uid="{8AEDCB76-D5DF-44B1-852A-ABC2C3B8E444}"/>
    <cellStyle name="Normal 11 2 8 2" xfId="5829" xr:uid="{5ADA42B6-7D6E-4F05-8266-CC41D3C9EFE9}"/>
    <cellStyle name="Normal 11 2 8 2 2" xfId="13513" xr:uid="{A26EE9AE-370F-410E-A1C6-3BC087DD64C1}"/>
    <cellStyle name="Normal 11 2 8 2 2 2" xfId="28886" xr:uid="{2F9AC14D-4E08-4922-B338-B68DAF484648}"/>
    <cellStyle name="Normal 11 2 8 2 2 2 2" xfId="59627" xr:uid="{D4CACA4C-5FB9-4226-848A-504440886A3C}"/>
    <cellStyle name="Normal 11 2 8 2 2 3" xfId="44257" xr:uid="{AB5665AC-B632-488F-A162-0FD5A1527993}"/>
    <cellStyle name="Normal 11 2 8 2 3" xfId="21202" xr:uid="{B0F47239-AA77-439C-92D1-E6F233A4585D}"/>
    <cellStyle name="Normal 11 2 8 2 3 2" xfId="51943" xr:uid="{65B6D8FC-63DC-480C-B272-343991DA5FD6}"/>
    <cellStyle name="Normal 11 2 8 2 4" xfId="36573" xr:uid="{14C3C71E-66A2-4015-80AD-4D8FD7F09BD5}"/>
    <cellStyle name="Normal 11 2 8 3" xfId="9671" xr:uid="{75E2DC98-A123-4D75-9A95-4A43F46A2B9B}"/>
    <cellStyle name="Normal 11 2 8 3 2" xfId="25044" xr:uid="{8F8C3C29-04C5-45DE-9921-853FC60554D5}"/>
    <cellStyle name="Normal 11 2 8 3 2 2" xfId="55785" xr:uid="{5B5E8A6F-F87A-4F7F-AC83-952939B5E68C}"/>
    <cellStyle name="Normal 11 2 8 3 3" xfId="40415" xr:uid="{5E9784BF-156F-4E05-AE63-63471D8489D7}"/>
    <cellStyle name="Normal 11 2 8 4" xfId="17360" xr:uid="{B312E867-8124-4E49-858C-48E75782568D}"/>
    <cellStyle name="Normal 11 2 8 4 2" xfId="48101" xr:uid="{218ECD37-648D-48F4-A98D-CE3C1A0ACA38}"/>
    <cellStyle name="Normal 11 2 8 5" xfId="32731" xr:uid="{2DAC2808-FCCF-4A81-8593-05C90B06C40A}"/>
    <cellStyle name="Normal 11 2 9" xfId="3908" xr:uid="{5570BF04-7AA8-409A-9541-107E4CA2C898}"/>
    <cellStyle name="Normal 11 2 9 2" xfId="11592" xr:uid="{EEBB35BF-64F9-4A27-89CD-C79F6443B361}"/>
    <cellStyle name="Normal 11 2 9 2 2" xfId="26965" xr:uid="{2EEC35DA-4FBA-4CC4-891B-2F878B44BBAB}"/>
    <cellStyle name="Normal 11 2 9 2 2 2" xfId="57706" xr:uid="{11515DBD-AA3F-4A1C-AAF5-4F5391449058}"/>
    <cellStyle name="Normal 11 2 9 2 3" xfId="42336" xr:uid="{9408D0E0-5007-4049-97EC-2D0A2A578C42}"/>
    <cellStyle name="Normal 11 2 9 3" xfId="19281" xr:uid="{026258E8-D944-4959-929D-AACFADAF8A77}"/>
    <cellStyle name="Normal 11 2 9 3 2" xfId="50022" xr:uid="{D01DC626-8C6A-4EFF-9D4C-0E5FEFFE2BE5}"/>
    <cellStyle name="Normal 11 2 9 4" xfId="34652" xr:uid="{019C2ADB-6D82-4A6E-9F20-29531901185F}"/>
    <cellStyle name="Normal 11 3" xfId="68" xr:uid="{2D5D045B-29B7-48BF-B04F-5129E2B4D7A0}"/>
    <cellStyle name="Normal 11 3 10" xfId="15454" xr:uid="{FAF3305E-32F9-46CC-B4F7-E2EEDFC076A3}"/>
    <cellStyle name="Normal 11 3 10 2" xfId="46195" xr:uid="{CFBBC96E-D5AD-4028-A186-B68E53B4EC01}"/>
    <cellStyle name="Normal 11 3 11" xfId="30825" xr:uid="{ABE917BF-F391-442D-88D5-BC2221531A73}"/>
    <cellStyle name="Normal 11 3 2" xfId="128" xr:uid="{9E8D954F-D77F-4D3F-BB0A-A7F6CE8AEDE2}"/>
    <cellStyle name="Normal 11 3 2 10" xfId="30885" xr:uid="{8E5CA61D-3013-4B73-974D-8D69B7698847}"/>
    <cellStyle name="Normal 11 3 2 2" xfId="248" xr:uid="{14AE8BE1-59AD-411C-B5D9-5FF51842301D}"/>
    <cellStyle name="Normal 11 3 2 2 2" xfId="488" xr:uid="{D489EC61-DFB1-4FB2-A7A1-BF408FEF75B5}"/>
    <cellStyle name="Normal 11 3 2 2 2 2" xfId="970" xr:uid="{1FD07E6C-C89E-4C9C-A516-E5BD8D99B72E}"/>
    <cellStyle name="Normal 11 3 2 2 2 2 2" xfId="1934" xr:uid="{63FB86A7-BA08-46D6-AD25-1CEDACEEE3BD}"/>
    <cellStyle name="Normal 11 3 2 2 2 2 2 2" xfId="3863" xr:uid="{91340AF6-113D-4698-8568-1B9CB598C170}"/>
    <cellStyle name="Normal 11 3 2 2 2 2 2 2 2" xfId="7705" xr:uid="{98737CCD-26F8-444B-9BBE-815304246A5D}"/>
    <cellStyle name="Normal 11 3 2 2 2 2 2 2 2 2" xfId="15389" xr:uid="{C686538A-39B6-4582-824D-8ED7B234EFC6}"/>
    <cellStyle name="Normal 11 3 2 2 2 2 2 2 2 2 2" xfId="30762" xr:uid="{564F8351-71C2-4391-85CB-7D3BCFC447AD}"/>
    <cellStyle name="Normal 11 3 2 2 2 2 2 2 2 2 2 2" xfId="61503" xr:uid="{C3D77C95-1016-4046-8D8D-5C013385CD0D}"/>
    <cellStyle name="Normal 11 3 2 2 2 2 2 2 2 2 3" xfId="46133" xr:uid="{12698EC6-C469-4CE4-BBEE-17E64D25120D}"/>
    <cellStyle name="Normal 11 3 2 2 2 2 2 2 2 3" xfId="23078" xr:uid="{537E4CA2-D76D-4A04-9EF1-D547F7546C1D}"/>
    <cellStyle name="Normal 11 3 2 2 2 2 2 2 2 3 2" xfId="53819" xr:uid="{74BB4C95-566B-4958-B070-320519100896}"/>
    <cellStyle name="Normal 11 3 2 2 2 2 2 2 2 4" xfId="38449" xr:uid="{34544A27-ABCD-485E-B95D-537F61993E18}"/>
    <cellStyle name="Normal 11 3 2 2 2 2 2 2 3" xfId="11547" xr:uid="{ACB72BA6-F308-4963-8887-7F98A723E5AB}"/>
    <cellStyle name="Normal 11 3 2 2 2 2 2 2 3 2" xfId="26920" xr:uid="{ACEFDD76-7F60-4F70-B08B-D047C8C8CB72}"/>
    <cellStyle name="Normal 11 3 2 2 2 2 2 2 3 2 2" xfId="57661" xr:uid="{E875D24D-7162-4A5D-94B2-FA82BA6056B5}"/>
    <cellStyle name="Normal 11 3 2 2 2 2 2 2 3 3" xfId="42291" xr:uid="{6F076443-412C-4EAC-A4AD-039CFA5E4893}"/>
    <cellStyle name="Normal 11 3 2 2 2 2 2 2 4" xfId="19236" xr:uid="{833FF094-4708-494D-BCBA-D96FB0E743E3}"/>
    <cellStyle name="Normal 11 3 2 2 2 2 2 2 4 2" xfId="49977" xr:uid="{EAF8AD04-69CA-41FE-ACFD-BB3FA1E30ED8}"/>
    <cellStyle name="Normal 11 3 2 2 2 2 2 2 5" xfId="34607" xr:uid="{8FE4D141-3832-4996-9584-AEC3A3524652}"/>
    <cellStyle name="Normal 11 3 2 2 2 2 2 3" xfId="5784" xr:uid="{227483D0-37A6-4B54-9428-8495913857E1}"/>
    <cellStyle name="Normal 11 3 2 2 2 2 2 3 2" xfId="13468" xr:uid="{C05DF9F1-544D-4185-AAA2-42F0743D1DE9}"/>
    <cellStyle name="Normal 11 3 2 2 2 2 2 3 2 2" xfId="28841" xr:uid="{3240C64E-77A8-4FE6-BB18-16D3F60BC0D1}"/>
    <cellStyle name="Normal 11 3 2 2 2 2 2 3 2 2 2" xfId="59582" xr:uid="{2B907B38-B755-4895-81BD-31957197257B}"/>
    <cellStyle name="Normal 11 3 2 2 2 2 2 3 2 3" xfId="44212" xr:uid="{86741447-4301-48E1-8BA2-C827AE77D033}"/>
    <cellStyle name="Normal 11 3 2 2 2 2 2 3 3" xfId="21157" xr:uid="{54D05D39-8D27-411D-B81D-3D7A628849A6}"/>
    <cellStyle name="Normal 11 3 2 2 2 2 2 3 3 2" xfId="51898" xr:uid="{C17CC4D0-C2C5-44E4-8B54-79BCBF68A7E1}"/>
    <cellStyle name="Normal 11 3 2 2 2 2 2 3 4" xfId="36528" xr:uid="{DC646B5C-65D0-40E4-B18E-5F8D2A718025}"/>
    <cellStyle name="Normal 11 3 2 2 2 2 2 4" xfId="9626" xr:uid="{51B1E14C-3FEE-4F39-827B-19C59CB5B981}"/>
    <cellStyle name="Normal 11 3 2 2 2 2 2 4 2" xfId="24999" xr:uid="{792EEE82-3DE3-4992-97E4-83C9D5D54573}"/>
    <cellStyle name="Normal 11 3 2 2 2 2 2 4 2 2" xfId="55740" xr:uid="{39995D7A-4DB1-4C1A-994E-B8DCE4536C8E}"/>
    <cellStyle name="Normal 11 3 2 2 2 2 2 4 3" xfId="40370" xr:uid="{EE6E3EE5-3C04-40A9-81A9-59B7FAA41F2F}"/>
    <cellStyle name="Normal 11 3 2 2 2 2 2 5" xfId="17315" xr:uid="{2EF9FD19-6793-4B66-BCEF-70084059649C}"/>
    <cellStyle name="Normal 11 3 2 2 2 2 2 5 2" xfId="48056" xr:uid="{743F293B-51BC-4C0D-B31F-4A94801FFE34}"/>
    <cellStyle name="Normal 11 3 2 2 2 2 2 6" xfId="32686" xr:uid="{619EE47D-2DB3-446B-A7BB-F26FE12AC4EF}"/>
    <cellStyle name="Normal 11 3 2 2 2 2 3" xfId="2902" xr:uid="{907E736B-4DF2-42DB-9229-6DD7FBDC5CDD}"/>
    <cellStyle name="Normal 11 3 2 2 2 2 3 2" xfId="6744" xr:uid="{40CAD64E-D300-4E08-AACE-3E4A948C0337}"/>
    <cellStyle name="Normal 11 3 2 2 2 2 3 2 2" xfId="14428" xr:uid="{9B066ABB-2244-4A70-81A3-B58A82FE219B}"/>
    <cellStyle name="Normal 11 3 2 2 2 2 3 2 2 2" xfId="29801" xr:uid="{3E23EC33-1680-476A-A274-701440CB8A36}"/>
    <cellStyle name="Normal 11 3 2 2 2 2 3 2 2 2 2" xfId="60542" xr:uid="{C40BE84A-EF0B-40CC-AF37-55A35BE65CF6}"/>
    <cellStyle name="Normal 11 3 2 2 2 2 3 2 2 3" xfId="45172" xr:uid="{1209F3F4-85F9-4D90-967F-4B3648B7F7F5}"/>
    <cellStyle name="Normal 11 3 2 2 2 2 3 2 3" xfId="22117" xr:uid="{DAF1F3AB-2BE1-4AAD-BA35-2EC7B702F08E}"/>
    <cellStyle name="Normal 11 3 2 2 2 2 3 2 3 2" xfId="52858" xr:uid="{6F615A79-2C31-4F3E-B629-57E4BA9D6108}"/>
    <cellStyle name="Normal 11 3 2 2 2 2 3 2 4" xfId="37488" xr:uid="{3839774A-3222-4FE5-92E6-DE5E3423E661}"/>
    <cellStyle name="Normal 11 3 2 2 2 2 3 3" xfId="10586" xr:uid="{0FB3DE3A-4471-4196-9B63-F5F067F36CC2}"/>
    <cellStyle name="Normal 11 3 2 2 2 2 3 3 2" xfId="25959" xr:uid="{AC537815-8674-490E-8E29-B1E1C93969EE}"/>
    <cellStyle name="Normal 11 3 2 2 2 2 3 3 2 2" xfId="56700" xr:uid="{390AEDF6-6CF3-45EC-8AA2-35627B57AE1E}"/>
    <cellStyle name="Normal 11 3 2 2 2 2 3 3 3" xfId="41330" xr:uid="{94A9BFC2-2185-40DE-9DFE-D6BD0C2FE74E}"/>
    <cellStyle name="Normal 11 3 2 2 2 2 3 4" xfId="18275" xr:uid="{A8800E4E-1119-4A79-9A8C-735296AC15CF}"/>
    <cellStyle name="Normal 11 3 2 2 2 2 3 4 2" xfId="49016" xr:uid="{19A86D10-9836-4BCE-9703-2E01B56EADAF}"/>
    <cellStyle name="Normal 11 3 2 2 2 2 3 5" xfId="33646" xr:uid="{7A09BF13-75DD-44C6-B51F-FA662B1ED532}"/>
    <cellStyle name="Normal 11 3 2 2 2 2 4" xfId="4823" xr:uid="{34DA4BDD-B02B-4091-9656-33FA733103AD}"/>
    <cellStyle name="Normal 11 3 2 2 2 2 4 2" xfId="12507" xr:uid="{2C279242-4EBE-451E-9243-896E453F5DB3}"/>
    <cellStyle name="Normal 11 3 2 2 2 2 4 2 2" xfId="27880" xr:uid="{D753689E-0393-40A5-BA99-6FFF02D73211}"/>
    <cellStyle name="Normal 11 3 2 2 2 2 4 2 2 2" xfId="58621" xr:uid="{DFE3D679-8E7D-493E-B4AC-EF44EFA478A8}"/>
    <cellStyle name="Normal 11 3 2 2 2 2 4 2 3" xfId="43251" xr:uid="{17FE64DE-7CB7-4467-942D-C3D7713B0001}"/>
    <cellStyle name="Normal 11 3 2 2 2 2 4 3" xfId="20196" xr:uid="{693AF575-F587-499A-9093-283F8F947487}"/>
    <cellStyle name="Normal 11 3 2 2 2 2 4 3 2" xfId="50937" xr:uid="{6F2BD8F1-9594-46F3-839C-AC09F49AFA33}"/>
    <cellStyle name="Normal 11 3 2 2 2 2 4 4" xfId="35567" xr:uid="{2057F165-55B0-4045-B9BA-D60DB262C967}"/>
    <cellStyle name="Normal 11 3 2 2 2 2 5" xfId="8665" xr:uid="{259D1898-B1B3-40A1-B546-A6BEBF7F237C}"/>
    <cellStyle name="Normal 11 3 2 2 2 2 5 2" xfId="24038" xr:uid="{08FBF31E-EF17-4998-83F2-A7C381F83E21}"/>
    <cellStyle name="Normal 11 3 2 2 2 2 5 2 2" xfId="54779" xr:uid="{1031E714-67E4-4AD4-A5D6-4EE2ED8D0DA7}"/>
    <cellStyle name="Normal 11 3 2 2 2 2 5 3" xfId="39409" xr:uid="{195BD335-FD50-44D1-9952-085D66E7C029}"/>
    <cellStyle name="Normal 11 3 2 2 2 2 6" xfId="16354" xr:uid="{E2565479-D6C5-4079-8769-EEE6A22C1B08}"/>
    <cellStyle name="Normal 11 3 2 2 2 2 6 2" xfId="47095" xr:uid="{452A4D11-481C-4B74-8986-6A502C26B9E9}"/>
    <cellStyle name="Normal 11 3 2 2 2 2 7" xfId="31725" xr:uid="{6DA2DC9B-3F1B-4EF9-BA78-94D35D76D9A4}"/>
    <cellStyle name="Normal 11 3 2 2 2 3" xfId="1454" xr:uid="{DC326B0C-125B-47AC-91CC-FFFD1E4C2CDA}"/>
    <cellStyle name="Normal 11 3 2 2 2 3 2" xfId="3383" xr:uid="{E63479FC-6AD0-40AB-AFAE-8BE97FB5820E}"/>
    <cellStyle name="Normal 11 3 2 2 2 3 2 2" xfId="7225" xr:uid="{A4F8ACA7-CA56-44C4-986E-D129DCC7EEF7}"/>
    <cellStyle name="Normal 11 3 2 2 2 3 2 2 2" xfId="14909" xr:uid="{BE4E48D2-A2C3-4E96-B7A4-BC6302C1210A}"/>
    <cellStyle name="Normal 11 3 2 2 2 3 2 2 2 2" xfId="30282" xr:uid="{2F1B2856-3F2F-4534-A85D-F1FC9104A5D6}"/>
    <cellStyle name="Normal 11 3 2 2 2 3 2 2 2 2 2" xfId="61023" xr:uid="{9B6B10B8-87B3-40B5-95D3-CCC11E217102}"/>
    <cellStyle name="Normal 11 3 2 2 2 3 2 2 2 3" xfId="45653" xr:uid="{1E15C86B-9B70-4B14-AFF4-BA32A115B0DB}"/>
    <cellStyle name="Normal 11 3 2 2 2 3 2 2 3" xfId="22598" xr:uid="{D0FC3EA0-E75C-4BCC-8C47-E456BFD0A18D}"/>
    <cellStyle name="Normal 11 3 2 2 2 3 2 2 3 2" xfId="53339" xr:uid="{335DF5AA-04DD-4325-A807-F18B105FE2AB}"/>
    <cellStyle name="Normal 11 3 2 2 2 3 2 2 4" xfId="37969" xr:uid="{34CD4CE3-1F08-4FAC-AAB1-1162A7660E4C}"/>
    <cellStyle name="Normal 11 3 2 2 2 3 2 3" xfId="11067" xr:uid="{9E21B58C-7040-4C83-9BC7-47FABC0E6C7E}"/>
    <cellStyle name="Normal 11 3 2 2 2 3 2 3 2" xfId="26440" xr:uid="{F7F3584F-FE9A-4557-8E05-714B43C7B9E3}"/>
    <cellStyle name="Normal 11 3 2 2 2 3 2 3 2 2" xfId="57181" xr:uid="{79EF3EED-57EC-4482-AAD3-344EA59393F2}"/>
    <cellStyle name="Normal 11 3 2 2 2 3 2 3 3" xfId="41811" xr:uid="{9D8AB112-0D9C-40FE-9D86-61D2D4BF5036}"/>
    <cellStyle name="Normal 11 3 2 2 2 3 2 4" xfId="18756" xr:uid="{902CDC09-A371-48B6-B049-B53B7C953558}"/>
    <cellStyle name="Normal 11 3 2 2 2 3 2 4 2" xfId="49497" xr:uid="{EE661007-C4BE-4487-B835-EC15184C4490}"/>
    <cellStyle name="Normal 11 3 2 2 2 3 2 5" xfId="34127" xr:uid="{FB758532-0C15-47C8-86E5-5E3290E3CAB5}"/>
    <cellStyle name="Normal 11 3 2 2 2 3 3" xfId="5304" xr:uid="{7E62DB84-235A-4097-B285-789D5C75A5AF}"/>
    <cellStyle name="Normal 11 3 2 2 2 3 3 2" xfId="12988" xr:uid="{2B8895A8-3715-4A9D-AA9D-8351FA373E3A}"/>
    <cellStyle name="Normal 11 3 2 2 2 3 3 2 2" xfId="28361" xr:uid="{F094D1CE-1E36-48DD-95CE-A6441576FE16}"/>
    <cellStyle name="Normal 11 3 2 2 2 3 3 2 2 2" xfId="59102" xr:uid="{D411EF9A-E074-4012-A87B-4D9A23894322}"/>
    <cellStyle name="Normal 11 3 2 2 2 3 3 2 3" xfId="43732" xr:uid="{6B92B268-0473-47B2-A5C6-53662756CA50}"/>
    <cellStyle name="Normal 11 3 2 2 2 3 3 3" xfId="20677" xr:uid="{0C9430E8-9147-44B9-8E7E-6D27FF107C52}"/>
    <cellStyle name="Normal 11 3 2 2 2 3 3 3 2" xfId="51418" xr:uid="{EAAA2A9F-9C87-4219-A1ED-392AAFD1766E}"/>
    <cellStyle name="Normal 11 3 2 2 2 3 3 4" xfId="36048" xr:uid="{5A1336F5-9EEA-4CA9-869D-3F2C56A5A04A}"/>
    <cellStyle name="Normal 11 3 2 2 2 3 4" xfId="9146" xr:uid="{D3A3B6E8-DBA6-4BD3-8756-F2650A18FB42}"/>
    <cellStyle name="Normal 11 3 2 2 2 3 4 2" xfId="24519" xr:uid="{9F04D930-6D89-4BD4-A117-FAF17F9D482E}"/>
    <cellStyle name="Normal 11 3 2 2 2 3 4 2 2" xfId="55260" xr:uid="{A4A5B0E8-E156-45B8-90B6-2C0BB1037558}"/>
    <cellStyle name="Normal 11 3 2 2 2 3 4 3" xfId="39890" xr:uid="{E0669101-6614-4313-9DF9-5C0016553010}"/>
    <cellStyle name="Normal 11 3 2 2 2 3 5" xfId="16835" xr:uid="{7AA240D9-D6D5-44CC-9863-263F6E0399E1}"/>
    <cellStyle name="Normal 11 3 2 2 2 3 5 2" xfId="47576" xr:uid="{037CB4AD-112A-4277-A54D-9E3F5F3C1FF8}"/>
    <cellStyle name="Normal 11 3 2 2 2 3 6" xfId="32206" xr:uid="{0A88730E-0A1D-472A-82CF-0279F654D977}"/>
    <cellStyle name="Normal 11 3 2 2 2 4" xfId="2422" xr:uid="{ECE51512-ABE4-4703-8185-DFEBE384A37C}"/>
    <cellStyle name="Normal 11 3 2 2 2 4 2" xfId="6264" xr:uid="{12E8E603-53F2-42E8-81A2-254D61022AB9}"/>
    <cellStyle name="Normal 11 3 2 2 2 4 2 2" xfId="13948" xr:uid="{A1194D01-C533-4973-8F41-045A255A6779}"/>
    <cellStyle name="Normal 11 3 2 2 2 4 2 2 2" xfId="29321" xr:uid="{D4E35840-E627-4119-883D-C59CC2A881D1}"/>
    <cellStyle name="Normal 11 3 2 2 2 4 2 2 2 2" xfId="60062" xr:uid="{A86EDD53-3D3C-4520-95B7-972A0FA64724}"/>
    <cellStyle name="Normal 11 3 2 2 2 4 2 2 3" xfId="44692" xr:uid="{B43EF9D5-E996-4074-BAA8-F007970C9164}"/>
    <cellStyle name="Normal 11 3 2 2 2 4 2 3" xfId="21637" xr:uid="{4982C029-5877-4BCD-BAFD-F13CEB28E97E}"/>
    <cellStyle name="Normal 11 3 2 2 2 4 2 3 2" xfId="52378" xr:uid="{5D86E89E-2354-49A9-962B-BAAB7993E177}"/>
    <cellStyle name="Normal 11 3 2 2 2 4 2 4" xfId="37008" xr:uid="{E6AADACF-F780-4FDF-AF3C-3B24A2CB2E29}"/>
    <cellStyle name="Normal 11 3 2 2 2 4 3" xfId="10106" xr:uid="{1008FD78-F11B-4249-BCFB-A3BEDCE3440D}"/>
    <cellStyle name="Normal 11 3 2 2 2 4 3 2" xfId="25479" xr:uid="{F82E5474-C718-4C0A-847F-8FF2E91F806B}"/>
    <cellStyle name="Normal 11 3 2 2 2 4 3 2 2" xfId="56220" xr:uid="{CDAD3DE3-FF01-47DC-BC4C-BA2AD2EBDACE}"/>
    <cellStyle name="Normal 11 3 2 2 2 4 3 3" xfId="40850" xr:uid="{FA120C55-32F6-499F-BAA8-A29EF02971F7}"/>
    <cellStyle name="Normal 11 3 2 2 2 4 4" xfId="17795" xr:uid="{0E9D46AE-31B3-477B-9C8E-3EB3083F9A2E}"/>
    <cellStyle name="Normal 11 3 2 2 2 4 4 2" xfId="48536" xr:uid="{9716B07B-DDAB-4A8B-BF07-A09F1B92BC47}"/>
    <cellStyle name="Normal 11 3 2 2 2 4 5" xfId="33166" xr:uid="{23D60FDB-257A-463F-A4D0-7F584D626DF3}"/>
    <cellStyle name="Normal 11 3 2 2 2 5" xfId="4343" xr:uid="{357780A6-41B3-43BE-8B94-EA8CB30FD2C4}"/>
    <cellStyle name="Normal 11 3 2 2 2 5 2" xfId="12027" xr:uid="{C664EF0E-7293-4CA4-8A38-8D36653ADD35}"/>
    <cellStyle name="Normal 11 3 2 2 2 5 2 2" xfId="27400" xr:uid="{83B06B65-28AC-47C9-9869-78D054B36C63}"/>
    <cellStyle name="Normal 11 3 2 2 2 5 2 2 2" xfId="58141" xr:uid="{883B2D87-C51F-40DE-A831-38BC96D7CA7D}"/>
    <cellStyle name="Normal 11 3 2 2 2 5 2 3" xfId="42771" xr:uid="{646F8EC0-4B16-420F-81B1-DA48DEC1588D}"/>
    <cellStyle name="Normal 11 3 2 2 2 5 3" xfId="19716" xr:uid="{834B1FD0-9F7E-4153-8241-A8566CCAF576}"/>
    <cellStyle name="Normal 11 3 2 2 2 5 3 2" xfId="50457" xr:uid="{24222626-2A6F-46E1-B2D3-F5F231B3D22A}"/>
    <cellStyle name="Normal 11 3 2 2 2 5 4" xfId="35087" xr:uid="{8EF63A93-5A46-41C0-93DA-A3F259B71A3B}"/>
    <cellStyle name="Normal 11 3 2 2 2 6" xfId="8185" xr:uid="{B17FEE3C-7292-4083-9EEB-0D688890D439}"/>
    <cellStyle name="Normal 11 3 2 2 2 6 2" xfId="23558" xr:uid="{4F976D20-1891-438F-8A4F-0CB595E76BD4}"/>
    <cellStyle name="Normal 11 3 2 2 2 6 2 2" xfId="54299" xr:uid="{3EE4F889-3748-49E5-8CE1-ABA849C49259}"/>
    <cellStyle name="Normal 11 3 2 2 2 6 3" xfId="38929" xr:uid="{2CB87FF6-C3A8-46E4-83E3-69AD38959D62}"/>
    <cellStyle name="Normal 11 3 2 2 2 7" xfId="15874" xr:uid="{C411D515-572C-4527-B467-CAAC5F4BD811}"/>
    <cellStyle name="Normal 11 3 2 2 2 7 2" xfId="46615" xr:uid="{9C7894F5-F7F4-4C9E-AAB0-29CD81FD8EC6}"/>
    <cellStyle name="Normal 11 3 2 2 2 8" xfId="31245" xr:uid="{F9AE8B39-385A-4BDD-A4E9-7AEDB47B8FFB}"/>
    <cellStyle name="Normal 11 3 2 2 3" xfId="730" xr:uid="{C8A9B477-1B5C-4303-840E-527419C4EFB6}"/>
    <cellStyle name="Normal 11 3 2 2 3 2" xfId="1694" xr:uid="{82B029ED-9190-4048-A761-3755BE551766}"/>
    <cellStyle name="Normal 11 3 2 2 3 2 2" xfId="3623" xr:uid="{D9960338-65B1-4CED-A668-FB4C7FABEE12}"/>
    <cellStyle name="Normal 11 3 2 2 3 2 2 2" xfId="7465" xr:uid="{FA1B79D4-8E1B-4588-95FC-951ED78C4AA3}"/>
    <cellStyle name="Normal 11 3 2 2 3 2 2 2 2" xfId="15149" xr:uid="{1B67B285-5A77-4575-B320-37F9E0DA6701}"/>
    <cellStyle name="Normal 11 3 2 2 3 2 2 2 2 2" xfId="30522" xr:uid="{347FB812-5088-404C-8396-D60A11EC1993}"/>
    <cellStyle name="Normal 11 3 2 2 3 2 2 2 2 2 2" xfId="61263" xr:uid="{365E823D-6EDC-4E8D-A382-14765029FA2A}"/>
    <cellStyle name="Normal 11 3 2 2 3 2 2 2 2 3" xfId="45893" xr:uid="{D161A4B3-4ACC-457D-A56C-7637853AAB7F}"/>
    <cellStyle name="Normal 11 3 2 2 3 2 2 2 3" xfId="22838" xr:uid="{EA62C39B-EB96-40BF-882A-D40C9AD07B1F}"/>
    <cellStyle name="Normal 11 3 2 2 3 2 2 2 3 2" xfId="53579" xr:uid="{1D8712CC-740C-49B6-AD5D-67FF8D5D8EDF}"/>
    <cellStyle name="Normal 11 3 2 2 3 2 2 2 4" xfId="38209" xr:uid="{D2BFCB43-34ED-4716-ADF6-73C531DC7991}"/>
    <cellStyle name="Normal 11 3 2 2 3 2 2 3" xfId="11307" xr:uid="{BD822A94-9E13-4AC8-8D16-1AC89287FCE8}"/>
    <cellStyle name="Normal 11 3 2 2 3 2 2 3 2" xfId="26680" xr:uid="{BEDE9230-6616-42B0-BA01-BE36F08A4C20}"/>
    <cellStyle name="Normal 11 3 2 2 3 2 2 3 2 2" xfId="57421" xr:uid="{25816A90-C95E-4E91-9D27-4C756740A493}"/>
    <cellStyle name="Normal 11 3 2 2 3 2 2 3 3" xfId="42051" xr:uid="{A5C1D00B-1941-4FFE-AC5C-35F9F6FF13C3}"/>
    <cellStyle name="Normal 11 3 2 2 3 2 2 4" xfId="18996" xr:uid="{03E36CF3-AE7A-4D61-B45F-B669ACE27286}"/>
    <cellStyle name="Normal 11 3 2 2 3 2 2 4 2" xfId="49737" xr:uid="{C19F1902-D76F-4473-B3A6-C4FD15F07397}"/>
    <cellStyle name="Normal 11 3 2 2 3 2 2 5" xfId="34367" xr:uid="{C8B01349-DEDC-4229-859A-C5310E331074}"/>
    <cellStyle name="Normal 11 3 2 2 3 2 3" xfId="5544" xr:uid="{B159BE83-6B2E-4245-BCDD-48FA5C09A5C5}"/>
    <cellStyle name="Normal 11 3 2 2 3 2 3 2" xfId="13228" xr:uid="{EED5707B-4478-40E3-AD85-B95FAF626F5A}"/>
    <cellStyle name="Normal 11 3 2 2 3 2 3 2 2" xfId="28601" xr:uid="{8A382AC1-4F0E-45BF-97F5-E77003EBFD3F}"/>
    <cellStyle name="Normal 11 3 2 2 3 2 3 2 2 2" xfId="59342" xr:uid="{F55126DE-EDD0-4DE0-A7FF-6E78A524FA27}"/>
    <cellStyle name="Normal 11 3 2 2 3 2 3 2 3" xfId="43972" xr:uid="{C7E630CE-B032-447C-8E52-6DAC22FF2D12}"/>
    <cellStyle name="Normal 11 3 2 2 3 2 3 3" xfId="20917" xr:uid="{897EFE9A-52FB-470D-BF3F-483EAFCD7EE8}"/>
    <cellStyle name="Normal 11 3 2 2 3 2 3 3 2" xfId="51658" xr:uid="{F3766126-C189-4363-87C6-7C6180EB5935}"/>
    <cellStyle name="Normal 11 3 2 2 3 2 3 4" xfId="36288" xr:uid="{A9132C58-0509-4317-96A4-D7A96F7DA51E}"/>
    <cellStyle name="Normal 11 3 2 2 3 2 4" xfId="9386" xr:uid="{A98C417E-A5B9-4B37-ABB1-C1AA147BFE60}"/>
    <cellStyle name="Normal 11 3 2 2 3 2 4 2" xfId="24759" xr:uid="{D1264170-4E39-418E-BC5C-94DF235C1F6F}"/>
    <cellStyle name="Normal 11 3 2 2 3 2 4 2 2" xfId="55500" xr:uid="{C8EBCD4D-C980-420C-883D-4742180CF00F}"/>
    <cellStyle name="Normal 11 3 2 2 3 2 4 3" xfId="40130" xr:uid="{C4773205-6602-45B2-878A-8357340A7B82}"/>
    <cellStyle name="Normal 11 3 2 2 3 2 5" xfId="17075" xr:uid="{51E7AAF9-C499-46A4-8F3B-35FB7FA9D21C}"/>
    <cellStyle name="Normal 11 3 2 2 3 2 5 2" xfId="47816" xr:uid="{8EAFF906-34D3-4E30-9AA9-8B083695CD5B}"/>
    <cellStyle name="Normal 11 3 2 2 3 2 6" xfId="32446" xr:uid="{58208F69-A937-4E6E-AEFA-54BA5DFA0E76}"/>
    <cellStyle name="Normal 11 3 2 2 3 3" xfId="2662" xr:uid="{14FEFA9F-60CE-4305-B54C-FDA72CB9F886}"/>
    <cellStyle name="Normal 11 3 2 2 3 3 2" xfId="6504" xr:uid="{6BE81F46-9360-441D-9272-ACC220DAE4FA}"/>
    <cellStyle name="Normal 11 3 2 2 3 3 2 2" xfId="14188" xr:uid="{A1C24FF4-E7DD-48D9-AE65-E441E572B0AC}"/>
    <cellStyle name="Normal 11 3 2 2 3 3 2 2 2" xfId="29561" xr:uid="{6DF1ECF8-EE94-47C4-968C-AF88EF36A9EB}"/>
    <cellStyle name="Normal 11 3 2 2 3 3 2 2 2 2" xfId="60302" xr:uid="{BC47B07F-B2B9-482B-838E-B2539F708296}"/>
    <cellStyle name="Normal 11 3 2 2 3 3 2 2 3" xfId="44932" xr:uid="{BE95C6A0-E350-490B-8204-332C6D646917}"/>
    <cellStyle name="Normal 11 3 2 2 3 3 2 3" xfId="21877" xr:uid="{356A79BE-9409-4BCC-86FC-18EBBC88D66C}"/>
    <cellStyle name="Normal 11 3 2 2 3 3 2 3 2" xfId="52618" xr:uid="{85FC0084-08C8-417A-B7C0-D442DCD9288D}"/>
    <cellStyle name="Normal 11 3 2 2 3 3 2 4" xfId="37248" xr:uid="{AE30FE83-2A63-45AD-B703-AA3A630AEE55}"/>
    <cellStyle name="Normal 11 3 2 2 3 3 3" xfId="10346" xr:uid="{EEBAD786-97C3-4CA6-ACE4-389035E152AA}"/>
    <cellStyle name="Normal 11 3 2 2 3 3 3 2" xfId="25719" xr:uid="{B27AD7C9-26B3-40FC-9B59-A8C3B0A3E90F}"/>
    <cellStyle name="Normal 11 3 2 2 3 3 3 2 2" xfId="56460" xr:uid="{A4017F01-53D2-4ADA-9A77-C6EBB7B06E76}"/>
    <cellStyle name="Normal 11 3 2 2 3 3 3 3" xfId="41090" xr:uid="{E5F94CF5-B21C-4D96-9537-911E7DD2DA20}"/>
    <cellStyle name="Normal 11 3 2 2 3 3 4" xfId="18035" xr:uid="{4D99CAAE-7AD1-49DF-B4A9-338C6DC7BCF3}"/>
    <cellStyle name="Normal 11 3 2 2 3 3 4 2" xfId="48776" xr:uid="{EEFC52B0-7F48-49E1-96AC-DEB505FEB7F0}"/>
    <cellStyle name="Normal 11 3 2 2 3 3 5" xfId="33406" xr:uid="{FFC78294-1490-4EBD-9FC0-D1D25155C2D5}"/>
    <cellStyle name="Normal 11 3 2 2 3 4" xfId="4583" xr:uid="{F236A133-3529-4654-B72E-C2D515E3A634}"/>
    <cellStyle name="Normal 11 3 2 2 3 4 2" xfId="12267" xr:uid="{C1577CBC-2ADF-435A-9B24-BD0BEA3E3B1A}"/>
    <cellStyle name="Normal 11 3 2 2 3 4 2 2" xfId="27640" xr:uid="{DFE9A388-1058-4128-A382-66E5B644A6CC}"/>
    <cellStyle name="Normal 11 3 2 2 3 4 2 2 2" xfId="58381" xr:uid="{1C969930-DDED-453B-AA7C-11D5922535FD}"/>
    <cellStyle name="Normal 11 3 2 2 3 4 2 3" xfId="43011" xr:uid="{14E7F83C-2D3A-4890-9E3D-53F7816C8C24}"/>
    <cellStyle name="Normal 11 3 2 2 3 4 3" xfId="19956" xr:uid="{60C4F03C-AB2A-469A-90D6-CD865957CEB1}"/>
    <cellStyle name="Normal 11 3 2 2 3 4 3 2" xfId="50697" xr:uid="{1D48E752-1C08-45B6-9A6B-B575F0FFA295}"/>
    <cellStyle name="Normal 11 3 2 2 3 4 4" xfId="35327" xr:uid="{A181CCE1-45A7-4474-A59B-2B68ED94F608}"/>
    <cellStyle name="Normal 11 3 2 2 3 5" xfId="8425" xr:uid="{4A05B7E1-E31F-480E-8672-13C2E6C04919}"/>
    <cellStyle name="Normal 11 3 2 2 3 5 2" xfId="23798" xr:uid="{AA32121D-6DBF-4D9B-9205-58DB3D62E364}"/>
    <cellStyle name="Normal 11 3 2 2 3 5 2 2" xfId="54539" xr:uid="{2C94205B-3800-4A6D-AF33-6ECE98E53C0C}"/>
    <cellStyle name="Normal 11 3 2 2 3 5 3" xfId="39169" xr:uid="{16ACE799-692D-4B54-B631-AD0A7EB38892}"/>
    <cellStyle name="Normal 11 3 2 2 3 6" xfId="16114" xr:uid="{3A323EA6-15F3-48AE-AA1C-BB7266E457FD}"/>
    <cellStyle name="Normal 11 3 2 2 3 6 2" xfId="46855" xr:uid="{DB231E4E-50BE-4E4A-BAD8-596550FBDB76}"/>
    <cellStyle name="Normal 11 3 2 2 3 7" xfId="31485" xr:uid="{DD7E9342-8A2C-4126-AD00-5B140F76FA5C}"/>
    <cellStyle name="Normal 11 3 2 2 4" xfId="1214" xr:uid="{04EDBDAD-ABAB-43AF-A3AD-0DC2CFC5B4E1}"/>
    <cellStyle name="Normal 11 3 2 2 4 2" xfId="3143" xr:uid="{16519F80-8BFC-4858-85BE-E55376D4AFF5}"/>
    <cellStyle name="Normal 11 3 2 2 4 2 2" xfId="6985" xr:uid="{5865B893-6F23-4395-A8EC-9E4488B54D23}"/>
    <cellStyle name="Normal 11 3 2 2 4 2 2 2" xfId="14669" xr:uid="{360C5F0D-F0E7-463E-9ED2-58463A440007}"/>
    <cellStyle name="Normal 11 3 2 2 4 2 2 2 2" xfId="30042" xr:uid="{25EE47A2-DCFD-4641-9DFC-0BDAF407B41C}"/>
    <cellStyle name="Normal 11 3 2 2 4 2 2 2 2 2" xfId="60783" xr:uid="{15935D14-E548-40D9-A616-8F336D261521}"/>
    <cellStyle name="Normal 11 3 2 2 4 2 2 2 3" xfId="45413" xr:uid="{0A3284DD-8D8B-4796-B0CF-952E14F9FCFA}"/>
    <cellStyle name="Normal 11 3 2 2 4 2 2 3" xfId="22358" xr:uid="{49641B7F-AFAF-4EF2-890A-FB0A0F944431}"/>
    <cellStyle name="Normal 11 3 2 2 4 2 2 3 2" xfId="53099" xr:uid="{CF7E73DC-B4EE-4736-B22D-08DBEB2981A5}"/>
    <cellStyle name="Normal 11 3 2 2 4 2 2 4" xfId="37729" xr:uid="{AB993DF7-35FD-4E59-8BA1-B47EE3E6BF0D}"/>
    <cellStyle name="Normal 11 3 2 2 4 2 3" xfId="10827" xr:uid="{B2ADBD3C-C241-419E-9077-30D7C06A87B2}"/>
    <cellStyle name="Normal 11 3 2 2 4 2 3 2" xfId="26200" xr:uid="{C7045FEB-5648-4A1D-82EF-5238419A55F9}"/>
    <cellStyle name="Normal 11 3 2 2 4 2 3 2 2" xfId="56941" xr:uid="{1BFA6702-181D-4568-AEE2-248FE026C63C}"/>
    <cellStyle name="Normal 11 3 2 2 4 2 3 3" xfId="41571" xr:uid="{472E09A1-BF69-452E-9C41-B7C01A427C9B}"/>
    <cellStyle name="Normal 11 3 2 2 4 2 4" xfId="18516" xr:uid="{15C655D5-134F-4711-9B0B-D1946CC5BB9F}"/>
    <cellStyle name="Normal 11 3 2 2 4 2 4 2" xfId="49257" xr:uid="{741B73EA-3F71-4AEC-940C-9FB141A9118E}"/>
    <cellStyle name="Normal 11 3 2 2 4 2 5" xfId="33887" xr:uid="{10F6662A-4DC2-4AFE-974F-0031B84FCA3E}"/>
    <cellStyle name="Normal 11 3 2 2 4 3" xfId="5064" xr:uid="{B0221E6C-940E-4EED-B704-2E5770D9F90D}"/>
    <cellStyle name="Normal 11 3 2 2 4 3 2" xfId="12748" xr:uid="{96B16CC3-D1FF-40EB-99BD-AD082894E5CE}"/>
    <cellStyle name="Normal 11 3 2 2 4 3 2 2" xfId="28121" xr:uid="{D4F6072B-5014-4A79-B6ED-62EA8FCE46E9}"/>
    <cellStyle name="Normal 11 3 2 2 4 3 2 2 2" xfId="58862" xr:uid="{07F6C9CB-82C6-4BED-9D90-ED92059E82AF}"/>
    <cellStyle name="Normal 11 3 2 2 4 3 2 3" xfId="43492" xr:uid="{BC4A1AED-EA2B-4EDF-B30B-AC445317C589}"/>
    <cellStyle name="Normal 11 3 2 2 4 3 3" xfId="20437" xr:uid="{7D40F0F9-9AB7-46FD-8E73-35CE53A4E880}"/>
    <cellStyle name="Normal 11 3 2 2 4 3 3 2" xfId="51178" xr:uid="{85E0296F-9070-4059-B126-3F54BF25ADA6}"/>
    <cellStyle name="Normal 11 3 2 2 4 3 4" xfId="35808" xr:uid="{253FD482-7C68-436C-825B-5C980748C707}"/>
    <cellStyle name="Normal 11 3 2 2 4 4" xfId="8906" xr:uid="{490851E8-1D04-41E1-BBFE-03EB3FF5EC9A}"/>
    <cellStyle name="Normal 11 3 2 2 4 4 2" xfId="24279" xr:uid="{F2D3E59A-65A3-4504-B8BD-A16D8C7C01B6}"/>
    <cellStyle name="Normal 11 3 2 2 4 4 2 2" xfId="55020" xr:uid="{06450922-18EA-4DD9-AB64-82EFDFBA9567}"/>
    <cellStyle name="Normal 11 3 2 2 4 4 3" xfId="39650" xr:uid="{E8BCCDED-1532-4145-93A7-68C726BBAF91}"/>
    <cellStyle name="Normal 11 3 2 2 4 5" xfId="16595" xr:uid="{BC76C5BE-94B6-497D-8A0D-02589E114CA2}"/>
    <cellStyle name="Normal 11 3 2 2 4 5 2" xfId="47336" xr:uid="{F9DA4FCE-C33C-438C-986E-924CE1331F9C}"/>
    <cellStyle name="Normal 11 3 2 2 4 6" xfId="31966" xr:uid="{69AEB24D-90B5-4568-BF5A-6BF6AC093343}"/>
    <cellStyle name="Normal 11 3 2 2 5" xfId="2182" xr:uid="{99949295-4204-42E9-808B-B556EDF0F0AF}"/>
    <cellStyle name="Normal 11 3 2 2 5 2" xfId="6024" xr:uid="{1140805F-419E-48DB-ACD2-5A6EA032AECC}"/>
    <cellStyle name="Normal 11 3 2 2 5 2 2" xfId="13708" xr:uid="{21052615-D8D5-4F80-A469-3756AF875B3F}"/>
    <cellStyle name="Normal 11 3 2 2 5 2 2 2" xfId="29081" xr:uid="{90194E9E-9871-421B-ACB4-0624BCF63A14}"/>
    <cellStyle name="Normal 11 3 2 2 5 2 2 2 2" xfId="59822" xr:uid="{A84C5061-AC90-4DCF-A598-E674FF9A7F00}"/>
    <cellStyle name="Normal 11 3 2 2 5 2 2 3" xfId="44452" xr:uid="{86A67B4F-C0A1-465C-9BFD-A99F24F66B3F}"/>
    <cellStyle name="Normal 11 3 2 2 5 2 3" xfId="21397" xr:uid="{20502BEA-4B4F-472C-B7EE-0F097F96A9E0}"/>
    <cellStyle name="Normal 11 3 2 2 5 2 3 2" xfId="52138" xr:uid="{A31F04A3-10F9-4B19-AD02-B4A6BEF20001}"/>
    <cellStyle name="Normal 11 3 2 2 5 2 4" xfId="36768" xr:uid="{98B37083-60D3-48B6-B92F-66D018128CA0}"/>
    <cellStyle name="Normal 11 3 2 2 5 3" xfId="9866" xr:uid="{AA3FA59B-BA49-465B-A760-3F71C248AED6}"/>
    <cellStyle name="Normal 11 3 2 2 5 3 2" xfId="25239" xr:uid="{4BF7D210-6385-45F5-B8D2-172FFDC4CF06}"/>
    <cellStyle name="Normal 11 3 2 2 5 3 2 2" xfId="55980" xr:uid="{8BBAF964-7DDC-4E45-9A42-B81DE7785925}"/>
    <cellStyle name="Normal 11 3 2 2 5 3 3" xfId="40610" xr:uid="{ED397863-6C90-4729-B9FF-D7925786E045}"/>
    <cellStyle name="Normal 11 3 2 2 5 4" xfId="17555" xr:uid="{836785E8-F608-49C4-9F2E-C711B11D73E3}"/>
    <cellStyle name="Normal 11 3 2 2 5 4 2" xfId="48296" xr:uid="{8701F8BB-34F4-4914-8DC0-9AB01625DC89}"/>
    <cellStyle name="Normal 11 3 2 2 5 5" xfId="32926" xr:uid="{CAE20EB2-6FAF-4E16-A778-39A154B28878}"/>
    <cellStyle name="Normal 11 3 2 2 6" xfId="4103" xr:uid="{A0D92B69-283A-4106-A83A-725A882906A6}"/>
    <cellStyle name="Normal 11 3 2 2 6 2" xfId="11787" xr:uid="{42918455-2894-405D-A469-D5AFCDEDC32B}"/>
    <cellStyle name="Normal 11 3 2 2 6 2 2" xfId="27160" xr:uid="{59B815C7-B9A9-4215-9361-551799A96EE8}"/>
    <cellStyle name="Normal 11 3 2 2 6 2 2 2" xfId="57901" xr:uid="{3E7B4999-4949-406A-94AE-D7D9C683163F}"/>
    <cellStyle name="Normal 11 3 2 2 6 2 3" xfId="42531" xr:uid="{A95B4A94-2079-460B-ABB5-CEF366F092D1}"/>
    <cellStyle name="Normal 11 3 2 2 6 3" xfId="19476" xr:uid="{49A4FB14-6106-4A01-9D15-00FC84C8A87C}"/>
    <cellStyle name="Normal 11 3 2 2 6 3 2" xfId="50217" xr:uid="{B6E8930A-0059-4665-9370-41B777C7EDB5}"/>
    <cellStyle name="Normal 11 3 2 2 6 4" xfId="34847" xr:uid="{76617D30-8D39-4598-BCB2-53A65740AFFE}"/>
    <cellStyle name="Normal 11 3 2 2 7" xfId="7945" xr:uid="{CC0C1389-A84D-44B0-8B21-E142DC822527}"/>
    <cellStyle name="Normal 11 3 2 2 7 2" xfId="23318" xr:uid="{DD8A4A74-E243-4865-BED2-D7A55EA5F4C6}"/>
    <cellStyle name="Normal 11 3 2 2 7 2 2" xfId="54059" xr:uid="{B897C600-B92F-48B8-B9BB-A5473E6ADF65}"/>
    <cellStyle name="Normal 11 3 2 2 7 3" xfId="38689" xr:uid="{331243A3-8A85-4CDA-8342-71E47998626C}"/>
    <cellStyle name="Normal 11 3 2 2 8" xfId="15634" xr:uid="{1099227B-CB39-4B32-B33E-A01EB3A9FA71}"/>
    <cellStyle name="Normal 11 3 2 2 8 2" xfId="46375" xr:uid="{DB1EF639-2E70-46B9-8241-1D3C3D429033}"/>
    <cellStyle name="Normal 11 3 2 2 9" xfId="31005" xr:uid="{504C72C1-AB05-40B0-9BA8-D04830C6CE9F}"/>
    <cellStyle name="Normal 11 3 2 3" xfId="368" xr:uid="{1D919E52-5E72-4D8C-9A8F-656903B54DF0}"/>
    <cellStyle name="Normal 11 3 2 3 2" xfId="850" xr:uid="{9A15B751-31BA-4A86-BCA6-FC1D0A882A0D}"/>
    <cellStyle name="Normal 11 3 2 3 2 2" xfId="1814" xr:uid="{5321EECD-F5DE-4CB3-8DB2-21A392679D51}"/>
    <cellStyle name="Normal 11 3 2 3 2 2 2" xfId="3743" xr:uid="{D37D9DB8-9644-48CD-A50F-1006F10D3594}"/>
    <cellStyle name="Normal 11 3 2 3 2 2 2 2" xfId="7585" xr:uid="{E76060B8-A807-407B-B4DD-FB3AEB272D3C}"/>
    <cellStyle name="Normal 11 3 2 3 2 2 2 2 2" xfId="15269" xr:uid="{6560507A-CB0F-465F-AFA5-89E5921F5182}"/>
    <cellStyle name="Normal 11 3 2 3 2 2 2 2 2 2" xfId="30642" xr:uid="{04C1CAC3-98FE-42F2-A4BA-688BE99B3FDB}"/>
    <cellStyle name="Normal 11 3 2 3 2 2 2 2 2 2 2" xfId="61383" xr:uid="{FD99986B-BE8B-4127-89F0-0B32B8A26B30}"/>
    <cellStyle name="Normal 11 3 2 3 2 2 2 2 2 3" xfId="46013" xr:uid="{92150311-B2F9-4B63-AFAD-AF333C2BDD67}"/>
    <cellStyle name="Normal 11 3 2 3 2 2 2 2 3" xfId="22958" xr:uid="{9AE00106-3B9B-41BE-8516-4490CA9CEA58}"/>
    <cellStyle name="Normal 11 3 2 3 2 2 2 2 3 2" xfId="53699" xr:uid="{4D00A9BD-0972-4271-B6B5-55B6E195A5F9}"/>
    <cellStyle name="Normal 11 3 2 3 2 2 2 2 4" xfId="38329" xr:uid="{4C86C446-E7B7-4120-9E61-CE5148CBD351}"/>
    <cellStyle name="Normal 11 3 2 3 2 2 2 3" xfId="11427" xr:uid="{452C0629-5A20-45A8-96FF-40ECBE21FA0C}"/>
    <cellStyle name="Normal 11 3 2 3 2 2 2 3 2" xfId="26800" xr:uid="{ACD398E5-76F5-4DAC-99CC-27C3B70D9C21}"/>
    <cellStyle name="Normal 11 3 2 3 2 2 2 3 2 2" xfId="57541" xr:uid="{7F68F588-2026-4847-8BCE-40D302FE4675}"/>
    <cellStyle name="Normal 11 3 2 3 2 2 2 3 3" xfId="42171" xr:uid="{DF4E6E5D-C90C-482C-8E46-5B7ED9D64A02}"/>
    <cellStyle name="Normal 11 3 2 3 2 2 2 4" xfId="19116" xr:uid="{D303C639-EBCA-4D55-BA30-BEF2D65CE67A}"/>
    <cellStyle name="Normal 11 3 2 3 2 2 2 4 2" xfId="49857" xr:uid="{5E7D085E-7B95-474C-A24F-83C1B274508D}"/>
    <cellStyle name="Normal 11 3 2 3 2 2 2 5" xfId="34487" xr:uid="{4B7123F1-E112-4C6F-AC12-3F8B1044AE53}"/>
    <cellStyle name="Normal 11 3 2 3 2 2 3" xfId="5664" xr:uid="{D71F2DC7-232A-4576-A5FB-6A79FE554488}"/>
    <cellStyle name="Normal 11 3 2 3 2 2 3 2" xfId="13348" xr:uid="{4EB7E0E7-FC4E-4663-A1E1-8369192A84A5}"/>
    <cellStyle name="Normal 11 3 2 3 2 2 3 2 2" xfId="28721" xr:uid="{3F3FD0C1-3488-4530-B58B-A1CD8413FF71}"/>
    <cellStyle name="Normal 11 3 2 3 2 2 3 2 2 2" xfId="59462" xr:uid="{C7AAEE36-EF65-45F8-835F-FC7979450EFC}"/>
    <cellStyle name="Normal 11 3 2 3 2 2 3 2 3" xfId="44092" xr:uid="{C91FE61D-DD8C-4D7D-A588-70E2399D1B4E}"/>
    <cellStyle name="Normal 11 3 2 3 2 2 3 3" xfId="21037" xr:uid="{09FF3FB7-3680-4ABB-A476-64CB8E407359}"/>
    <cellStyle name="Normal 11 3 2 3 2 2 3 3 2" xfId="51778" xr:uid="{A9A06BED-AB93-4156-8150-310997FCE028}"/>
    <cellStyle name="Normal 11 3 2 3 2 2 3 4" xfId="36408" xr:uid="{117B851D-7576-4923-BB0B-E6A087BA417E}"/>
    <cellStyle name="Normal 11 3 2 3 2 2 4" xfId="9506" xr:uid="{6FE16B69-5513-404E-B4D4-1B8AEC0AB924}"/>
    <cellStyle name="Normal 11 3 2 3 2 2 4 2" xfId="24879" xr:uid="{CF1BE4B2-D30B-4E55-AE7F-83B8BC836C58}"/>
    <cellStyle name="Normal 11 3 2 3 2 2 4 2 2" xfId="55620" xr:uid="{375D0BD8-34D4-44A4-AFD8-BFF6CBCEE9BA}"/>
    <cellStyle name="Normal 11 3 2 3 2 2 4 3" xfId="40250" xr:uid="{C07C7EC6-1B39-4028-8C4E-F9FBCD177442}"/>
    <cellStyle name="Normal 11 3 2 3 2 2 5" xfId="17195" xr:uid="{213E52B2-41EC-48E3-A00D-6DAD49FA9F74}"/>
    <cellStyle name="Normal 11 3 2 3 2 2 5 2" xfId="47936" xr:uid="{B42B73F6-232E-4AAC-A13E-1E2B4CFF1A9D}"/>
    <cellStyle name="Normal 11 3 2 3 2 2 6" xfId="32566" xr:uid="{C98D1226-E93F-477A-A697-BB2C9C031A14}"/>
    <cellStyle name="Normal 11 3 2 3 2 3" xfId="2782" xr:uid="{995EFC7C-4DDE-4646-85FD-922E99401FF5}"/>
    <cellStyle name="Normal 11 3 2 3 2 3 2" xfId="6624" xr:uid="{33AAB70F-D52F-4C2D-878A-88EA8C3F28E4}"/>
    <cellStyle name="Normal 11 3 2 3 2 3 2 2" xfId="14308" xr:uid="{2B106C97-D254-4F95-9D13-1BD582CFAA60}"/>
    <cellStyle name="Normal 11 3 2 3 2 3 2 2 2" xfId="29681" xr:uid="{15D7ADD7-9DC2-452F-AB85-F1F9625D343F}"/>
    <cellStyle name="Normal 11 3 2 3 2 3 2 2 2 2" xfId="60422" xr:uid="{314EC03D-2CF3-4B79-94BD-8D0F8578FD0E}"/>
    <cellStyle name="Normal 11 3 2 3 2 3 2 2 3" xfId="45052" xr:uid="{78C95AA3-8D95-4A24-83A6-B0D136DD2C69}"/>
    <cellStyle name="Normal 11 3 2 3 2 3 2 3" xfId="21997" xr:uid="{5B457975-759B-4217-9390-0E5464B24BAB}"/>
    <cellStyle name="Normal 11 3 2 3 2 3 2 3 2" xfId="52738" xr:uid="{F8B37000-7E52-480B-91B9-DD9B59730D48}"/>
    <cellStyle name="Normal 11 3 2 3 2 3 2 4" xfId="37368" xr:uid="{988A1419-1D7A-4723-B32B-E43C4E37CDA8}"/>
    <cellStyle name="Normal 11 3 2 3 2 3 3" xfId="10466" xr:uid="{997F70EA-782D-497C-B2CA-89030AE2A621}"/>
    <cellStyle name="Normal 11 3 2 3 2 3 3 2" xfId="25839" xr:uid="{35999922-1364-462A-B177-5C2F89BC4D15}"/>
    <cellStyle name="Normal 11 3 2 3 2 3 3 2 2" xfId="56580" xr:uid="{1B50F273-57C5-4EC4-BBCF-50F9D9180505}"/>
    <cellStyle name="Normal 11 3 2 3 2 3 3 3" xfId="41210" xr:uid="{71C6CCA0-1FC5-4CD3-A3A3-C866D0D39763}"/>
    <cellStyle name="Normal 11 3 2 3 2 3 4" xfId="18155" xr:uid="{82ABD6C1-A225-4356-B6B2-2F1457C38001}"/>
    <cellStyle name="Normal 11 3 2 3 2 3 4 2" xfId="48896" xr:uid="{D507C44E-8B16-44E5-BA73-52F189EED6A6}"/>
    <cellStyle name="Normal 11 3 2 3 2 3 5" xfId="33526" xr:uid="{ECF0D00C-B8FD-4CC4-9A73-DF5153373541}"/>
    <cellStyle name="Normal 11 3 2 3 2 4" xfId="4703" xr:uid="{EF662006-B5ED-4109-8F01-0BF180504EC6}"/>
    <cellStyle name="Normal 11 3 2 3 2 4 2" xfId="12387" xr:uid="{40335D61-EF7F-4F19-93E2-FD8705EE7487}"/>
    <cellStyle name="Normal 11 3 2 3 2 4 2 2" xfId="27760" xr:uid="{C333C64D-D222-427B-88AF-85BC72B918D4}"/>
    <cellStyle name="Normal 11 3 2 3 2 4 2 2 2" xfId="58501" xr:uid="{8C9884D3-9AF1-4810-A41A-F882DDEDE39E}"/>
    <cellStyle name="Normal 11 3 2 3 2 4 2 3" xfId="43131" xr:uid="{2717A158-44C4-46A6-8D58-A9D7011937C9}"/>
    <cellStyle name="Normal 11 3 2 3 2 4 3" xfId="20076" xr:uid="{FEA4968A-4E11-40FF-AC67-8276ACDB91CB}"/>
    <cellStyle name="Normal 11 3 2 3 2 4 3 2" xfId="50817" xr:uid="{FCD67DF5-BB63-4373-90C3-B5F8CCB9C2B3}"/>
    <cellStyle name="Normal 11 3 2 3 2 4 4" xfId="35447" xr:uid="{3D3AD234-1EDD-45BA-934A-E0DEF66E2A97}"/>
    <cellStyle name="Normal 11 3 2 3 2 5" xfId="8545" xr:uid="{CEAADF83-A6B7-44FB-AAD9-6CA432E25702}"/>
    <cellStyle name="Normal 11 3 2 3 2 5 2" xfId="23918" xr:uid="{8FAB0CE7-ED06-4C7C-8E28-97E131AB8DD6}"/>
    <cellStyle name="Normal 11 3 2 3 2 5 2 2" xfId="54659" xr:uid="{4B251CCB-FF10-440A-85B5-1CA464F42001}"/>
    <cellStyle name="Normal 11 3 2 3 2 5 3" xfId="39289" xr:uid="{D285E06D-342B-4BDE-887A-66E64625FAB6}"/>
    <cellStyle name="Normal 11 3 2 3 2 6" xfId="16234" xr:uid="{90F29783-12E3-4C70-9F1B-9C043CB7F124}"/>
    <cellStyle name="Normal 11 3 2 3 2 6 2" xfId="46975" xr:uid="{17F707EB-CA98-4481-B16D-46F7E469EAC7}"/>
    <cellStyle name="Normal 11 3 2 3 2 7" xfId="31605" xr:uid="{16EEE348-CE42-49AA-ACD8-61C2102016FF}"/>
    <cellStyle name="Normal 11 3 2 3 3" xfId="1334" xr:uid="{08E70F9F-C7FB-45B5-B4EE-56510D01A135}"/>
    <cellStyle name="Normal 11 3 2 3 3 2" xfId="3263" xr:uid="{6BA3F3A5-3823-4FFB-87B5-168FE52B8529}"/>
    <cellStyle name="Normal 11 3 2 3 3 2 2" xfId="7105" xr:uid="{9E7A06A6-64F2-4FE1-B8FB-AABE24D9B444}"/>
    <cellStyle name="Normal 11 3 2 3 3 2 2 2" xfId="14789" xr:uid="{AB576AE9-7E59-4328-9C41-2AC836D6270F}"/>
    <cellStyle name="Normal 11 3 2 3 3 2 2 2 2" xfId="30162" xr:uid="{D936326B-9176-40EC-8CA3-B1B280E3A253}"/>
    <cellStyle name="Normal 11 3 2 3 3 2 2 2 2 2" xfId="60903" xr:uid="{B376A9A6-88AF-497F-B9CC-A2233CD11E1E}"/>
    <cellStyle name="Normal 11 3 2 3 3 2 2 2 3" xfId="45533" xr:uid="{870666C1-DE79-432F-9B4E-3F335B25BDF9}"/>
    <cellStyle name="Normal 11 3 2 3 3 2 2 3" xfId="22478" xr:uid="{86C0AE56-2175-490F-A534-3DCA1B47F62F}"/>
    <cellStyle name="Normal 11 3 2 3 3 2 2 3 2" xfId="53219" xr:uid="{1103E2A2-D43F-4D97-916D-CE54FFAC673C}"/>
    <cellStyle name="Normal 11 3 2 3 3 2 2 4" xfId="37849" xr:uid="{6AE81F19-82A4-4079-A60A-550A9F29C2E2}"/>
    <cellStyle name="Normal 11 3 2 3 3 2 3" xfId="10947" xr:uid="{C296FDF0-B0C6-46C0-8511-45E53BB48DCB}"/>
    <cellStyle name="Normal 11 3 2 3 3 2 3 2" xfId="26320" xr:uid="{6F4FE247-2C02-42FE-B1AD-D4DAA44CF699}"/>
    <cellStyle name="Normal 11 3 2 3 3 2 3 2 2" xfId="57061" xr:uid="{6911EC34-9103-4A59-90AE-3F3D53591F53}"/>
    <cellStyle name="Normal 11 3 2 3 3 2 3 3" xfId="41691" xr:uid="{A6401237-7DB5-401E-8EEF-F56AB6CD9389}"/>
    <cellStyle name="Normal 11 3 2 3 3 2 4" xfId="18636" xr:uid="{A17E63D0-53DC-473F-A455-DA49D0483365}"/>
    <cellStyle name="Normal 11 3 2 3 3 2 4 2" xfId="49377" xr:uid="{72AFBB79-A423-49F3-B0ED-23169F15023A}"/>
    <cellStyle name="Normal 11 3 2 3 3 2 5" xfId="34007" xr:uid="{9B6814A5-A68F-43EE-919D-752A3125D468}"/>
    <cellStyle name="Normal 11 3 2 3 3 3" xfId="5184" xr:uid="{614437DA-EDD4-42A6-95DF-E9968EDF139A}"/>
    <cellStyle name="Normal 11 3 2 3 3 3 2" xfId="12868" xr:uid="{74766465-86E5-4128-A72B-77430B20EE72}"/>
    <cellStyle name="Normal 11 3 2 3 3 3 2 2" xfId="28241" xr:uid="{A7EEC141-1638-48DE-94D9-4F2A3685552F}"/>
    <cellStyle name="Normal 11 3 2 3 3 3 2 2 2" xfId="58982" xr:uid="{9A514EDA-41D5-4A97-9959-5F1A9AEBB529}"/>
    <cellStyle name="Normal 11 3 2 3 3 3 2 3" xfId="43612" xr:uid="{CD9F7970-8BB1-4BDF-BD2D-73BF739F9315}"/>
    <cellStyle name="Normal 11 3 2 3 3 3 3" xfId="20557" xr:uid="{83E92285-F29C-4DBE-B5E3-39E0E8C39845}"/>
    <cellStyle name="Normal 11 3 2 3 3 3 3 2" xfId="51298" xr:uid="{FBCB506A-BF4E-437F-82C8-39397B25CE5B}"/>
    <cellStyle name="Normal 11 3 2 3 3 3 4" xfId="35928" xr:uid="{9B6363C5-1213-4BBC-BB49-1D403349B770}"/>
    <cellStyle name="Normal 11 3 2 3 3 4" xfId="9026" xr:uid="{070D103B-07BB-4AA8-83A3-E0FE587E6E43}"/>
    <cellStyle name="Normal 11 3 2 3 3 4 2" xfId="24399" xr:uid="{F79D042F-5AD0-458F-884E-DB7B9F58899E}"/>
    <cellStyle name="Normal 11 3 2 3 3 4 2 2" xfId="55140" xr:uid="{D0A8B237-8371-499B-81A0-269B65367F15}"/>
    <cellStyle name="Normal 11 3 2 3 3 4 3" xfId="39770" xr:uid="{C2AEC8BC-3455-4FB7-93E5-C0ABF21DF08F}"/>
    <cellStyle name="Normal 11 3 2 3 3 5" xfId="16715" xr:uid="{B7E20B1B-FFAA-45D3-94F9-22B115DBAEAB}"/>
    <cellStyle name="Normal 11 3 2 3 3 5 2" xfId="47456" xr:uid="{C5FA0E68-078F-41D5-A929-2FEF1C2D6E5A}"/>
    <cellStyle name="Normal 11 3 2 3 3 6" xfId="32086" xr:uid="{16A0C5C9-519A-4AA2-9F32-D8C27C54E919}"/>
    <cellStyle name="Normal 11 3 2 3 4" xfId="2302" xr:uid="{CC350D86-7ECE-4994-83C4-85A46C69B74E}"/>
    <cellStyle name="Normal 11 3 2 3 4 2" xfId="6144" xr:uid="{B91199F4-EA98-4E76-87DE-032D222B0456}"/>
    <cellStyle name="Normal 11 3 2 3 4 2 2" xfId="13828" xr:uid="{51B82E96-8297-4E59-96EC-B90F69320D09}"/>
    <cellStyle name="Normal 11 3 2 3 4 2 2 2" xfId="29201" xr:uid="{F75DBA56-BF40-4F83-98D7-88242DA9DC1E}"/>
    <cellStyle name="Normal 11 3 2 3 4 2 2 2 2" xfId="59942" xr:uid="{139432BF-E074-464C-8EF1-DBB8D99375EB}"/>
    <cellStyle name="Normal 11 3 2 3 4 2 2 3" xfId="44572" xr:uid="{4D9EFA04-E60C-431A-945E-8D355A7C476B}"/>
    <cellStyle name="Normal 11 3 2 3 4 2 3" xfId="21517" xr:uid="{C9ED36A3-4E17-4AE6-B63C-E30FEC1A071E}"/>
    <cellStyle name="Normal 11 3 2 3 4 2 3 2" xfId="52258" xr:uid="{F27611C5-5C92-44D0-82AA-8578337E5D05}"/>
    <cellStyle name="Normal 11 3 2 3 4 2 4" xfId="36888" xr:uid="{7C914B8E-C3C7-4059-9425-209AFF0E2B4D}"/>
    <cellStyle name="Normal 11 3 2 3 4 3" xfId="9986" xr:uid="{6C52218E-0DCF-418B-AA49-700A9BEB04B5}"/>
    <cellStyle name="Normal 11 3 2 3 4 3 2" xfId="25359" xr:uid="{0CFAE875-5C73-4DD5-B52A-59D9872C9033}"/>
    <cellStyle name="Normal 11 3 2 3 4 3 2 2" xfId="56100" xr:uid="{19B6E9F4-B2B8-4EFB-BFE7-51103CAE09F1}"/>
    <cellStyle name="Normal 11 3 2 3 4 3 3" xfId="40730" xr:uid="{21C62A55-098B-4F3E-91F4-37AE124BC205}"/>
    <cellStyle name="Normal 11 3 2 3 4 4" xfId="17675" xr:uid="{1EB8C357-A9E0-4AD2-983A-5329D1ED069D}"/>
    <cellStyle name="Normal 11 3 2 3 4 4 2" xfId="48416" xr:uid="{AE487C6B-480B-405A-ABA7-5DEA8EF0FBD5}"/>
    <cellStyle name="Normal 11 3 2 3 4 5" xfId="33046" xr:uid="{CDD40574-1E1F-492A-8A72-13E3CDA2D4F6}"/>
    <cellStyle name="Normal 11 3 2 3 5" xfId="4223" xr:uid="{0A3349EA-9191-46B9-9C12-00085A2FF17F}"/>
    <cellStyle name="Normal 11 3 2 3 5 2" xfId="11907" xr:uid="{AC8E214D-7BED-438E-A668-DC86AB9C79EF}"/>
    <cellStyle name="Normal 11 3 2 3 5 2 2" xfId="27280" xr:uid="{9241C9AF-F985-4548-B205-50A371A6ECF6}"/>
    <cellStyle name="Normal 11 3 2 3 5 2 2 2" xfId="58021" xr:uid="{5E349CE6-CAE6-4179-9D29-0C0161442042}"/>
    <cellStyle name="Normal 11 3 2 3 5 2 3" xfId="42651" xr:uid="{44CEDB91-0D94-4524-B66B-C07353143FC8}"/>
    <cellStyle name="Normal 11 3 2 3 5 3" xfId="19596" xr:uid="{81190F48-0DB4-4827-975C-4925E86427E3}"/>
    <cellStyle name="Normal 11 3 2 3 5 3 2" xfId="50337" xr:uid="{EA5FE0DF-8BD4-4A8A-91B4-3D205B15A782}"/>
    <cellStyle name="Normal 11 3 2 3 5 4" xfId="34967" xr:uid="{6A53DC1F-1749-4890-BF5D-6CB893C3F366}"/>
    <cellStyle name="Normal 11 3 2 3 6" xfId="8065" xr:uid="{78096405-D913-4950-9DB9-5D0A9ACC2778}"/>
    <cellStyle name="Normal 11 3 2 3 6 2" xfId="23438" xr:uid="{EDAEB560-2A6A-44C0-B8AB-3BE4FAEF14E3}"/>
    <cellStyle name="Normal 11 3 2 3 6 2 2" xfId="54179" xr:uid="{057C509E-9BC2-41BA-AC86-E8C7122B50B4}"/>
    <cellStyle name="Normal 11 3 2 3 6 3" xfId="38809" xr:uid="{AF88741D-E0EC-46D3-8879-1F13CE353D8B}"/>
    <cellStyle name="Normal 11 3 2 3 7" xfId="15754" xr:uid="{1891732F-2F85-4DB1-9A55-23EE23481098}"/>
    <cellStyle name="Normal 11 3 2 3 7 2" xfId="46495" xr:uid="{078168E3-9CB2-4D03-B346-053C1FA28912}"/>
    <cellStyle name="Normal 11 3 2 3 8" xfId="31125" xr:uid="{5C1DFE44-B2C2-485C-AC6A-C04E4846F219}"/>
    <cellStyle name="Normal 11 3 2 4" xfId="610" xr:uid="{8A67578B-E739-4881-A44C-E37EACF21AEA}"/>
    <cellStyle name="Normal 11 3 2 4 2" xfId="1574" xr:uid="{750C67C9-8FBD-4BEB-862C-5A4B1B45EAD0}"/>
    <cellStyle name="Normal 11 3 2 4 2 2" xfId="3503" xr:uid="{684EFF98-5B9A-4CB6-9710-9AF7E7EC113E}"/>
    <cellStyle name="Normal 11 3 2 4 2 2 2" xfId="7345" xr:uid="{44B046E7-B6AC-472E-A5F5-A27CEE9D0C0A}"/>
    <cellStyle name="Normal 11 3 2 4 2 2 2 2" xfId="15029" xr:uid="{A5C54EF2-1737-4894-AD62-C2486BFC19E6}"/>
    <cellStyle name="Normal 11 3 2 4 2 2 2 2 2" xfId="30402" xr:uid="{B0F59654-9D00-4B01-9A80-439CD1BD6241}"/>
    <cellStyle name="Normal 11 3 2 4 2 2 2 2 2 2" xfId="61143" xr:uid="{8AFB343D-F729-4B0D-8EB5-59C4C5934032}"/>
    <cellStyle name="Normal 11 3 2 4 2 2 2 2 3" xfId="45773" xr:uid="{FC8D24FE-E47F-445F-A6A8-D38CE37BD632}"/>
    <cellStyle name="Normal 11 3 2 4 2 2 2 3" xfId="22718" xr:uid="{92315C33-9012-49D2-A0A5-CCA4901E2B52}"/>
    <cellStyle name="Normal 11 3 2 4 2 2 2 3 2" xfId="53459" xr:uid="{2C23917C-A0C1-4C9A-AEB2-8C891504CBD2}"/>
    <cellStyle name="Normal 11 3 2 4 2 2 2 4" xfId="38089" xr:uid="{1CD6BE4F-A27A-4105-BB17-CD095DD9B69D}"/>
    <cellStyle name="Normal 11 3 2 4 2 2 3" xfId="11187" xr:uid="{662462A2-2F80-47E2-9CC4-3657AA9E5693}"/>
    <cellStyle name="Normal 11 3 2 4 2 2 3 2" xfId="26560" xr:uid="{A278CD1D-42D0-4EC9-9700-014864AA2195}"/>
    <cellStyle name="Normal 11 3 2 4 2 2 3 2 2" xfId="57301" xr:uid="{6240073D-042C-48A5-A187-C276D78BEF9B}"/>
    <cellStyle name="Normal 11 3 2 4 2 2 3 3" xfId="41931" xr:uid="{948906CF-74CD-4F7C-9EEF-562AD2ED1D8A}"/>
    <cellStyle name="Normal 11 3 2 4 2 2 4" xfId="18876" xr:uid="{37F8B9A6-8C67-486C-A768-85A8D463547A}"/>
    <cellStyle name="Normal 11 3 2 4 2 2 4 2" xfId="49617" xr:uid="{CB5B64D5-E008-44FD-8294-1734F349AEFD}"/>
    <cellStyle name="Normal 11 3 2 4 2 2 5" xfId="34247" xr:uid="{C02D3CDE-8226-4E27-8CD9-322F2E0AB6C7}"/>
    <cellStyle name="Normal 11 3 2 4 2 3" xfId="5424" xr:uid="{351F995F-21AE-4039-9728-2229B382FDF7}"/>
    <cellStyle name="Normal 11 3 2 4 2 3 2" xfId="13108" xr:uid="{2171F847-C228-4622-9EA5-A29FD8CF53ED}"/>
    <cellStyle name="Normal 11 3 2 4 2 3 2 2" xfId="28481" xr:uid="{07B72FDE-6028-4883-9F38-FD83E524ECA3}"/>
    <cellStyle name="Normal 11 3 2 4 2 3 2 2 2" xfId="59222" xr:uid="{B622E1ED-814A-4190-BD72-AECB0B9E5F73}"/>
    <cellStyle name="Normal 11 3 2 4 2 3 2 3" xfId="43852" xr:uid="{231A598D-5431-4CC8-94D8-1B040EF563E8}"/>
    <cellStyle name="Normal 11 3 2 4 2 3 3" xfId="20797" xr:uid="{ADEDEA36-FBCF-43FB-8DFB-F93490277E69}"/>
    <cellStyle name="Normal 11 3 2 4 2 3 3 2" xfId="51538" xr:uid="{5F4D738C-F646-4F36-94FA-C7343D81428C}"/>
    <cellStyle name="Normal 11 3 2 4 2 3 4" xfId="36168" xr:uid="{A15BDB2B-A66F-48EF-A245-58D563D6B8C7}"/>
    <cellStyle name="Normal 11 3 2 4 2 4" xfId="9266" xr:uid="{C789D431-8F46-47EA-8FB3-3C86B2F70ED5}"/>
    <cellStyle name="Normal 11 3 2 4 2 4 2" xfId="24639" xr:uid="{92F8A588-D9A9-4F6D-BF09-7BB580B03893}"/>
    <cellStyle name="Normal 11 3 2 4 2 4 2 2" xfId="55380" xr:uid="{24820652-A293-4C2D-8785-C3709FFCE65E}"/>
    <cellStyle name="Normal 11 3 2 4 2 4 3" xfId="40010" xr:uid="{1E0F8EE7-A658-43D2-9D0B-786E48C61B87}"/>
    <cellStyle name="Normal 11 3 2 4 2 5" xfId="16955" xr:uid="{D3705F05-D3E9-465A-ADCD-04DE0F2210D3}"/>
    <cellStyle name="Normal 11 3 2 4 2 5 2" xfId="47696" xr:uid="{8E5D0183-4512-49E7-8D01-E607F9BD0B75}"/>
    <cellStyle name="Normal 11 3 2 4 2 6" xfId="32326" xr:uid="{5EC5903F-EFDB-4A44-B68A-5A6A007B4922}"/>
    <cellStyle name="Normal 11 3 2 4 3" xfId="2542" xr:uid="{9FD14659-A41B-4345-85FE-178B0BB35EFB}"/>
    <cellStyle name="Normal 11 3 2 4 3 2" xfId="6384" xr:uid="{6DF24C98-D158-4DA1-97B4-1B2126619F06}"/>
    <cellStyle name="Normal 11 3 2 4 3 2 2" xfId="14068" xr:uid="{032F51B3-F285-4887-89E2-B2F3057D6F40}"/>
    <cellStyle name="Normal 11 3 2 4 3 2 2 2" xfId="29441" xr:uid="{CB97865B-6E8D-44CF-9631-4C84D0B702F3}"/>
    <cellStyle name="Normal 11 3 2 4 3 2 2 2 2" xfId="60182" xr:uid="{B7993CBB-96DB-4B05-9D10-9F73DBDBC035}"/>
    <cellStyle name="Normal 11 3 2 4 3 2 2 3" xfId="44812" xr:uid="{F9C60C70-0990-4A52-9BCC-BFE424FBD6A1}"/>
    <cellStyle name="Normal 11 3 2 4 3 2 3" xfId="21757" xr:uid="{570FFDBB-6D29-4D16-9613-675F8FFB1BF3}"/>
    <cellStyle name="Normal 11 3 2 4 3 2 3 2" xfId="52498" xr:uid="{315EDA07-6C1F-449A-B5D8-3CE1250816A4}"/>
    <cellStyle name="Normal 11 3 2 4 3 2 4" xfId="37128" xr:uid="{BB810468-A006-4ED5-9001-873E4741A379}"/>
    <cellStyle name="Normal 11 3 2 4 3 3" xfId="10226" xr:uid="{ABDF0C02-47B3-46E3-A00B-81A917DDAD45}"/>
    <cellStyle name="Normal 11 3 2 4 3 3 2" xfId="25599" xr:uid="{6E8809AE-CB35-407A-AFFA-7BC6B11C4AA1}"/>
    <cellStyle name="Normal 11 3 2 4 3 3 2 2" xfId="56340" xr:uid="{B2A89945-DC59-40BA-AAA6-8A278F1BEE1C}"/>
    <cellStyle name="Normal 11 3 2 4 3 3 3" xfId="40970" xr:uid="{E4DA5483-A936-4095-8A2C-CCF0C82AEFFE}"/>
    <cellStyle name="Normal 11 3 2 4 3 4" xfId="17915" xr:uid="{F39678E5-0BC3-4ADC-A38C-81D11C2E0E2F}"/>
    <cellStyle name="Normal 11 3 2 4 3 4 2" xfId="48656" xr:uid="{82CD3F85-D127-4A20-99B9-226DE52E3362}"/>
    <cellStyle name="Normal 11 3 2 4 3 5" xfId="33286" xr:uid="{96826543-1511-4474-924C-0E990A3870C8}"/>
    <cellStyle name="Normal 11 3 2 4 4" xfId="4463" xr:uid="{CB666064-2B2D-4432-860F-58606AC790E0}"/>
    <cellStyle name="Normal 11 3 2 4 4 2" xfId="12147" xr:uid="{B6FD8798-4255-4F3E-B2D5-5BB87D41BF0D}"/>
    <cellStyle name="Normal 11 3 2 4 4 2 2" xfId="27520" xr:uid="{9F02A916-38B3-4831-BF2C-2DD20D2FFE49}"/>
    <cellStyle name="Normal 11 3 2 4 4 2 2 2" xfId="58261" xr:uid="{FEAC0A03-5BA4-4B0B-92B5-83E2DB9368F9}"/>
    <cellStyle name="Normal 11 3 2 4 4 2 3" xfId="42891" xr:uid="{C9D410FA-34CE-4812-96A0-B02CFAB02468}"/>
    <cellStyle name="Normal 11 3 2 4 4 3" xfId="19836" xr:uid="{399774A5-FEE2-4A4D-972C-BDEC92145DC6}"/>
    <cellStyle name="Normal 11 3 2 4 4 3 2" xfId="50577" xr:uid="{12230015-AB1C-4D6B-8159-7F71CBD21135}"/>
    <cellStyle name="Normal 11 3 2 4 4 4" xfId="35207" xr:uid="{B6ED3C56-C4F3-4D02-B29F-0CBC4EB7DB6A}"/>
    <cellStyle name="Normal 11 3 2 4 5" xfId="8305" xr:uid="{B58CA13D-4ED0-4D9C-967B-1163788F4B52}"/>
    <cellStyle name="Normal 11 3 2 4 5 2" xfId="23678" xr:uid="{E79C30D7-AE11-41B5-94D8-ECEA067856A0}"/>
    <cellStyle name="Normal 11 3 2 4 5 2 2" xfId="54419" xr:uid="{D8546A7E-C52B-4380-A62B-A80610D25100}"/>
    <cellStyle name="Normal 11 3 2 4 5 3" xfId="39049" xr:uid="{A5EC148B-A9AE-44CC-82BB-554DC8762021}"/>
    <cellStyle name="Normal 11 3 2 4 6" xfId="15994" xr:uid="{98AAC2AF-C3D6-4930-A776-0C4844150116}"/>
    <cellStyle name="Normal 11 3 2 4 6 2" xfId="46735" xr:uid="{E8E28CC0-2B6D-4AFA-A0F8-0753CB0CED8E}"/>
    <cellStyle name="Normal 11 3 2 4 7" xfId="31365" xr:uid="{355BDA2A-D369-4ED0-90BF-4B66F8766416}"/>
    <cellStyle name="Normal 11 3 2 5" xfId="1094" xr:uid="{C444148B-B1E3-40F5-91B8-1E3AD2BA7FE6}"/>
    <cellStyle name="Normal 11 3 2 5 2" xfId="3023" xr:uid="{FEF728EC-4A0F-495F-90AB-E273FAFE32F6}"/>
    <cellStyle name="Normal 11 3 2 5 2 2" xfId="6865" xr:uid="{5B0F509A-44FD-4BB7-959B-C256E9E324E1}"/>
    <cellStyle name="Normal 11 3 2 5 2 2 2" xfId="14549" xr:uid="{34739FB3-9277-442C-B4BA-145208F660A0}"/>
    <cellStyle name="Normal 11 3 2 5 2 2 2 2" xfId="29922" xr:uid="{97FABF1C-9913-4FF7-B421-ED15102A39F3}"/>
    <cellStyle name="Normal 11 3 2 5 2 2 2 2 2" xfId="60663" xr:uid="{6E88CDF2-8E3B-4824-B996-0DA5BD79EF32}"/>
    <cellStyle name="Normal 11 3 2 5 2 2 2 3" xfId="45293" xr:uid="{8DF805D0-A2E6-4E9A-8030-A601C44F6853}"/>
    <cellStyle name="Normal 11 3 2 5 2 2 3" xfId="22238" xr:uid="{663A17D3-8C2D-4CF2-AF8E-2E17C098A18B}"/>
    <cellStyle name="Normal 11 3 2 5 2 2 3 2" xfId="52979" xr:uid="{2E7AFA7C-946F-42BE-9594-9456193A0E90}"/>
    <cellStyle name="Normal 11 3 2 5 2 2 4" xfId="37609" xr:uid="{960FC4DD-CD01-43EF-B2EB-A20B64DF3586}"/>
    <cellStyle name="Normal 11 3 2 5 2 3" xfId="10707" xr:uid="{04CD9BCA-DC73-43F5-B699-A75FBD2C0058}"/>
    <cellStyle name="Normal 11 3 2 5 2 3 2" xfId="26080" xr:uid="{F4A4BCEC-892C-4CAE-BD1E-1337D655A0C1}"/>
    <cellStyle name="Normal 11 3 2 5 2 3 2 2" xfId="56821" xr:uid="{E72300DB-B6B4-4958-B4E7-2DD1B2C189CF}"/>
    <cellStyle name="Normal 11 3 2 5 2 3 3" xfId="41451" xr:uid="{4AE22C58-5211-4648-B846-07B5A476BED1}"/>
    <cellStyle name="Normal 11 3 2 5 2 4" xfId="18396" xr:uid="{65F19294-C8D3-478F-B5E6-BCC97BEFF520}"/>
    <cellStyle name="Normal 11 3 2 5 2 4 2" xfId="49137" xr:uid="{4DEB1E35-2F49-4B25-8CDE-3307B873CB8A}"/>
    <cellStyle name="Normal 11 3 2 5 2 5" xfId="33767" xr:uid="{61EFFDC1-BD68-41DD-83C7-23A49CDCAEFD}"/>
    <cellStyle name="Normal 11 3 2 5 3" xfId="4944" xr:uid="{24BEFC04-72E0-49A1-A20A-1F874082E892}"/>
    <cellStyle name="Normal 11 3 2 5 3 2" xfId="12628" xr:uid="{2FDCC325-32EA-4D5F-A3BC-E24A21668891}"/>
    <cellStyle name="Normal 11 3 2 5 3 2 2" xfId="28001" xr:uid="{1B6FA347-D873-42E3-86E8-0140DF860A8F}"/>
    <cellStyle name="Normal 11 3 2 5 3 2 2 2" xfId="58742" xr:uid="{F54C9DF6-9CF6-4BC4-AA9C-31A90EC454D6}"/>
    <cellStyle name="Normal 11 3 2 5 3 2 3" xfId="43372" xr:uid="{08421CBD-6E8B-4B42-92A3-563A5CDFB3B9}"/>
    <cellStyle name="Normal 11 3 2 5 3 3" xfId="20317" xr:uid="{8BA414A5-73F5-43A4-9433-51724C9AAAE8}"/>
    <cellStyle name="Normal 11 3 2 5 3 3 2" xfId="51058" xr:uid="{EA862EA0-F5F5-4E89-A000-736EE9547004}"/>
    <cellStyle name="Normal 11 3 2 5 3 4" xfId="35688" xr:uid="{9A52EE62-A029-4983-B831-DF68F5133075}"/>
    <cellStyle name="Normal 11 3 2 5 4" xfId="8786" xr:uid="{A90E53E7-AEAF-48D7-9E86-748EEED3FC1F}"/>
    <cellStyle name="Normal 11 3 2 5 4 2" xfId="24159" xr:uid="{DBCA1971-7B58-41B3-A8FC-AF69AA59BEB5}"/>
    <cellStyle name="Normal 11 3 2 5 4 2 2" xfId="54900" xr:uid="{489F0F19-C697-45E2-9424-5206AC799823}"/>
    <cellStyle name="Normal 11 3 2 5 4 3" xfId="39530" xr:uid="{9581D986-632C-4BBE-B0CC-3E560203C80F}"/>
    <cellStyle name="Normal 11 3 2 5 5" xfId="16475" xr:uid="{D8FB5612-2952-480E-AD99-D17BC3E7B0F5}"/>
    <cellStyle name="Normal 11 3 2 5 5 2" xfId="47216" xr:uid="{6B8DEC9E-0BC6-45FD-ABC7-5645B9D7B6BC}"/>
    <cellStyle name="Normal 11 3 2 5 6" xfId="31846" xr:uid="{7A53657F-AC53-45DA-B23F-8345AAAF5A1D}"/>
    <cellStyle name="Normal 11 3 2 6" xfId="2062" xr:uid="{F3CC3C87-C462-45D6-B018-78A5793213DC}"/>
    <cellStyle name="Normal 11 3 2 6 2" xfId="5904" xr:uid="{3A5BF8C2-A7E6-4A43-8E8C-1482BB81777E}"/>
    <cellStyle name="Normal 11 3 2 6 2 2" xfId="13588" xr:uid="{CF7CF1D5-08DF-4E7F-AF97-67D7EC859ABD}"/>
    <cellStyle name="Normal 11 3 2 6 2 2 2" xfId="28961" xr:uid="{563C34F8-BA36-4EDB-B598-D6093900CFFF}"/>
    <cellStyle name="Normal 11 3 2 6 2 2 2 2" xfId="59702" xr:uid="{98C7F73F-20C5-447F-A382-7A96EDFB63E8}"/>
    <cellStyle name="Normal 11 3 2 6 2 2 3" xfId="44332" xr:uid="{5BFCEC3D-7B73-4254-A7EF-DE1E17973741}"/>
    <cellStyle name="Normal 11 3 2 6 2 3" xfId="21277" xr:uid="{28290231-8720-47AD-A70C-9E27975583A0}"/>
    <cellStyle name="Normal 11 3 2 6 2 3 2" xfId="52018" xr:uid="{7F894C40-42E6-48FF-AEF1-B2C43563A842}"/>
    <cellStyle name="Normal 11 3 2 6 2 4" xfId="36648" xr:uid="{A73D469B-0E28-4F2A-B92C-E5B7914654E1}"/>
    <cellStyle name="Normal 11 3 2 6 3" xfId="9746" xr:uid="{C8D9B00F-5685-46AA-A44B-269423395448}"/>
    <cellStyle name="Normal 11 3 2 6 3 2" xfId="25119" xr:uid="{7BDB390C-6899-4B35-BD20-858A55E392B5}"/>
    <cellStyle name="Normal 11 3 2 6 3 2 2" xfId="55860" xr:uid="{816F1549-35A7-48BC-A6F5-BF0468A4BCDA}"/>
    <cellStyle name="Normal 11 3 2 6 3 3" xfId="40490" xr:uid="{9558862C-4B0D-4842-AAAB-80C36D9C5937}"/>
    <cellStyle name="Normal 11 3 2 6 4" xfId="17435" xr:uid="{BA0B3912-B605-41BF-991B-6C72AE2E9173}"/>
    <cellStyle name="Normal 11 3 2 6 4 2" xfId="48176" xr:uid="{44EC515A-937E-4306-8273-D3EF7E4C293E}"/>
    <cellStyle name="Normal 11 3 2 6 5" xfId="32806" xr:uid="{C85FA3FC-51DA-4EF0-9E3B-48271535F9CB}"/>
    <cellStyle name="Normal 11 3 2 7" xfId="3983" xr:uid="{B016CDA6-618E-43C9-B7BE-C0EEAB352A8A}"/>
    <cellStyle name="Normal 11 3 2 7 2" xfId="11667" xr:uid="{0B658B99-333F-456B-B9C9-FE71D71E7C05}"/>
    <cellStyle name="Normal 11 3 2 7 2 2" xfId="27040" xr:uid="{0488B118-E957-4753-B7C5-38B0A0AA2576}"/>
    <cellStyle name="Normal 11 3 2 7 2 2 2" xfId="57781" xr:uid="{54234CB0-E898-49CE-ACD1-57C81A92C2E1}"/>
    <cellStyle name="Normal 11 3 2 7 2 3" xfId="42411" xr:uid="{FB1C8F65-7D0D-41FC-9685-6A29E134360F}"/>
    <cellStyle name="Normal 11 3 2 7 3" xfId="19356" xr:uid="{3E40ED7E-7D2A-4F39-8AD9-7E209770609C}"/>
    <cellStyle name="Normal 11 3 2 7 3 2" xfId="50097" xr:uid="{AA3F5D5D-B50E-4E49-AB5E-64E7B974AD95}"/>
    <cellStyle name="Normal 11 3 2 7 4" xfId="34727" xr:uid="{0B543EBF-3AB9-43BA-89F8-E83FF99122C9}"/>
    <cellStyle name="Normal 11 3 2 8" xfId="7825" xr:uid="{4F78CBB7-6C3B-4BD8-9F90-AABC31115C1A}"/>
    <cellStyle name="Normal 11 3 2 8 2" xfId="23198" xr:uid="{14489B4B-740D-438A-9A86-64954320327A}"/>
    <cellStyle name="Normal 11 3 2 8 2 2" xfId="53939" xr:uid="{B5175FDD-33EB-42FA-88F2-E2DA2F06D565}"/>
    <cellStyle name="Normal 11 3 2 8 3" xfId="38569" xr:uid="{A83822BF-534B-4B83-B716-775A83602913}"/>
    <cellStyle name="Normal 11 3 2 9" xfId="15514" xr:uid="{BF68FED6-F77F-4E96-8276-A63B8B3BA6D2}"/>
    <cellStyle name="Normal 11 3 2 9 2" xfId="46255" xr:uid="{0B46E53F-E94E-4F96-998A-0BB3E6498376}"/>
    <cellStyle name="Normal 11 3 3" xfId="188" xr:uid="{8C152C6B-E3D2-4BF1-B5BA-F45EC16F3B0B}"/>
    <cellStyle name="Normal 11 3 3 2" xfId="428" xr:uid="{A6CD624E-3C17-4A34-AC90-E079ADA8AE4E}"/>
    <cellStyle name="Normal 11 3 3 2 2" xfId="910" xr:uid="{99E7584E-BDB4-48E8-9A92-C8C7497ED2A0}"/>
    <cellStyle name="Normal 11 3 3 2 2 2" xfId="1874" xr:uid="{C4909692-11F1-4D9B-AE21-5ABAE0A4CC34}"/>
    <cellStyle name="Normal 11 3 3 2 2 2 2" xfId="3803" xr:uid="{B0453908-7538-46DE-9097-EF474C36622F}"/>
    <cellStyle name="Normal 11 3 3 2 2 2 2 2" xfId="7645" xr:uid="{A3EAC9F2-538D-466F-8CA4-AC3B4BCEE7FE}"/>
    <cellStyle name="Normal 11 3 3 2 2 2 2 2 2" xfId="15329" xr:uid="{B092ED37-9BD5-4334-8DD1-958E51D8ADEE}"/>
    <cellStyle name="Normal 11 3 3 2 2 2 2 2 2 2" xfId="30702" xr:uid="{96D52AF7-EC60-4553-BE67-A81D619ABF93}"/>
    <cellStyle name="Normal 11 3 3 2 2 2 2 2 2 2 2" xfId="61443" xr:uid="{3FC11678-28C1-4986-AFB6-579F3EADAE8E}"/>
    <cellStyle name="Normal 11 3 3 2 2 2 2 2 2 3" xfId="46073" xr:uid="{82F66012-D0AD-4799-9A94-285005A537E0}"/>
    <cellStyle name="Normal 11 3 3 2 2 2 2 2 3" xfId="23018" xr:uid="{8E7341F2-B0C8-4746-B819-47CF78FD19AB}"/>
    <cellStyle name="Normal 11 3 3 2 2 2 2 2 3 2" xfId="53759" xr:uid="{9F58961B-80FA-40EB-81C4-2289BE89A2E5}"/>
    <cellStyle name="Normal 11 3 3 2 2 2 2 2 4" xfId="38389" xr:uid="{0D97AC0E-083B-463F-A2A7-DE08584157A1}"/>
    <cellStyle name="Normal 11 3 3 2 2 2 2 3" xfId="11487" xr:uid="{F101FF78-7263-4037-B6E8-4995E7E94EFF}"/>
    <cellStyle name="Normal 11 3 3 2 2 2 2 3 2" xfId="26860" xr:uid="{C87300B7-7BEA-4FFD-8E69-90ED0A42F6DD}"/>
    <cellStyle name="Normal 11 3 3 2 2 2 2 3 2 2" xfId="57601" xr:uid="{FBFA818F-17FE-4613-9A30-08C088DC214C}"/>
    <cellStyle name="Normal 11 3 3 2 2 2 2 3 3" xfId="42231" xr:uid="{6C68CE92-7AC5-4CB8-ABBC-93FCA24B5687}"/>
    <cellStyle name="Normal 11 3 3 2 2 2 2 4" xfId="19176" xr:uid="{E40848E1-1FAC-4861-9D20-4EDF1786050D}"/>
    <cellStyle name="Normal 11 3 3 2 2 2 2 4 2" xfId="49917" xr:uid="{B680CDA2-32ED-4A6F-95CD-AA1D0E159D83}"/>
    <cellStyle name="Normal 11 3 3 2 2 2 2 5" xfId="34547" xr:uid="{A876A9EC-81E6-40CB-8EFC-EADE74CB7DD3}"/>
    <cellStyle name="Normal 11 3 3 2 2 2 3" xfId="5724" xr:uid="{D56061BB-DD4C-4848-81F1-79BCB43F8EFD}"/>
    <cellStyle name="Normal 11 3 3 2 2 2 3 2" xfId="13408" xr:uid="{A29F79F9-1689-4251-BE75-BC4E5F73D0B1}"/>
    <cellStyle name="Normal 11 3 3 2 2 2 3 2 2" xfId="28781" xr:uid="{2057B35D-E5AF-41D9-9291-3945C367A302}"/>
    <cellStyle name="Normal 11 3 3 2 2 2 3 2 2 2" xfId="59522" xr:uid="{E04AFA3A-62B7-4FEC-BFA1-CA81B7317039}"/>
    <cellStyle name="Normal 11 3 3 2 2 2 3 2 3" xfId="44152" xr:uid="{364E1AE2-DCA5-4574-9065-8C9FB6203E2C}"/>
    <cellStyle name="Normal 11 3 3 2 2 2 3 3" xfId="21097" xr:uid="{893D7EBC-9C67-425E-92B7-00374CAD4320}"/>
    <cellStyle name="Normal 11 3 3 2 2 2 3 3 2" xfId="51838" xr:uid="{F07031B3-9F92-4E4D-B125-EF2990130F5B}"/>
    <cellStyle name="Normal 11 3 3 2 2 2 3 4" xfId="36468" xr:uid="{3F208FB5-9A47-4A3D-AE79-1369299F58ED}"/>
    <cellStyle name="Normal 11 3 3 2 2 2 4" xfId="9566" xr:uid="{DABE31A0-21A3-4DF2-9F99-390ED559FAAC}"/>
    <cellStyle name="Normal 11 3 3 2 2 2 4 2" xfId="24939" xr:uid="{7A9B66F6-BDC5-4019-93ED-D1F94CAC77C9}"/>
    <cellStyle name="Normal 11 3 3 2 2 2 4 2 2" xfId="55680" xr:uid="{00D5A9A9-1A95-4274-A2C1-55903865369E}"/>
    <cellStyle name="Normal 11 3 3 2 2 2 4 3" xfId="40310" xr:uid="{E30CA9CA-C3F4-42DC-B25F-3CCC1F32CDFF}"/>
    <cellStyle name="Normal 11 3 3 2 2 2 5" xfId="17255" xr:uid="{558D6A8C-38ED-4AED-A1B1-35AEF9845845}"/>
    <cellStyle name="Normal 11 3 3 2 2 2 5 2" xfId="47996" xr:uid="{2249A0AE-BFFB-41BC-8CA5-9FE2A0C96331}"/>
    <cellStyle name="Normal 11 3 3 2 2 2 6" xfId="32626" xr:uid="{264A856C-02C4-457F-81F3-EA41BB8B65F5}"/>
    <cellStyle name="Normal 11 3 3 2 2 3" xfId="2842" xr:uid="{A5C07EEE-5C69-46EB-A253-BC1D51B70139}"/>
    <cellStyle name="Normal 11 3 3 2 2 3 2" xfId="6684" xr:uid="{EF1C26ED-86A3-4480-8905-FA6DEFA360C0}"/>
    <cellStyle name="Normal 11 3 3 2 2 3 2 2" xfId="14368" xr:uid="{B4C06FE2-BC25-4D00-9C9F-5C40998F391F}"/>
    <cellStyle name="Normal 11 3 3 2 2 3 2 2 2" xfId="29741" xr:uid="{A1A9A12B-5127-4493-B4A6-CA758F7C7378}"/>
    <cellStyle name="Normal 11 3 3 2 2 3 2 2 2 2" xfId="60482" xr:uid="{E2C6A967-0601-4191-B84E-F011980CE2EF}"/>
    <cellStyle name="Normal 11 3 3 2 2 3 2 2 3" xfId="45112" xr:uid="{39A8B21F-E884-47DF-A122-98A2165FB208}"/>
    <cellStyle name="Normal 11 3 3 2 2 3 2 3" xfId="22057" xr:uid="{60EC1145-2CEA-4DD1-BF2A-2E3B83B93F9B}"/>
    <cellStyle name="Normal 11 3 3 2 2 3 2 3 2" xfId="52798" xr:uid="{098C2405-950E-4C5F-B14F-A00C7128DCD9}"/>
    <cellStyle name="Normal 11 3 3 2 2 3 2 4" xfId="37428" xr:uid="{2865FF55-CF52-4D17-A73E-A622A24FDCCA}"/>
    <cellStyle name="Normal 11 3 3 2 2 3 3" xfId="10526" xr:uid="{FC00A33D-B319-4EB6-8DDA-7966211FC98D}"/>
    <cellStyle name="Normal 11 3 3 2 2 3 3 2" xfId="25899" xr:uid="{77A28CE9-5FF9-4C03-91B4-63DB951897DA}"/>
    <cellStyle name="Normal 11 3 3 2 2 3 3 2 2" xfId="56640" xr:uid="{ADEE0126-18F9-46D1-80F9-56382B77ED15}"/>
    <cellStyle name="Normal 11 3 3 2 2 3 3 3" xfId="41270" xr:uid="{C0E74DCE-6964-42F8-873C-99E91B43C666}"/>
    <cellStyle name="Normal 11 3 3 2 2 3 4" xfId="18215" xr:uid="{8BAC1CC1-EFA5-4595-BBFD-8EBEE5D7FB87}"/>
    <cellStyle name="Normal 11 3 3 2 2 3 4 2" xfId="48956" xr:uid="{021B27E4-3324-41C7-ADCA-8F14D774B972}"/>
    <cellStyle name="Normal 11 3 3 2 2 3 5" xfId="33586" xr:uid="{94BC8BCD-FCB8-4612-A9E2-44D316D1BA40}"/>
    <cellStyle name="Normal 11 3 3 2 2 4" xfId="4763" xr:uid="{857A5E2E-60EE-4779-AB2C-DE5A5582DDD6}"/>
    <cellStyle name="Normal 11 3 3 2 2 4 2" xfId="12447" xr:uid="{60ABB356-08EC-4DFB-93DA-CFCFCD7A0F1D}"/>
    <cellStyle name="Normal 11 3 3 2 2 4 2 2" xfId="27820" xr:uid="{423DF2E9-2BF7-4C49-8EF5-D7369AA8C011}"/>
    <cellStyle name="Normal 11 3 3 2 2 4 2 2 2" xfId="58561" xr:uid="{3F05D527-2A55-43B1-A80D-9B12EF085F67}"/>
    <cellStyle name="Normal 11 3 3 2 2 4 2 3" xfId="43191" xr:uid="{EE3CE580-2C69-44EA-9097-C964FAECA9A8}"/>
    <cellStyle name="Normal 11 3 3 2 2 4 3" xfId="20136" xr:uid="{728C523D-75F7-440E-8ECB-9648C65F1798}"/>
    <cellStyle name="Normal 11 3 3 2 2 4 3 2" xfId="50877" xr:uid="{B713F3A5-F83E-41AE-B366-A4426B669A78}"/>
    <cellStyle name="Normal 11 3 3 2 2 4 4" xfId="35507" xr:uid="{70738D71-F582-4198-AFB8-8E692DDF5D4E}"/>
    <cellStyle name="Normal 11 3 3 2 2 5" xfId="8605" xr:uid="{ABB0F5A1-BD82-44D7-BE90-584A145F7D18}"/>
    <cellStyle name="Normal 11 3 3 2 2 5 2" xfId="23978" xr:uid="{1A5ABB41-768E-4E21-BB1C-5D2C0E5C9AE7}"/>
    <cellStyle name="Normal 11 3 3 2 2 5 2 2" xfId="54719" xr:uid="{FB52D9A6-235D-472B-A97C-046F93532F96}"/>
    <cellStyle name="Normal 11 3 3 2 2 5 3" xfId="39349" xr:uid="{4CD79F92-647C-4B4E-B586-5ADA845A067E}"/>
    <cellStyle name="Normal 11 3 3 2 2 6" xfId="16294" xr:uid="{49096EB0-36C8-47E7-A891-397AC826B3B4}"/>
    <cellStyle name="Normal 11 3 3 2 2 6 2" xfId="47035" xr:uid="{DF8CA0A1-CBF4-4010-A1D4-A45D899820BE}"/>
    <cellStyle name="Normal 11 3 3 2 2 7" xfId="31665" xr:uid="{C0D3A69B-650B-4E91-849A-8C74A8463377}"/>
    <cellStyle name="Normal 11 3 3 2 3" xfId="1394" xr:uid="{E2B8BB68-63CF-4A65-83F3-D36BC0EDA5BB}"/>
    <cellStyle name="Normal 11 3 3 2 3 2" xfId="3323" xr:uid="{793736A9-7CDA-46D4-9A0B-4AA8BEA3E4D0}"/>
    <cellStyle name="Normal 11 3 3 2 3 2 2" xfId="7165" xr:uid="{F6ACDCC6-8234-4D8F-B00A-71691BC632F4}"/>
    <cellStyle name="Normal 11 3 3 2 3 2 2 2" xfId="14849" xr:uid="{C576C43C-B100-4242-A458-165078BC5C64}"/>
    <cellStyle name="Normal 11 3 3 2 3 2 2 2 2" xfId="30222" xr:uid="{BAF4CDE9-D4F4-4715-A986-4158D7C34378}"/>
    <cellStyle name="Normal 11 3 3 2 3 2 2 2 2 2" xfId="60963" xr:uid="{1C36E010-8665-4C3F-B4DE-1958B7B03058}"/>
    <cellStyle name="Normal 11 3 3 2 3 2 2 2 3" xfId="45593" xr:uid="{5E5FA78E-DAF6-413D-A7CC-761196BE08B6}"/>
    <cellStyle name="Normal 11 3 3 2 3 2 2 3" xfId="22538" xr:uid="{99034FB7-CE8B-4082-9642-6151212CBC27}"/>
    <cellStyle name="Normal 11 3 3 2 3 2 2 3 2" xfId="53279" xr:uid="{3B720BB8-D339-402D-96C9-9C406989AAAF}"/>
    <cellStyle name="Normal 11 3 3 2 3 2 2 4" xfId="37909" xr:uid="{9E2AC0E8-FD7D-4466-93CD-E86244ABF6F1}"/>
    <cellStyle name="Normal 11 3 3 2 3 2 3" xfId="11007" xr:uid="{1DD7406F-D14A-4126-BB95-7F451E06B403}"/>
    <cellStyle name="Normal 11 3 3 2 3 2 3 2" xfId="26380" xr:uid="{F0FD71E2-3588-4233-9DFF-F7C290FF8E30}"/>
    <cellStyle name="Normal 11 3 3 2 3 2 3 2 2" xfId="57121" xr:uid="{4BB7B247-5ACC-44F0-9B5E-3C31FBD24DDF}"/>
    <cellStyle name="Normal 11 3 3 2 3 2 3 3" xfId="41751" xr:uid="{3D9E4742-1247-4D1F-9143-F7D609333D98}"/>
    <cellStyle name="Normal 11 3 3 2 3 2 4" xfId="18696" xr:uid="{7726B42A-FA92-413F-9B00-2E2AEE8F13CD}"/>
    <cellStyle name="Normal 11 3 3 2 3 2 4 2" xfId="49437" xr:uid="{3332BAAE-404D-4CEE-8A71-3B44EB33D843}"/>
    <cellStyle name="Normal 11 3 3 2 3 2 5" xfId="34067" xr:uid="{7A25D8C7-F624-4A22-986E-ACDFE1586DEA}"/>
    <cellStyle name="Normal 11 3 3 2 3 3" xfId="5244" xr:uid="{7FD2D8A9-551C-46CD-AAEB-7567103A9C8D}"/>
    <cellStyle name="Normal 11 3 3 2 3 3 2" xfId="12928" xr:uid="{566E94B6-F89C-4A87-8527-43430036AF1A}"/>
    <cellStyle name="Normal 11 3 3 2 3 3 2 2" xfId="28301" xr:uid="{D8486616-081F-4E2E-A0C8-760F9CFBDAE9}"/>
    <cellStyle name="Normal 11 3 3 2 3 3 2 2 2" xfId="59042" xr:uid="{6C9226AB-1549-4808-875C-7BE597F8ADB7}"/>
    <cellStyle name="Normal 11 3 3 2 3 3 2 3" xfId="43672" xr:uid="{84C5A534-0721-47BE-903B-6BF3321D974A}"/>
    <cellStyle name="Normal 11 3 3 2 3 3 3" xfId="20617" xr:uid="{55B0E036-1EA7-4B6E-9147-2964A85F0D5C}"/>
    <cellStyle name="Normal 11 3 3 2 3 3 3 2" xfId="51358" xr:uid="{254B0C33-263C-468E-821A-847D97393E5D}"/>
    <cellStyle name="Normal 11 3 3 2 3 3 4" xfId="35988" xr:uid="{6672DC79-DC32-4185-908C-FA08D9AD300F}"/>
    <cellStyle name="Normal 11 3 3 2 3 4" xfId="9086" xr:uid="{759A9B70-9DAD-4F0B-992C-9FDD95249534}"/>
    <cellStyle name="Normal 11 3 3 2 3 4 2" xfId="24459" xr:uid="{F78FEDA8-A489-4F94-A745-6B4ED21E8A79}"/>
    <cellStyle name="Normal 11 3 3 2 3 4 2 2" xfId="55200" xr:uid="{19F34763-BF91-4013-A4F6-C1410887B845}"/>
    <cellStyle name="Normal 11 3 3 2 3 4 3" xfId="39830" xr:uid="{0B13890B-FD6F-4F20-B58F-6128ABF6ACEC}"/>
    <cellStyle name="Normal 11 3 3 2 3 5" xfId="16775" xr:uid="{A37E657A-0F6D-445C-87DE-77344A5DD323}"/>
    <cellStyle name="Normal 11 3 3 2 3 5 2" xfId="47516" xr:uid="{1817D89A-3A1F-4AA7-8562-6BC18D4DA0BC}"/>
    <cellStyle name="Normal 11 3 3 2 3 6" xfId="32146" xr:uid="{8F6A14F8-5C1D-454A-85B4-9F1D89F55C53}"/>
    <cellStyle name="Normal 11 3 3 2 4" xfId="2362" xr:uid="{093F72D1-2158-486E-9261-E7E2C0B1F2C8}"/>
    <cellStyle name="Normal 11 3 3 2 4 2" xfId="6204" xr:uid="{D44925C8-3EC2-4620-9061-B45C50E45924}"/>
    <cellStyle name="Normal 11 3 3 2 4 2 2" xfId="13888" xr:uid="{CA4C1011-A3BC-4DDF-9372-5D2DB0A72205}"/>
    <cellStyle name="Normal 11 3 3 2 4 2 2 2" xfId="29261" xr:uid="{9955EEED-FFBC-4616-91EC-ABDAC39B3B93}"/>
    <cellStyle name="Normal 11 3 3 2 4 2 2 2 2" xfId="60002" xr:uid="{474D92B9-A143-41F1-80CD-4860A1DA9C9B}"/>
    <cellStyle name="Normal 11 3 3 2 4 2 2 3" xfId="44632" xr:uid="{96C8F9E7-F768-47E1-879A-9FEDC84D43C9}"/>
    <cellStyle name="Normal 11 3 3 2 4 2 3" xfId="21577" xr:uid="{766DD0BC-267E-4719-ADBA-41C12BDF2A49}"/>
    <cellStyle name="Normal 11 3 3 2 4 2 3 2" xfId="52318" xr:uid="{88D02FAE-EB09-42C9-9A7F-225A99DAC41B}"/>
    <cellStyle name="Normal 11 3 3 2 4 2 4" xfId="36948" xr:uid="{FE6F4364-AB84-4582-9FE4-76736E55E56F}"/>
    <cellStyle name="Normal 11 3 3 2 4 3" xfId="10046" xr:uid="{F27948CA-DEDC-4330-B0AF-7976622A2C8D}"/>
    <cellStyle name="Normal 11 3 3 2 4 3 2" xfId="25419" xr:uid="{DCC72532-27EC-42A5-B67B-8CAF596D5A8B}"/>
    <cellStyle name="Normal 11 3 3 2 4 3 2 2" xfId="56160" xr:uid="{C32E87B0-0C90-40D5-B5AC-4CC33E36E5ED}"/>
    <cellStyle name="Normal 11 3 3 2 4 3 3" xfId="40790" xr:uid="{1D68C5DB-CC16-4DD3-9C6D-08B28C823324}"/>
    <cellStyle name="Normal 11 3 3 2 4 4" xfId="17735" xr:uid="{02D4B0D7-89F4-45EA-A2A6-9113168FA8C5}"/>
    <cellStyle name="Normal 11 3 3 2 4 4 2" xfId="48476" xr:uid="{1E777801-8414-4190-BCAD-0F724323A42C}"/>
    <cellStyle name="Normal 11 3 3 2 4 5" xfId="33106" xr:uid="{1673363B-1145-43EC-A6B9-A3266B9067FF}"/>
    <cellStyle name="Normal 11 3 3 2 5" xfId="4283" xr:uid="{7A4A07B5-B990-4F86-9746-4E3A6C215910}"/>
    <cellStyle name="Normal 11 3 3 2 5 2" xfId="11967" xr:uid="{6413D2B1-1AAC-46E5-B28B-336A508E2782}"/>
    <cellStyle name="Normal 11 3 3 2 5 2 2" xfId="27340" xr:uid="{651D2288-52B0-4AC7-A78F-F2F981F6D13A}"/>
    <cellStyle name="Normal 11 3 3 2 5 2 2 2" xfId="58081" xr:uid="{A12BF4EF-4BC6-4DF7-89D5-B85D127DD9EA}"/>
    <cellStyle name="Normal 11 3 3 2 5 2 3" xfId="42711" xr:uid="{72ECDBF1-7744-4909-AD2D-3F9AF90A7772}"/>
    <cellStyle name="Normal 11 3 3 2 5 3" xfId="19656" xr:uid="{E64DEA7A-DF9F-4009-92A6-A881F9299A8F}"/>
    <cellStyle name="Normal 11 3 3 2 5 3 2" xfId="50397" xr:uid="{6A0CBBDA-5258-434E-8F97-58980844ED3A}"/>
    <cellStyle name="Normal 11 3 3 2 5 4" xfId="35027" xr:uid="{47C710B5-5D82-4C44-8F85-EE8315795D50}"/>
    <cellStyle name="Normal 11 3 3 2 6" xfId="8125" xr:uid="{83AD1D91-8CCB-4287-A74B-B42AD77827D3}"/>
    <cellStyle name="Normal 11 3 3 2 6 2" xfId="23498" xr:uid="{91B9A630-D82C-4E17-8F13-51042B4C5D14}"/>
    <cellStyle name="Normal 11 3 3 2 6 2 2" xfId="54239" xr:uid="{16AF32E0-A55C-43FB-89BD-EC9F580FCF43}"/>
    <cellStyle name="Normal 11 3 3 2 6 3" xfId="38869" xr:uid="{EFA9D7F7-F701-42B1-BEFB-6252C0DA227A}"/>
    <cellStyle name="Normal 11 3 3 2 7" xfId="15814" xr:uid="{EA3021B1-CA25-4DB1-8D8B-1F85CD808A78}"/>
    <cellStyle name="Normal 11 3 3 2 7 2" xfId="46555" xr:uid="{95FCB729-E16F-459A-AD6A-9B93686EB2E8}"/>
    <cellStyle name="Normal 11 3 3 2 8" xfId="31185" xr:uid="{E490D9A3-C4D7-4504-A578-5920675270EA}"/>
    <cellStyle name="Normal 11 3 3 3" xfId="670" xr:uid="{63463C73-3699-41B6-8819-6DBCFAB54785}"/>
    <cellStyle name="Normal 11 3 3 3 2" xfId="1634" xr:uid="{B9116E82-DA23-4435-97C8-E35F68B4DD93}"/>
    <cellStyle name="Normal 11 3 3 3 2 2" xfId="3563" xr:uid="{4D174E28-B62A-4A11-BE4F-EDE74F90C1D7}"/>
    <cellStyle name="Normal 11 3 3 3 2 2 2" xfId="7405" xr:uid="{F70CC01B-CD14-4CAB-A7F7-353BD92AA1A7}"/>
    <cellStyle name="Normal 11 3 3 3 2 2 2 2" xfId="15089" xr:uid="{98D53E4D-8445-4722-97AF-2E40B6A5AA1E}"/>
    <cellStyle name="Normal 11 3 3 3 2 2 2 2 2" xfId="30462" xr:uid="{5B5CA6B9-91A9-4544-B2E1-A91E94E27969}"/>
    <cellStyle name="Normal 11 3 3 3 2 2 2 2 2 2" xfId="61203" xr:uid="{327A4553-ACC7-454C-9345-FF24C8650F09}"/>
    <cellStyle name="Normal 11 3 3 3 2 2 2 2 3" xfId="45833" xr:uid="{FD84A136-836A-46F6-9E40-B48B4BAF9941}"/>
    <cellStyle name="Normal 11 3 3 3 2 2 2 3" xfId="22778" xr:uid="{984CAE36-BBED-4AD3-8E12-EA03A391E23F}"/>
    <cellStyle name="Normal 11 3 3 3 2 2 2 3 2" xfId="53519" xr:uid="{D75CCF98-F7D0-4C38-8B20-42D81F53BB44}"/>
    <cellStyle name="Normal 11 3 3 3 2 2 2 4" xfId="38149" xr:uid="{FABCF6F2-BD78-4A31-BBA1-E112BBDB0ECF}"/>
    <cellStyle name="Normal 11 3 3 3 2 2 3" xfId="11247" xr:uid="{1D31B62F-699C-475C-BC2E-B5A59959932A}"/>
    <cellStyle name="Normal 11 3 3 3 2 2 3 2" xfId="26620" xr:uid="{93641F76-7DC1-4695-B6A2-A9C95B79E3F0}"/>
    <cellStyle name="Normal 11 3 3 3 2 2 3 2 2" xfId="57361" xr:uid="{77C7CBF2-7892-4CE0-8F20-25A5C76F036A}"/>
    <cellStyle name="Normal 11 3 3 3 2 2 3 3" xfId="41991" xr:uid="{B4457314-46D4-4245-92C0-7EBB6A766D6C}"/>
    <cellStyle name="Normal 11 3 3 3 2 2 4" xfId="18936" xr:uid="{F448DD54-0EF0-4E04-B824-46BDE6376CED}"/>
    <cellStyle name="Normal 11 3 3 3 2 2 4 2" xfId="49677" xr:uid="{FA7943FF-B13B-43D6-80DA-2799C3D8AF4D}"/>
    <cellStyle name="Normal 11 3 3 3 2 2 5" xfId="34307" xr:uid="{8CA8D058-D51C-4D0E-89A6-8539D141BD91}"/>
    <cellStyle name="Normal 11 3 3 3 2 3" xfId="5484" xr:uid="{4268AADC-B813-4316-8DCA-3F3084319053}"/>
    <cellStyle name="Normal 11 3 3 3 2 3 2" xfId="13168" xr:uid="{C631B117-DCB7-4742-8ABB-9569EA1C98ED}"/>
    <cellStyle name="Normal 11 3 3 3 2 3 2 2" xfId="28541" xr:uid="{A9199277-B05B-4393-AB40-3954A9C6100D}"/>
    <cellStyle name="Normal 11 3 3 3 2 3 2 2 2" xfId="59282" xr:uid="{DB36EFBA-78EE-4F38-A234-02AB036431E5}"/>
    <cellStyle name="Normal 11 3 3 3 2 3 2 3" xfId="43912" xr:uid="{651C9D9F-D940-48D3-8758-A1840D89F3A2}"/>
    <cellStyle name="Normal 11 3 3 3 2 3 3" xfId="20857" xr:uid="{FC0D3824-8FDE-4A2D-A02E-731BE14106D7}"/>
    <cellStyle name="Normal 11 3 3 3 2 3 3 2" xfId="51598" xr:uid="{22E75A7A-D15B-4013-B095-811474FB0A16}"/>
    <cellStyle name="Normal 11 3 3 3 2 3 4" xfId="36228" xr:uid="{CAFB2A1F-6CBA-4F14-9ADE-BB01CD2AE4E4}"/>
    <cellStyle name="Normal 11 3 3 3 2 4" xfId="9326" xr:uid="{AB9ED07C-A949-4173-97D9-540C6AEF29A3}"/>
    <cellStyle name="Normal 11 3 3 3 2 4 2" xfId="24699" xr:uid="{A194A543-E44E-4816-AE4D-56FA79A051F7}"/>
    <cellStyle name="Normal 11 3 3 3 2 4 2 2" xfId="55440" xr:uid="{BBE89E25-8655-4527-96E3-1E529CE3B144}"/>
    <cellStyle name="Normal 11 3 3 3 2 4 3" xfId="40070" xr:uid="{DA012331-B071-4284-8984-4AC61CB209F6}"/>
    <cellStyle name="Normal 11 3 3 3 2 5" xfId="17015" xr:uid="{4FB623F8-163A-430F-B8C8-40CEE2C5D04E}"/>
    <cellStyle name="Normal 11 3 3 3 2 5 2" xfId="47756" xr:uid="{D2B0EB59-CB8B-43D5-94A8-DE262963C15B}"/>
    <cellStyle name="Normal 11 3 3 3 2 6" xfId="32386" xr:uid="{EF7B704A-8778-4B91-8729-7BFAFD64EF1E}"/>
    <cellStyle name="Normal 11 3 3 3 3" xfId="2602" xr:uid="{EC8D3B03-8EFC-44F2-B641-769BF69B8FC2}"/>
    <cellStyle name="Normal 11 3 3 3 3 2" xfId="6444" xr:uid="{7851EF03-4A9C-4996-8CBC-90F20C6EDEEF}"/>
    <cellStyle name="Normal 11 3 3 3 3 2 2" xfId="14128" xr:uid="{7BC0CF50-27A2-48DE-ACC2-304E8EE64023}"/>
    <cellStyle name="Normal 11 3 3 3 3 2 2 2" xfId="29501" xr:uid="{F71DF301-46FC-453F-84E6-0BD04F6411FD}"/>
    <cellStyle name="Normal 11 3 3 3 3 2 2 2 2" xfId="60242" xr:uid="{71590671-7F1D-4C57-B68B-4A2AC02A31A0}"/>
    <cellStyle name="Normal 11 3 3 3 3 2 2 3" xfId="44872" xr:uid="{D431E269-CC7E-43D5-8CC8-82FDD2E190F1}"/>
    <cellStyle name="Normal 11 3 3 3 3 2 3" xfId="21817" xr:uid="{BAAC1C49-1648-4D36-8446-4F03930051C5}"/>
    <cellStyle name="Normal 11 3 3 3 3 2 3 2" xfId="52558" xr:uid="{18C394B0-128C-4F05-9A1E-06BE24C4832D}"/>
    <cellStyle name="Normal 11 3 3 3 3 2 4" xfId="37188" xr:uid="{A9B48577-73D6-4EDD-84AE-B21338716886}"/>
    <cellStyle name="Normal 11 3 3 3 3 3" xfId="10286" xr:uid="{4324F1E7-8FC8-4F24-9ADD-985442D1F20F}"/>
    <cellStyle name="Normal 11 3 3 3 3 3 2" xfId="25659" xr:uid="{F9488F04-11DC-499A-B022-ACFEC5F0BAEF}"/>
    <cellStyle name="Normal 11 3 3 3 3 3 2 2" xfId="56400" xr:uid="{5286F90B-B9E9-4D42-834B-6C5874509E93}"/>
    <cellStyle name="Normal 11 3 3 3 3 3 3" xfId="41030" xr:uid="{ECFDC3A1-E00C-45F8-9170-78355F3697D2}"/>
    <cellStyle name="Normal 11 3 3 3 3 4" xfId="17975" xr:uid="{0AD19FA1-FFF7-4554-8A89-BABFEDA448D3}"/>
    <cellStyle name="Normal 11 3 3 3 3 4 2" xfId="48716" xr:uid="{E1F7510F-BB0D-467A-8D25-66E7DA481D29}"/>
    <cellStyle name="Normal 11 3 3 3 3 5" xfId="33346" xr:uid="{B87FA096-D193-4C77-AB2D-EFA4304AB476}"/>
    <cellStyle name="Normal 11 3 3 3 4" xfId="4523" xr:uid="{F4BFCAF3-DC4E-4F4F-BFC0-B4A4222CBC4D}"/>
    <cellStyle name="Normal 11 3 3 3 4 2" xfId="12207" xr:uid="{E3C5C145-4775-4951-8211-23F02CE8509E}"/>
    <cellStyle name="Normal 11 3 3 3 4 2 2" xfId="27580" xr:uid="{20EB38F0-10C3-4C75-A63F-748691A09533}"/>
    <cellStyle name="Normal 11 3 3 3 4 2 2 2" xfId="58321" xr:uid="{E16272BF-DE44-4A37-8E6F-301B4C079ACE}"/>
    <cellStyle name="Normal 11 3 3 3 4 2 3" xfId="42951" xr:uid="{0819D332-EEDA-49A6-BEDC-D1AEDCA35075}"/>
    <cellStyle name="Normal 11 3 3 3 4 3" xfId="19896" xr:uid="{18D1E232-3379-4192-B775-0709BD1318C2}"/>
    <cellStyle name="Normal 11 3 3 3 4 3 2" xfId="50637" xr:uid="{85CFC86C-65E1-444D-A8C5-A13009A119EB}"/>
    <cellStyle name="Normal 11 3 3 3 4 4" xfId="35267" xr:uid="{A2A8038A-0F4F-4E1B-A731-BF375699033A}"/>
    <cellStyle name="Normal 11 3 3 3 5" xfId="8365" xr:uid="{901F9E34-73B5-46D9-B301-35AF485EA766}"/>
    <cellStyle name="Normal 11 3 3 3 5 2" xfId="23738" xr:uid="{7C233783-2E25-4C7C-A960-EECA4528DEA2}"/>
    <cellStyle name="Normal 11 3 3 3 5 2 2" xfId="54479" xr:uid="{DE4EF928-52C5-4D24-BD51-12A4354D00FD}"/>
    <cellStyle name="Normal 11 3 3 3 5 3" xfId="39109" xr:uid="{1F8152BE-1F2F-4D41-BDB1-CBC3190F9BB1}"/>
    <cellStyle name="Normal 11 3 3 3 6" xfId="16054" xr:uid="{A66FB819-A642-49F4-AEA4-CCF73525F6FB}"/>
    <cellStyle name="Normal 11 3 3 3 6 2" xfId="46795" xr:uid="{20F316D8-0F97-434F-9D31-E7CB7E3D6463}"/>
    <cellStyle name="Normal 11 3 3 3 7" xfId="31425" xr:uid="{D545D571-15B0-41C4-9778-72BA87CFA273}"/>
    <cellStyle name="Normal 11 3 3 4" xfId="1154" xr:uid="{761662FE-CF46-4511-91BA-F4481FBE1C5A}"/>
    <cellStyle name="Normal 11 3 3 4 2" xfId="3083" xr:uid="{21C3B7A9-BF35-4D41-97B0-B04A6BA054D3}"/>
    <cellStyle name="Normal 11 3 3 4 2 2" xfId="6925" xr:uid="{DA8A9589-DCE3-4D7B-8F0D-21032C7EC1E6}"/>
    <cellStyle name="Normal 11 3 3 4 2 2 2" xfId="14609" xr:uid="{B01F00F8-A78D-41D4-8E9C-1FB8DE7157E7}"/>
    <cellStyle name="Normal 11 3 3 4 2 2 2 2" xfId="29982" xr:uid="{79985D75-FF9F-423A-A92E-6EE676CA1409}"/>
    <cellStyle name="Normal 11 3 3 4 2 2 2 2 2" xfId="60723" xr:uid="{576A5AF6-804E-4499-9DF0-8D8996445539}"/>
    <cellStyle name="Normal 11 3 3 4 2 2 2 3" xfId="45353" xr:uid="{6AE202C6-6C11-4405-B7CC-BEBD779698F4}"/>
    <cellStyle name="Normal 11 3 3 4 2 2 3" xfId="22298" xr:uid="{E8754E07-16B0-47FA-B9FB-FE832C11CB0A}"/>
    <cellStyle name="Normal 11 3 3 4 2 2 3 2" xfId="53039" xr:uid="{98807D78-FB64-4B7A-98A1-B2A2567C2BD0}"/>
    <cellStyle name="Normal 11 3 3 4 2 2 4" xfId="37669" xr:uid="{F0777A73-25F1-4C4D-BE9A-634DE3B1B5B9}"/>
    <cellStyle name="Normal 11 3 3 4 2 3" xfId="10767" xr:uid="{2C5D996F-B7B3-4921-975A-BCD6C4DD030A}"/>
    <cellStyle name="Normal 11 3 3 4 2 3 2" xfId="26140" xr:uid="{F122F8CB-890A-4B80-AB47-EF4BD511FBDA}"/>
    <cellStyle name="Normal 11 3 3 4 2 3 2 2" xfId="56881" xr:uid="{49F2B20D-6379-401F-A449-9845E62F43B3}"/>
    <cellStyle name="Normal 11 3 3 4 2 3 3" xfId="41511" xr:uid="{E04DE118-D361-42F8-87D5-FD67E4F1CDE3}"/>
    <cellStyle name="Normal 11 3 3 4 2 4" xfId="18456" xr:uid="{05C223B0-834F-41C8-A747-A66D58C35B8B}"/>
    <cellStyle name="Normal 11 3 3 4 2 4 2" xfId="49197" xr:uid="{A7E651E7-EB9B-4F30-B8E9-2A7A700B2FBC}"/>
    <cellStyle name="Normal 11 3 3 4 2 5" xfId="33827" xr:uid="{8FA37D2A-9237-4A66-9C73-95B5B4983DEE}"/>
    <cellStyle name="Normal 11 3 3 4 3" xfId="5004" xr:uid="{A33DB50D-A4DD-49DE-BBF8-83BD5E8B75D7}"/>
    <cellStyle name="Normal 11 3 3 4 3 2" xfId="12688" xr:uid="{CEF4DACE-2E40-4BE2-BEB8-9F552803968C}"/>
    <cellStyle name="Normal 11 3 3 4 3 2 2" xfId="28061" xr:uid="{E50144EA-DF29-46FE-B2E9-6D089B1F8AD9}"/>
    <cellStyle name="Normal 11 3 3 4 3 2 2 2" xfId="58802" xr:uid="{1EF75791-F3AD-481B-B024-93EC299E90AA}"/>
    <cellStyle name="Normal 11 3 3 4 3 2 3" xfId="43432" xr:uid="{2F9208F7-24C5-42BD-BB79-94A8879488C7}"/>
    <cellStyle name="Normal 11 3 3 4 3 3" xfId="20377" xr:uid="{71856899-401B-43DB-95BE-C7B1949A0404}"/>
    <cellStyle name="Normal 11 3 3 4 3 3 2" xfId="51118" xr:uid="{31272C8F-9C44-406A-9D58-3E40CDC4EFD6}"/>
    <cellStyle name="Normal 11 3 3 4 3 4" xfId="35748" xr:uid="{A1BF949A-7479-4AC3-8CAB-1190CCF0D2F7}"/>
    <cellStyle name="Normal 11 3 3 4 4" xfId="8846" xr:uid="{79E7384D-A973-4A7B-8673-C733240CC5FD}"/>
    <cellStyle name="Normal 11 3 3 4 4 2" xfId="24219" xr:uid="{5BA1F459-D95E-431F-A521-AB18A681B424}"/>
    <cellStyle name="Normal 11 3 3 4 4 2 2" xfId="54960" xr:uid="{38AA796F-1CB2-4DB0-8DBC-3D10AC9C19E2}"/>
    <cellStyle name="Normal 11 3 3 4 4 3" xfId="39590" xr:uid="{7F512C17-2ED8-4571-ABA5-D17FF3FEE18D}"/>
    <cellStyle name="Normal 11 3 3 4 5" xfId="16535" xr:uid="{9358CBB1-318A-4628-8551-40EAAA4198F1}"/>
    <cellStyle name="Normal 11 3 3 4 5 2" xfId="47276" xr:uid="{06CA2AAC-B6F0-403E-A081-2E5F2349068A}"/>
    <cellStyle name="Normal 11 3 3 4 6" xfId="31906" xr:uid="{A72F0376-419E-44EB-A124-AF4951157167}"/>
    <cellStyle name="Normal 11 3 3 5" xfId="2122" xr:uid="{35EC09A9-8776-4B23-9920-7776E94594C8}"/>
    <cellStyle name="Normal 11 3 3 5 2" xfId="5964" xr:uid="{4D323546-0D1D-4577-908E-29AD182E69BA}"/>
    <cellStyle name="Normal 11 3 3 5 2 2" xfId="13648" xr:uid="{333A39CA-DDB6-4775-92D6-188554160B64}"/>
    <cellStyle name="Normal 11 3 3 5 2 2 2" xfId="29021" xr:uid="{783B3E21-9308-430A-81D7-D34154781FA4}"/>
    <cellStyle name="Normal 11 3 3 5 2 2 2 2" xfId="59762" xr:uid="{6C6EFFE6-170F-425C-91E7-AB6B0222F103}"/>
    <cellStyle name="Normal 11 3 3 5 2 2 3" xfId="44392" xr:uid="{16D012F3-618E-4CF8-A3ED-E68A9F78B9FF}"/>
    <cellStyle name="Normal 11 3 3 5 2 3" xfId="21337" xr:uid="{324447DD-AC5B-4CEB-A67B-2EE972935F7D}"/>
    <cellStyle name="Normal 11 3 3 5 2 3 2" xfId="52078" xr:uid="{01E6C055-1868-4455-A922-A52D3230595E}"/>
    <cellStyle name="Normal 11 3 3 5 2 4" xfId="36708" xr:uid="{8DCE9B48-97A1-4C16-8065-59CAC43FC59D}"/>
    <cellStyle name="Normal 11 3 3 5 3" xfId="9806" xr:uid="{EB2C6910-2A09-449B-8FD1-2117A5ED4E90}"/>
    <cellStyle name="Normal 11 3 3 5 3 2" xfId="25179" xr:uid="{55F107FE-2F03-4218-AF44-2B2104C1DD22}"/>
    <cellStyle name="Normal 11 3 3 5 3 2 2" xfId="55920" xr:uid="{C24F88B7-4076-49D5-AF7F-B1BDF54B8A84}"/>
    <cellStyle name="Normal 11 3 3 5 3 3" xfId="40550" xr:uid="{971CF646-9D13-4DF8-8087-6BE514760A52}"/>
    <cellStyle name="Normal 11 3 3 5 4" xfId="17495" xr:uid="{2793A28C-D476-4D44-8D41-B913490581C9}"/>
    <cellStyle name="Normal 11 3 3 5 4 2" xfId="48236" xr:uid="{9278CB97-188C-4574-8571-AF9C1708D516}"/>
    <cellStyle name="Normal 11 3 3 5 5" xfId="32866" xr:uid="{1673899A-D179-4445-BC13-198F5A13966C}"/>
    <cellStyle name="Normal 11 3 3 6" xfId="4043" xr:uid="{9D11B1A3-0FC4-4C5E-9AC5-9BE707F579BA}"/>
    <cellStyle name="Normal 11 3 3 6 2" xfId="11727" xr:uid="{5F2DE30F-94CB-4A41-97A1-9E755D0F74BE}"/>
    <cellStyle name="Normal 11 3 3 6 2 2" xfId="27100" xr:uid="{EB89C191-486E-4377-8044-3AA244E575D9}"/>
    <cellStyle name="Normal 11 3 3 6 2 2 2" xfId="57841" xr:uid="{69E2084D-AC0D-45B5-AC92-0991E1D83CD9}"/>
    <cellStyle name="Normal 11 3 3 6 2 3" xfId="42471" xr:uid="{296E3051-140A-4F77-8FD4-547D00732738}"/>
    <cellStyle name="Normal 11 3 3 6 3" xfId="19416" xr:uid="{ADAB8B0E-26D9-42CD-B8AB-FE0154A66EC5}"/>
    <cellStyle name="Normal 11 3 3 6 3 2" xfId="50157" xr:uid="{2AA354FF-8E8A-4B4B-A220-8547565688D9}"/>
    <cellStyle name="Normal 11 3 3 6 4" xfId="34787" xr:uid="{A99ADCBF-84B4-4E42-B91B-8C74152AA535}"/>
    <cellStyle name="Normal 11 3 3 7" xfId="7885" xr:uid="{C7B86CC9-F60D-44E9-A60B-CB1467D31FF4}"/>
    <cellStyle name="Normal 11 3 3 7 2" xfId="23258" xr:uid="{CB2E4094-63DF-44DB-916E-CD07C7C4628C}"/>
    <cellStyle name="Normal 11 3 3 7 2 2" xfId="53999" xr:uid="{97B09B92-B3DA-4EBC-AA21-A0379F98418F}"/>
    <cellStyle name="Normal 11 3 3 7 3" xfId="38629" xr:uid="{E7761E7D-AC2A-4D78-95F9-4DF0BBC6AD82}"/>
    <cellStyle name="Normal 11 3 3 8" xfId="15574" xr:uid="{AE7F57B3-18EB-47D1-9769-B7ED09393F16}"/>
    <cellStyle name="Normal 11 3 3 8 2" xfId="46315" xr:uid="{5528112F-0AE6-4EC1-94D0-C8F6BD875B03}"/>
    <cellStyle name="Normal 11 3 3 9" xfId="30945" xr:uid="{CC4D4F1C-D369-4218-BAA1-D9F53C762BF5}"/>
    <cellStyle name="Normal 11 3 4" xfId="308" xr:uid="{B69DA6EB-07BD-4545-B4A0-45C4BD4882CB}"/>
    <cellStyle name="Normal 11 3 4 2" xfId="790" xr:uid="{FDA64E6B-BEEE-40E0-8E98-F93A84E062CA}"/>
    <cellStyle name="Normal 11 3 4 2 2" xfId="1754" xr:uid="{73FDCEF4-BCEB-47BA-AB28-957A5A7BB6B7}"/>
    <cellStyle name="Normal 11 3 4 2 2 2" xfId="3683" xr:uid="{B2C07250-DFAE-433C-985F-D96B399B2ED8}"/>
    <cellStyle name="Normal 11 3 4 2 2 2 2" xfId="7525" xr:uid="{CA67A4F3-EC0C-4124-B293-5B7870527406}"/>
    <cellStyle name="Normal 11 3 4 2 2 2 2 2" xfId="15209" xr:uid="{1EB93392-11B0-4F2F-AA23-9D811865E261}"/>
    <cellStyle name="Normal 11 3 4 2 2 2 2 2 2" xfId="30582" xr:uid="{5569CC30-52C5-4135-87C8-63867D409B72}"/>
    <cellStyle name="Normal 11 3 4 2 2 2 2 2 2 2" xfId="61323" xr:uid="{60E47F2F-9B76-40F2-8991-9D022A5ECDEA}"/>
    <cellStyle name="Normal 11 3 4 2 2 2 2 2 3" xfId="45953" xr:uid="{4790FF72-E24D-4C0F-8347-6FC398E6D946}"/>
    <cellStyle name="Normal 11 3 4 2 2 2 2 3" xfId="22898" xr:uid="{57E35D11-B725-4E17-88E3-54C532A8B205}"/>
    <cellStyle name="Normal 11 3 4 2 2 2 2 3 2" xfId="53639" xr:uid="{6B46AB60-28F4-4232-B637-60345B61238C}"/>
    <cellStyle name="Normal 11 3 4 2 2 2 2 4" xfId="38269" xr:uid="{F487BDCA-3E73-4DE5-A420-3F705741D07B}"/>
    <cellStyle name="Normal 11 3 4 2 2 2 3" xfId="11367" xr:uid="{680A127A-EB07-456D-9270-B5FE563CE31E}"/>
    <cellStyle name="Normal 11 3 4 2 2 2 3 2" xfId="26740" xr:uid="{315118BB-ECE7-439D-8BEB-8CE1F57534C5}"/>
    <cellStyle name="Normal 11 3 4 2 2 2 3 2 2" xfId="57481" xr:uid="{1001B7EA-050F-421E-9B52-83CAFE0F295D}"/>
    <cellStyle name="Normal 11 3 4 2 2 2 3 3" xfId="42111" xr:uid="{EFDD09F6-3EB5-4C06-8B93-04F0ABF18A7D}"/>
    <cellStyle name="Normal 11 3 4 2 2 2 4" xfId="19056" xr:uid="{D5E7DC21-40F1-4E95-99AA-C7DE0FC7A342}"/>
    <cellStyle name="Normal 11 3 4 2 2 2 4 2" xfId="49797" xr:uid="{D52826FB-3811-4C65-A2F8-3402398D3376}"/>
    <cellStyle name="Normal 11 3 4 2 2 2 5" xfId="34427" xr:uid="{F75EECFE-42FB-4163-A56C-F47053787C78}"/>
    <cellStyle name="Normal 11 3 4 2 2 3" xfId="5604" xr:uid="{E6B91272-6933-4CE3-88E3-EE5B91430BA7}"/>
    <cellStyle name="Normal 11 3 4 2 2 3 2" xfId="13288" xr:uid="{645E1EC0-AA69-4E9C-8E3B-F92680CB8561}"/>
    <cellStyle name="Normal 11 3 4 2 2 3 2 2" xfId="28661" xr:uid="{13A747CA-78EE-4603-84FC-40679CD4FE3C}"/>
    <cellStyle name="Normal 11 3 4 2 2 3 2 2 2" xfId="59402" xr:uid="{E4BBE67F-5B3C-470D-993A-5159C5D55C27}"/>
    <cellStyle name="Normal 11 3 4 2 2 3 2 3" xfId="44032" xr:uid="{5797EB74-CDAE-4825-ABD7-8C2B9B9A5BD9}"/>
    <cellStyle name="Normal 11 3 4 2 2 3 3" xfId="20977" xr:uid="{63591E42-4440-470F-9007-79DCA59C2A8B}"/>
    <cellStyle name="Normal 11 3 4 2 2 3 3 2" xfId="51718" xr:uid="{0EBC6100-EA4E-4534-93B4-0B934834DBE2}"/>
    <cellStyle name="Normal 11 3 4 2 2 3 4" xfId="36348" xr:uid="{F3F97F97-D072-45D2-A196-C5265B019FC4}"/>
    <cellStyle name="Normal 11 3 4 2 2 4" xfId="9446" xr:uid="{C68E5565-1164-4740-96D0-F99EAE53936D}"/>
    <cellStyle name="Normal 11 3 4 2 2 4 2" xfId="24819" xr:uid="{BB4D59CC-22CE-4F1E-87A3-7C09511A5A7C}"/>
    <cellStyle name="Normal 11 3 4 2 2 4 2 2" xfId="55560" xr:uid="{D58B329E-6E61-46A1-859B-413865459276}"/>
    <cellStyle name="Normal 11 3 4 2 2 4 3" xfId="40190" xr:uid="{1DEB5F41-507F-489B-AF67-95402330B518}"/>
    <cellStyle name="Normal 11 3 4 2 2 5" xfId="17135" xr:uid="{A7FA2BCE-41FA-46B3-A389-AA8ED58CB0C9}"/>
    <cellStyle name="Normal 11 3 4 2 2 5 2" xfId="47876" xr:uid="{B824B58A-7C60-4F14-A99A-6BB124F1669A}"/>
    <cellStyle name="Normal 11 3 4 2 2 6" xfId="32506" xr:uid="{46FF44BA-18FF-4AB8-8F30-C42F076D8A3F}"/>
    <cellStyle name="Normal 11 3 4 2 3" xfId="2722" xr:uid="{BB73ED90-931B-4B78-AF14-40A46B520F52}"/>
    <cellStyle name="Normal 11 3 4 2 3 2" xfId="6564" xr:uid="{69EC2D72-FE76-49E9-A972-D54C4F49DFD2}"/>
    <cellStyle name="Normal 11 3 4 2 3 2 2" xfId="14248" xr:uid="{8D8FCA21-4B7F-445B-81D5-1A1E0819145D}"/>
    <cellStyle name="Normal 11 3 4 2 3 2 2 2" xfId="29621" xr:uid="{6E3A42B5-056A-4F0D-B549-911CE29E3C5A}"/>
    <cellStyle name="Normal 11 3 4 2 3 2 2 2 2" xfId="60362" xr:uid="{3860D712-838B-47BD-8E34-0E57EC1F195A}"/>
    <cellStyle name="Normal 11 3 4 2 3 2 2 3" xfId="44992" xr:uid="{9CC8AA86-1822-4495-B9BF-83EDFF0A1C1B}"/>
    <cellStyle name="Normal 11 3 4 2 3 2 3" xfId="21937" xr:uid="{1587D0E3-DA3E-4E19-B8B4-CC0D688C9977}"/>
    <cellStyle name="Normal 11 3 4 2 3 2 3 2" xfId="52678" xr:uid="{97E380FB-8088-4782-A31D-CB651665F56F}"/>
    <cellStyle name="Normal 11 3 4 2 3 2 4" xfId="37308" xr:uid="{E93C8181-16A0-4F77-9B70-3BE57BE662E7}"/>
    <cellStyle name="Normal 11 3 4 2 3 3" xfId="10406" xr:uid="{3AE3A11C-6D43-4903-AEE2-475C244D10E2}"/>
    <cellStyle name="Normal 11 3 4 2 3 3 2" xfId="25779" xr:uid="{64BC346A-1ABF-40E3-B880-AAF591420AC4}"/>
    <cellStyle name="Normal 11 3 4 2 3 3 2 2" xfId="56520" xr:uid="{BC7978D1-7449-4D23-8D59-03C3C7C6FD22}"/>
    <cellStyle name="Normal 11 3 4 2 3 3 3" xfId="41150" xr:uid="{8D4A7E2E-F61A-49E0-8FE9-A52BE84AB970}"/>
    <cellStyle name="Normal 11 3 4 2 3 4" xfId="18095" xr:uid="{1E96856E-6DE0-4397-A685-CF2FD8A707B1}"/>
    <cellStyle name="Normal 11 3 4 2 3 4 2" xfId="48836" xr:uid="{26C263BB-30B1-4A48-9364-E87A25D53D46}"/>
    <cellStyle name="Normal 11 3 4 2 3 5" xfId="33466" xr:uid="{E22D5B3E-AC22-4EAC-A0AD-027A5A8B766F}"/>
    <cellStyle name="Normal 11 3 4 2 4" xfId="4643" xr:uid="{FE46EA43-D03B-4087-96A4-19CF6258B332}"/>
    <cellStyle name="Normal 11 3 4 2 4 2" xfId="12327" xr:uid="{170B29C3-FDDD-4F17-BFEF-9415E55BCCAD}"/>
    <cellStyle name="Normal 11 3 4 2 4 2 2" xfId="27700" xr:uid="{70EEDC05-77A1-4908-AA4F-F5E85BD7B2A4}"/>
    <cellStyle name="Normal 11 3 4 2 4 2 2 2" xfId="58441" xr:uid="{C0D4CA3A-85DB-4892-AE99-15C406E11D05}"/>
    <cellStyle name="Normal 11 3 4 2 4 2 3" xfId="43071" xr:uid="{9D6C3E91-2027-4E14-B516-BF425D85B304}"/>
    <cellStyle name="Normal 11 3 4 2 4 3" xfId="20016" xr:uid="{53B27EF7-9F67-44AB-943F-E2C1AD309175}"/>
    <cellStyle name="Normal 11 3 4 2 4 3 2" xfId="50757" xr:uid="{184A18F1-1DFC-460B-9FC3-DA4951647EB3}"/>
    <cellStyle name="Normal 11 3 4 2 4 4" xfId="35387" xr:uid="{7A1E00EC-B114-4F5C-AE2C-8BE32A5BC4C2}"/>
    <cellStyle name="Normal 11 3 4 2 5" xfId="8485" xr:uid="{12A51FF0-A37E-486D-BBE2-1DA29A45A254}"/>
    <cellStyle name="Normal 11 3 4 2 5 2" xfId="23858" xr:uid="{9A4CC3DA-1E21-4359-9A78-A97226DE3E74}"/>
    <cellStyle name="Normal 11 3 4 2 5 2 2" xfId="54599" xr:uid="{BF9B5456-4AAF-41C8-ADA0-7C8EB3902399}"/>
    <cellStyle name="Normal 11 3 4 2 5 3" xfId="39229" xr:uid="{83AB1512-E4CF-4EEB-B004-5C6E5D696939}"/>
    <cellStyle name="Normal 11 3 4 2 6" xfId="16174" xr:uid="{AB5A9EE5-F135-44FD-B67E-529F87345450}"/>
    <cellStyle name="Normal 11 3 4 2 6 2" xfId="46915" xr:uid="{681B15AC-65D8-4E2B-B9E8-ED034CB5748E}"/>
    <cellStyle name="Normal 11 3 4 2 7" xfId="31545" xr:uid="{5F84A450-64FC-4A3C-9D09-2891E5078CE9}"/>
    <cellStyle name="Normal 11 3 4 3" xfId="1274" xr:uid="{E134D7DD-7CA8-4EAE-B656-16393E568F5B}"/>
    <cellStyle name="Normal 11 3 4 3 2" xfId="3203" xr:uid="{D60B8F08-9DF7-4DB8-94C1-DEB5D4ECD6A8}"/>
    <cellStyle name="Normal 11 3 4 3 2 2" xfId="7045" xr:uid="{83423F7A-01AE-4C55-889D-24220F54D421}"/>
    <cellStyle name="Normal 11 3 4 3 2 2 2" xfId="14729" xr:uid="{4EEF50AB-ED2F-438E-AA5A-2E7A6E4E7C30}"/>
    <cellStyle name="Normal 11 3 4 3 2 2 2 2" xfId="30102" xr:uid="{538081E6-6B93-4175-B871-63F136885927}"/>
    <cellStyle name="Normal 11 3 4 3 2 2 2 2 2" xfId="60843" xr:uid="{D6784EC1-369D-4882-9C8B-66B25D4D13C2}"/>
    <cellStyle name="Normal 11 3 4 3 2 2 2 3" xfId="45473" xr:uid="{596833F6-00D0-4D33-8F09-73A71F26059E}"/>
    <cellStyle name="Normal 11 3 4 3 2 2 3" xfId="22418" xr:uid="{3785320B-A892-43CB-8B7E-3E0D9F60AC42}"/>
    <cellStyle name="Normal 11 3 4 3 2 2 3 2" xfId="53159" xr:uid="{546F2471-8B7B-488C-A1EC-7890DCD904B8}"/>
    <cellStyle name="Normal 11 3 4 3 2 2 4" xfId="37789" xr:uid="{6049C31D-ED66-4D49-807F-30AA7F88A9F1}"/>
    <cellStyle name="Normal 11 3 4 3 2 3" xfId="10887" xr:uid="{EFE90C51-FD28-47FB-BBFA-9377F4D4A4E1}"/>
    <cellStyle name="Normal 11 3 4 3 2 3 2" xfId="26260" xr:uid="{A438D1BB-60D2-409B-97B1-6F3F63795EF8}"/>
    <cellStyle name="Normal 11 3 4 3 2 3 2 2" xfId="57001" xr:uid="{BFA2B17D-BA39-4735-9D54-47CB883F89EF}"/>
    <cellStyle name="Normal 11 3 4 3 2 3 3" xfId="41631" xr:uid="{26417DFD-C795-4C3F-9EE4-E4C0058A75CA}"/>
    <cellStyle name="Normal 11 3 4 3 2 4" xfId="18576" xr:uid="{96583057-2BE2-4DE7-9368-CAE4D8FA73AB}"/>
    <cellStyle name="Normal 11 3 4 3 2 4 2" xfId="49317" xr:uid="{F614A72B-58D2-4D83-9DDE-E0DB1D0063C3}"/>
    <cellStyle name="Normal 11 3 4 3 2 5" xfId="33947" xr:uid="{74E88A5A-D0D9-4E4B-B760-CDDAABE54F9A}"/>
    <cellStyle name="Normal 11 3 4 3 3" xfId="5124" xr:uid="{6CFA50DD-E973-4610-8DFE-A19D7E16386F}"/>
    <cellStyle name="Normal 11 3 4 3 3 2" xfId="12808" xr:uid="{327D974B-084A-4245-9058-8964A10764BB}"/>
    <cellStyle name="Normal 11 3 4 3 3 2 2" xfId="28181" xr:uid="{6FFE6EBB-1E56-4B19-B890-E9DF4DC83A87}"/>
    <cellStyle name="Normal 11 3 4 3 3 2 2 2" xfId="58922" xr:uid="{6E891F68-0C0D-4C47-A956-01C863ED8A1D}"/>
    <cellStyle name="Normal 11 3 4 3 3 2 3" xfId="43552" xr:uid="{EF6B89C4-2164-4E33-A0BE-71DF3660A36E}"/>
    <cellStyle name="Normal 11 3 4 3 3 3" xfId="20497" xr:uid="{ACDD6C08-B9F4-43DB-B9F7-223343A84905}"/>
    <cellStyle name="Normal 11 3 4 3 3 3 2" xfId="51238" xr:uid="{0922B266-92C2-4D65-8C5A-144E6E233653}"/>
    <cellStyle name="Normal 11 3 4 3 3 4" xfId="35868" xr:uid="{3FDB876E-82A3-405A-9BB9-5FFE84DB12F3}"/>
    <cellStyle name="Normal 11 3 4 3 4" xfId="8966" xr:uid="{749FF6D7-15AC-4BBB-BA06-E25B8D469C33}"/>
    <cellStyle name="Normal 11 3 4 3 4 2" xfId="24339" xr:uid="{4F76673C-78B1-4BD6-8A05-AD3FE4A6A81B}"/>
    <cellStyle name="Normal 11 3 4 3 4 2 2" xfId="55080" xr:uid="{0803AADB-33EB-4977-ACCF-9B39418FEF55}"/>
    <cellStyle name="Normal 11 3 4 3 4 3" xfId="39710" xr:uid="{210D82B9-C31E-47FD-B121-4169E7DED8BB}"/>
    <cellStyle name="Normal 11 3 4 3 5" xfId="16655" xr:uid="{A2B97E55-EF01-460F-8EAC-9DC502CD2052}"/>
    <cellStyle name="Normal 11 3 4 3 5 2" xfId="47396" xr:uid="{06148D8E-D33D-4C6D-9369-9CF3A6D8E75C}"/>
    <cellStyle name="Normal 11 3 4 3 6" xfId="32026" xr:uid="{E65E6B84-CB0F-4E6C-87C8-FA564A21F52A}"/>
    <cellStyle name="Normal 11 3 4 4" xfId="2242" xr:uid="{DEBC6056-C543-48E3-9AFF-FFB78B2794D2}"/>
    <cellStyle name="Normal 11 3 4 4 2" xfId="6084" xr:uid="{A3BB80A2-B1ED-4122-B4F1-E0ED63ACEDAE}"/>
    <cellStyle name="Normal 11 3 4 4 2 2" xfId="13768" xr:uid="{10F6EA3C-3A49-4C7B-BB15-FB4DB2C91B49}"/>
    <cellStyle name="Normal 11 3 4 4 2 2 2" xfId="29141" xr:uid="{C3A7FFD0-65EE-4AF2-9A99-1C57AE5C82FA}"/>
    <cellStyle name="Normal 11 3 4 4 2 2 2 2" xfId="59882" xr:uid="{F4E6C1A3-812A-4628-9C73-F4A8A48F5AD4}"/>
    <cellStyle name="Normal 11 3 4 4 2 2 3" xfId="44512" xr:uid="{7951AF12-1450-4CF5-B778-6A3DF9DDEEA7}"/>
    <cellStyle name="Normal 11 3 4 4 2 3" xfId="21457" xr:uid="{331B9D07-33F7-4033-BA15-12735ED91990}"/>
    <cellStyle name="Normal 11 3 4 4 2 3 2" xfId="52198" xr:uid="{7FABDF96-26CD-4159-A0AA-68F83A6BAD2C}"/>
    <cellStyle name="Normal 11 3 4 4 2 4" xfId="36828" xr:uid="{9B68A864-DC71-4F31-91DB-E220783C10A3}"/>
    <cellStyle name="Normal 11 3 4 4 3" xfId="9926" xr:uid="{9BE359E4-63F1-4286-8628-3274401C2A10}"/>
    <cellStyle name="Normal 11 3 4 4 3 2" xfId="25299" xr:uid="{D87714C4-94FE-4B8E-AE29-3F53500A5AD2}"/>
    <cellStyle name="Normal 11 3 4 4 3 2 2" xfId="56040" xr:uid="{B441FC4F-2B07-4106-BA35-3850DC269846}"/>
    <cellStyle name="Normal 11 3 4 4 3 3" xfId="40670" xr:uid="{48205993-0BBF-4787-8846-4F88D2171B68}"/>
    <cellStyle name="Normal 11 3 4 4 4" xfId="17615" xr:uid="{9F46F3CE-E842-43A0-A15B-DEFCC151864D}"/>
    <cellStyle name="Normal 11 3 4 4 4 2" xfId="48356" xr:uid="{006C7A78-5858-4CEE-AE18-629A065AE5E3}"/>
    <cellStyle name="Normal 11 3 4 4 5" xfId="32986" xr:uid="{527627EB-6C46-44B2-8B84-F9C0A5326CC4}"/>
    <cellStyle name="Normal 11 3 4 5" xfId="4163" xr:uid="{58A8EB59-1060-45C4-BDE5-6C15DAAD5D6E}"/>
    <cellStyle name="Normal 11 3 4 5 2" xfId="11847" xr:uid="{3003797E-38E7-4B44-9F47-89044DCB7D3F}"/>
    <cellStyle name="Normal 11 3 4 5 2 2" xfId="27220" xr:uid="{10F8E124-6DB1-478C-9F99-6C5CB2533694}"/>
    <cellStyle name="Normal 11 3 4 5 2 2 2" xfId="57961" xr:uid="{39C84AF5-6C76-443F-BF1A-C4A4518A2C12}"/>
    <cellStyle name="Normal 11 3 4 5 2 3" xfId="42591" xr:uid="{BE26ABF9-97A4-4A86-B4C6-5DE574FC9C37}"/>
    <cellStyle name="Normal 11 3 4 5 3" xfId="19536" xr:uid="{CA1AA1C5-D2ED-4670-B781-47BEA29A61A5}"/>
    <cellStyle name="Normal 11 3 4 5 3 2" xfId="50277" xr:uid="{0BD3686A-64E4-496F-A643-B417F71D7F28}"/>
    <cellStyle name="Normal 11 3 4 5 4" xfId="34907" xr:uid="{D234BFE4-31F8-40BB-BB32-424BCB54402F}"/>
    <cellStyle name="Normal 11 3 4 6" xfId="8005" xr:uid="{01599684-8DD5-4FCD-8A7B-61B84D26255A}"/>
    <cellStyle name="Normal 11 3 4 6 2" xfId="23378" xr:uid="{85DB98E4-3B8A-40EF-BC1A-37CFB314F9AF}"/>
    <cellStyle name="Normal 11 3 4 6 2 2" xfId="54119" xr:uid="{C268FA33-7F57-4CFE-9693-7D4D4D52DBF8}"/>
    <cellStyle name="Normal 11 3 4 6 3" xfId="38749" xr:uid="{5F1DEA39-ECAA-436E-BAE5-F80570018B45}"/>
    <cellStyle name="Normal 11 3 4 7" xfId="15694" xr:uid="{7AEE70B5-1EF6-4765-80CD-2AFFE9649C9C}"/>
    <cellStyle name="Normal 11 3 4 7 2" xfId="46435" xr:uid="{80674221-9083-4A1A-9DFB-7AEA663D493F}"/>
    <cellStyle name="Normal 11 3 4 8" xfId="31065" xr:uid="{C8DDE1A6-340A-4FB3-A7A4-BC1056D9C164}"/>
    <cellStyle name="Normal 11 3 5" xfId="550" xr:uid="{048046D1-D2E6-4DAF-B43D-7578C1518310}"/>
    <cellStyle name="Normal 11 3 5 2" xfId="1514" xr:uid="{2AF849FB-9982-4D93-AD19-309DC8EC7347}"/>
    <cellStyle name="Normal 11 3 5 2 2" xfId="3443" xr:uid="{31096211-3058-4D95-9577-92983E784270}"/>
    <cellStyle name="Normal 11 3 5 2 2 2" xfId="7285" xr:uid="{74744E1D-FC2A-413D-995E-F7802DACD612}"/>
    <cellStyle name="Normal 11 3 5 2 2 2 2" xfId="14969" xr:uid="{72B889A9-2F0A-4FD2-AFE1-303B44801AC8}"/>
    <cellStyle name="Normal 11 3 5 2 2 2 2 2" xfId="30342" xr:uid="{E337DE22-6273-41F7-8356-EF63EB45CC2A}"/>
    <cellStyle name="Normal 11 3 5 2 2 2 2 2 2" xfId="61083" xr:uid="{4F2758FA-D45F-4B54-A6F9-BC0754DEF7A1}"/>
    <cellStyle name="Normal 11 3 5 2 2 2 2 3" xfId="45713" xr:uid="{96E4C04A-BD12-4586-98C0-3E209801D673}"/>
    <cellStyle name="Normal 11 3 5 2 2 2 3" xfId="22658" xr:uid="{3BBA4B73-DEC4-4497-918F-E8D5D8A1A681}"/>
    <cellStyle name="Normal 11 3 5 2 2 2 3 2" xfId="53399" xr:uid="{2887EBF4-1FB9-422F-96DA-9F44CBFEB94B}"/>
    <cellStyle name="Normal 11 3 5 2 2 2 4" xfId="38029" xr:uid="{3526497D-9B10-4922-89DD-6675E6804D12}"/>
    <cellStyle name="Normal 11 3 5 2 2 3" xfId="11127" xr:uid="{A6DBFB5A-2C8A-4DEF-A9EC-5540AD7F7103}"/>
    <cellStyle name="Normal 11 3 5 2 2 3 2" xfId="26500" xr:uid="{247900DF-80E2-4866-A2DE-F3FCE5541ECE}"/>
    <cellStyle name="Normal 11 3 5 2 2 3 2 2" xfId="57241" xr:uid="{4C0E5758-C9B9-4441-9667-323BFF9F24E4}"/>
    <cellStyle name="Normal 11 3 5 2 2 3 3" xfId="41871" xr:uid="{BD976255-EA87-49A2-8200-56ED4EEC7A20}"/>
    <cellStyle name="Normal 11 3 5 2 2 4" xfId="18816" xr:uid="{6AE3956D-02FD-4875-A94E-E81FA536D7FD}"/>
    <cellStyle name="Normal 11 3 5 2 2 4 2" xfId="49557" xr:uid="{4B8770D1-1972-45CB-B422-935208398FF8}"/>
    <cellStyle name="Normal 11 3 5 2 2 5" xfId="34187" xr:uid="{BE5B67EB-8032-492F-A059-665BFA3017AF}"/>
    <cellStyle name="Normal 11 3 5 2 3" xfId="5364" xr:uid="{423149D4-D3A9-4A7A-8674-8561046D5310}"/>
    <cellStyle name="Normal 11 3 5 2 3 2" xfId="13048" xr:uid="{97B86AE1-8BC2-4488-BE01-90BC355102D8}"/>
    <cellStyle name="Normal 11 3 5 2 3 2 2" xfId="28421" xr:uid="{E0E35F7E-23B5-479F-8CE5-1F3E2CE267E0}"/>
    <cellStyle name="Normal 11 3 5 2 3 2 2 2" xfId="59162" xr:uid="{4BED69F3-DFA0-4DE0-8667-C3EDBA1567C8}"/>
    <cellStyle name="Normal 11 3 5 2 3 2 3" xfId="43792" xr:uid="{474CFA39-169B-4C13-AAB4-0C1DDE3B8F78}"/>
    <cellStyle name="Normal 11 3 5 2 3 3" xfId="20737" xr:uid="{6F711E8E-9E59-4CF6-B1F8-A16969D9C877}"/>
    <cellStyle name="Normal 11 3 5 2 3 3 2" xfId="51478" xr:uid="{481C31A3-17D6-4E8B-A072-5FB2B307FB17}"/>
    <cellStyle name="Normal 11 3 5 2 3 4" xfId="36108" xr:uid="{24B0437A-1F2E-4BF3-B326-9507ED8FBD95}"/>
    <cellStyle name="Normal 11 3 5 2 4" xfId="9206" xr:uid="{3028A16E-3576-4467-B76F-FF72379B87F1}"/>
    <cellStyle name="Normal 11 3 5 2 4 2" xfId="24579" xr:uid="{E3AC7888-84B9-422A-AEA4-D4F1039C97AB}"/>
    <cellStyle name="Normal 11 3 5 2 4 2 2" xfId="55320" xr:uid="{D5F8C02C-F8FB-42B1-8C5D-54C203ECF640}"/>
    <cellStyle name="Normal 11 3 5 2 4 3" xfId="39950" xr:uid="{56B06FF7-4667-4769-8544-AF8F49A1B7DC}"/>
    <cellStyle name="Normal 11 3 5 2 5" xfId="16895" xr:uid="{0FF16C81-076D-4353-94A3-2EDC2E921BB4}"/>
    <cellStyle name="Normal 11 3 5 2 5 2" xfId="47636" xr:uid="{FDE24FF5-9373-4E5B-AE06-86ABBFEACDB4}"/>
    <cellStyle name="Normal 11 3 5 2 6" xfId="32266" xr:uid="{066A6453-B965-4184-9BE2-78B5D455E393}"/>
    <cellStyle name="Normal 11 3 5 3" xfId="2482" xr:uid="{AAC2896F-7002-41D6-904A-161DF4B598CB}"/>
    <cellStyle name="Normal 11 3 5 3 2" xfId="6324" xr:uid="{01A300AB-8DBE-4757-BAE3-17EA19CC6F8C}"/>
    <cellStyle name="Normal 11 3 5 3 2 2" xfId="14008" xr:uid="{9F9E62F4-5B4B-48D4-BBE5-B07DFE0AF31D}"/>
    <cellStyle name="Normal 11 3 5 3 2 2 2" xfId="29381" xr:uid="{CA192588-FC82-4824-B8E9-169046D192C0}"/>
    <cellStyle name="Normal 11 3 5 3 2 2 2 2" xfId="60122" xr:uid="{CEF70D15-A7CF-4822-83DF-217E015261D4}"/>
    <cellStyle name="Normal 11 3 5 3 2 2 3" xfId="44752" xr:uid="{4FBC3F68-97D8-4756-AD60-5F9552C0F67B}"/>
    <cellStyle name="Normal 11 3 5 3 2 3" xfId="21697" xr:uid="{78B1EEF8-49E5-4C68-A1AC-DE6B12746511}"/>
    <cellStyle name="Normal 11 3 5 3 2 3 2" xfId="52438" xr:uid="{0E05A47D-A8D0-4E16-9ABF-B527758B93E9}"/>
    <cellStyle name="Normal 11 3 5 3 2 4" xfId="37068" xr:uid="{6D5C2FC5-9DD2-49D0-A807-9D1F6EE84AE4}"/>
    <cellStyle name="Normal 11 3 5 3 3" xfId="10166" xr:uid="{90413425-6D7E-444D-98CF-ADC9B5DAE11E}"/>
    <cellStyle name="Normal 11 3 5 3 3 2" xfId="25539" xr:uid="{BAE7CDBC-B8CD-4C26-934A-97EC5B0731E3}"/>
    <cellStyle name="Normal 11 3 5 3 3 2 2" xfId="56280" xr:uid="{41843C44-CBE6-4CE6-AA45-CA20DBD0D2F3}"/>
    <cellStyle name="Normal 11 3 5 3 3 3" xfId="40910" xr:uid="{D1D028E5-361B-44A6-9B82-43732F7BD06D}"/>
    <cellStyle name="Normal 11 3 5 3 4" xfId="17855" xr:uid="{6FC438A5-CCE6-4ACE-A6AE-C2D3E0657393}"/>
    <cellStyle name="Normal 11 3 5 3 4 2" xfId="48596" xr:uid="{D04AB8C0-DF03-4397-A1A9-CA7DAF9E6E3C}"/>
    <cellStyle name="Normal 11 3 5 3 5" xfId="33226" xr:uid="{FC766E66-961D-49DC-8B29-73C96B68933C}"/>
    <cellStyle name="Normal 11 3 5 4" xfId="4403" xr:uid="{DB38B37D-9B8A-4081-9F1D-E3059F788CBE}"/>
    <cellStyle name="Normal 11 3 5 4 2" xfId="12087" xr:uid="{DA3C5C52-5D60-4D45-B04A-15786A3C3974}"/>
    <cellStyle name="Normal 11 3 5 4 2 2" xfId="27460" xr:uid="{D09E100D-233F-4450-9F48-A3EC91869239}"/>
    <cellStyle name="Normal 11 3 5 4 2 2 2" xfId="58201" xr:uid="{B40DE676-8A71-4845-83D6-B4AB4BE9A6AD}"/>
    <cellStyle name="Normal 11 3 5 4 2 3" xfId="42831" xr:uid="{ED048E12-5D39-47D7-8E98-7B3AB4A20FE8}"/>
    <cellStyle name="Normal 11 3 5 4 3" xfId="19776" xr:uid="{6057D8F7-C443-427A-9787-CC19B493E53B}"/>
    <cellStyle name="Normal 11 3 5 4 3 2" xfId="50517" xr:uid="{18205BF2-305D-4E5C-B18E-3AD649F4C99A}"/>
    <cellStyle name="Normal 11 3 5 4 4" xfId="35147" xr:uid="{69C8AEAB-21A0-4507-B08A-B5C09471E17B}"/>
    <cellStyle name="Normal 11 3 5 5" xfId="8245" xr:uid="{38FB63EE-7084-442D-B491-D980A110D995}"/>
    <cellStyle name="Normal 11 3 5 5 2" xfId="23618" xr:uid="{07252719-A78A-4228-BF77-8CF3217B6642}"/>
    <cellStyle name="Normal 11 3 5 5 2 2" xfId="54359" xr:uid="{4F365E3B-B58C-41E6-B50E-DB81D4C1A735}"/>
    <cellStyle name="Normal 11 3 5 5 3" xfId="38989" xr:uid="{71D24B5D-8524-4289-BBC0-F203B29177E6}"/>
    <cellStyle name="Normal 11 3 5 6" xfId="15934" xr:uid="{25071500-6768-419B-94F0-F9C23507F7CD}"/>
    <cellStyle name="Normal 11 3 5 6 2" xfId="46675" xr:uid="{BD8F55CD-EAAC-42CE-B3A9-A9308AB93B60}"/>
    <cellStyle name="Normal 11 3 5 7" xfId="31305" xr:uid="{7A7F92DA-4984-4E40-B9AC-45F3DDF6F8A5}"/>
    <cellStyle name="Normal 11 3 6" xfId="1034" xr:uid="{23788883-ABC8-428C-96CB-2F34B287DDD1}"/>
    <cellStyle name="Normal 11 3 6 2" xfId="2963" xr:uid="{4993F116-23DD-4355-8839-47B2DEE051AD}"/>
    <cellStyle name="Normal 11 3 6 2 2" xfId="6805" xr:uid="{8CB8A4B1-9708-4BCE-8B15-D1E0E7A617C2}"/>
    <cellStyle name="Normal 11 3 6 2 2 2" xfId="14489" xr:uid="{F5D31AC5-8E12-4C50-B83D-B7C535CB36CC}"/>
    <cellStyle name="Normal 11 3 6 2 2 2 2" xfId="29862" xr:uid="{3DE357FF-96FA-47A1-8BD8-AF52124AB9C9}"/>
    <cellStyle name="Normal 11 3 6 2 2 2 2 2" xfId="60603" xr:uid="{526D43C6-A2E8-4B59-87D5-4470C323B20E}"/>
    <cellStyle name="Normal 11 3 6 2 2 2 3" xfId="45233" xr:uid="{09DEFE77-54ED-403E-B86B-324EE7ED8D45}"/>
    <cellStyle name="Normal 11 3 6 2 2 3" xfId="22178" xr:uid="{1945DCB1-C511-4D29-810F-DF74E6422D79}"/>
    <cellStyle name="Normal 11 3 6 2 2 3 2" xfId="52919" xr:uid="{D13E2766-F729-4BDF-A4A7-2B5D885561BD}"/>
    <cellStyle name="Normal 11 3 6 2 2 4" xfId="37549" xr:uid="{9DE59F46-D965-453C-A320-C4E75A629531}"/>
    <cellStyle name="Normal 11 3 6 2 3" xfId="10647" xr:uid="{8941FE45-AB25-4BEF-A822-A5CFAD338E88}"/>
    <cellStyle name="Normal 11 3 6 2 3 2" xfId="26020" xr:uid="{69D7CFCD-FDB8-4DB4-8110-8EB10991A2D2}"/>
    <cellStyle name="Normal 11 3 6 2 3 2 2" xfId="56761" xr:uid="{69497B16-3064-4E08-8513-0F34655F8DF8}"/>
    <cellStyle name="Normal 11 3 6 2 3 3" xfId="41391" xr:uid="{5966C53E-9CA2-43F9-A80A-D07DFB1226F2}"/>
    <cellStyle name="Normal 11 3 6 2 4" xfId="18336" xr:uid="{9B6DAA93-8270-4AC3-9E71-47CE3608A86B}"/>
    <cellStyle name="Normal 11 3 6 2 4 2" xfId="49077" xr:uid="{3F8EB581-51AB-4DE1-9B9F-691EFCE15F15}"/>
    <cellStyle name="Normal 11 3 6 2 5" xfId="33707" xr:uid="{1C9DDECF-BF5C-4533-AED8-81C6A6EB2064}"/>
    <cellStyle name="Normal 11 3 6 3" xfId="4884" xr:uid="{76A416AC-E180-4351-A77A-AA9D67B5899D}"/>
    <cellStyle name="Normal 11 3 6 3 2" xfId="12568" xr:uid="{7D73604C-DF6C-4CE1-9DF8-30B84DF4430B}"/>
    <cellStyle name="Normal 11 3 6 3 2 2" xfId="27941" xr:uid="{27622F47-0A5C-42DB-A2F4-6AB2BBED631C}"/>
    <cellStyle name="Normal 11 3 6 3 2 2 2" xfId="58682" xr:uid="{52546D89-A949-485C-8279-C5F29F652093}"/>
    <cellStyle name="Normal 11 3 6 3 2 3" xfId="43312" xr:uid="{C23054CC-5B99-4876-A3F3-88650056340F}"/>
    <cellStyle name="Normal 11 3 6 3 3" xfId="20257" xr:uid="{94DCB26F-A2C2-4F6F-A443-224F95379BFC}"/>
    <cellStyle name="Normal 11 3 6 3 3 2" xfId="50998" xr:uid="{C2D6B042-AE8D-433B-82C1-B1EF28564C90}"/>
    <cellStyle name="Normal 11 3 6 3 4" xfId="35628" xr:uid="{D97760A1-0D41-4C88-BD50-DC01C63EB34D}"/>
    <cellStyle name="Normal 11 3 6 4" xfId="8726" xr:uid="{5DDAF4C1-BDF8-4455-B7CB-C510312D4039}"/>
    <cellStyle name="Normal 11 3 6 4 2" xfId="24099" xr:uid="{52D3E1BA-3B79-4FB7-839A-92D658A35943}"/>
    <cellStyle name="Normal 11 3 6 4 2 2" xfId="54840" xr:uid="{75513A4A-25FE-4F03-B749-B3F3C8F73E97}"/>
    <cellStyle name="Normal 11 3 6 4 3" xfId="39470" xr:uid="{68A91FCE-ECCC-4F0F-ACCD-B45F4DFE9236}"/>
    <cellStyle name="Normal 11 3 6 5" xfId="16415" xr:uid="{D76271A6-1480-486A-885C-FB199D8C33C0}"/>
    <cellStyle name="Normal 11 3 6 5 2" xfId="47156" xr:uid="{47712B05-9C0C-444F-855D-E5EA5CB380EF}"/>
    <cellStyle name="Normal 11 3 6 6" xfId="31786" xr:uid="{12AECD02-F8AF-42BB-8D34-8D853397ED07}"/>
    <cellStyle name="Normal 11 3 7" xfId="2002" xr:uid="{58DDD612-B5B7-4B14-9916-8CEB4AF9B9C0}"/>
    <cellStyle name="Normal 11 3 7 2" xfId="5844" xr:uid="{24222E0D-499E-4B56-BDF8-F3038947CADD}"/>
    <cellStyle name="Normal 11 3 7 2 2" xfId="13528" xr:uid="{C69E8003-9AE4-4E6B-A394-6DE8F1345607}"/>
    <cellStyle name="Normal 11 3 7 2 2 2" xfId="28901" xr:uid="{09857CF8-F4E9-4A5C-8526-C9D7ADB45134}"/>
    <cellStyle name="Normal 11 3 7 2 2 2 2" xfId="59642" xr:uid="{89754DF1-E71C-4175-AAA3-AA30A5E28844}"/>
    <cellStyle name="Normal 11 3 7 2 2 3" xfId="44272" xr:uid="{5D0F1B28-E4BA-48A5-9C9B-73D09796FF34}"/>
    <cellStyle name="Normal 11 3 7 2 3" xfId="21217" xr:uid="{E4C84105-3511-4210-ADCA-C03648915856}"/>
    <cellStyle name="Normal 11 3 7 2 3 2" xfId="51958" xr:uid="{69A4348D-21C7-4BD5-A697-7021C21AA39B}"/>
    <cellStyle name="Normal 11 3 7 2 4" xfId="36588" xr:uid="{5135A3A9-3C04-41AE-A763-D842CA9C0786}"/>
    <cellStyle name="Normal 11 3 7 3" xfId="9686" xr:uid="{D3F8B321-1B76-466E-8BA6-1647F19AA48F}"/>
    <cellStyle name="Normal 11 3 7 3 2" xfId="25059" xr:uid="{466D4493-E799-4FC8-AC19-6789E31EE63C}"/>
    <cellStyle name="Normal 11 3 7 3 2 2" xfId="55800" xr:uid="{5722406A-6F3E-4977-9EB6-AC6941BEC94D}"/>
    <cellStyle name="Normal 11 3 7 3 3" xfId="40430" xr:uid="{B82A1D6E-D755-43E5-A30B-4C0ADC7880D6}"/>
    <cellStyle name="Normal 11 3 7 4" xfId="17375" xr:uid="{42B74108-4A84-4665-84FE-BD15B2B9D190}"/>
    <cellStyle name="Normal 11 3 7 4 2" xfId="48116" xr:uid="{533B5158-E813-46CE-BA10-BF6E4F7C3EB5}"/>
    <cellStyle name="Normal 11 3 7 5" xfId="32746" xr:uid="{43DAF667-D8D6-4418-AD94-A3FF143ECA30}"/>
    <cellStyle name="Normal 11 3 8" xfId="3923" xr:uid="{844D247F-806D-4C8C-994F-2311B39A3C7B}"/>
    <cellStyle name="Normal 11 3 8 2" xfId="11607" xr:uid="{8BF505E7-17C5-462C-949C-324B0D2E2FA2}"/>
    <cellStyle name="Normal 11 3 8 2 2" xfId="26980" xr:uid="{1A660CBD-656C-4218-8E3A-3902947C34A8}"/>
    <cellStyle name="Normal 11 3 8 2 2 2" xfId="57721" xr:uid="{4666A9A3-0F8A-4129-A156-345602F1F05D}"/>
    <cellStyle name="Normal 11 3 8 2 3" xfId="42351" xr:uid="{2FC6B41C-8612-42BD-8A49-FA8A7381E99D}"/>
    <cellStyle name="Normal 11 3 8 3" xfId="19296" xr:uid="{C36032BA-8CB7-4E94-A48F-D1C28BE0B27E}"/>
    <cellStyle name="Normal 11 3 8 3 2" xfId="50037" xr:uid="{0CDC7649-323E-4E52-9641-362383A22B99}"/>
    <cellStyle name="Normal 11 3 8 4" xfId="34667" xr:uid="{D1F51CD8-2CF7-4536-8691-944CAF0B9ABD}"/>
    <cellStyle name="Normal 11 3 9" xfId="7765" xr:uid="{891DBAF2-2E6A-4D21-BB7F-ED606E7A0F79}"/>
    <cellStyle name="Normal 11 3 9 2" xfId="23138" xr:uid="{47B53E92-B1E5-4368-B07C-0E7ABF2E31CE}"/>
    <cellStyle name="Normal 11 3 9 2 2" xfId="53879" xr:uid="{C2103FAE-EC7E-4D11-971D-3CC4A5D91DE8}"/>
    <cellStyle name="Normal 11 3 9 3" xfId="38509" xr:uid="{1509615D-44D9-47AB-86E8-EFE0B64D99E0}"/>
    <cellStyle name="Normal 11 4" xfId="98" xr:uid="{97F3BF0D-46AE-4259-A957-130A6A2E8775}"/>
    <cellStyle name="Normal 11 4 10" xfId="30855" xr:uid="{7877212E-5E3C-4949-9C5D-C866C033F660}"/>
    <cellStyle name="Normal 11 4 2" xfId="218" xr:uid="{DBC741AC-F909-40AC-A43D-C4FB11D395FD}"/>
    <cellStyle name="Normal 11 4 2 2" xfId="458" xr:uid="{93E2D811-7244-42F8-8783-2126AA0D2CD8}"/>
    <cellStyle name="Normal 11 4 2 2 2" xfId="940" xr:uid="{0BB26526-CB14-40AB-AA31-C372DD317244}"/>
    <cellStyle name="Normal 11 4 2 2 2 2" xfId="1904" xr:uid="{C76D18AB-2E5C-482F-8543-E3DFE72E39E6}"/>
    <cellStyle name="Normal 11 4 2 2 2 2 2" xfId="3833" xr:uid="{94C9886F-B8FE-4263-8C79-3A1FCD56D5C6}"/>
    <cellStyle name="Normal 11 4 2 2 2 2 2 2" xfId="7675" xr:uid="{26C08BE0-0CA6-4096-A69D-888AE700941B}"/>
    <cellStyle name="Normal 11 4 2 2 2 2 2 2 2" xfId="15359" xr:uid="{60D1D5A1-98EF-494D-BD6E-3548E2B2EE6F}"/>
    <cellStyle name="Normal 11 4 2 2 2 2 2 2 2 2" xfId="30732" xr:uid="{DB628D9B-190E-481A-B812-46E397CEB9C6}"/>
    <cellStyle name="Normal 11 4 2 2 2 2 2 2 2 2 2" xfId="61473" xr:uid="{66DB239C-4968-453E-99DD-6B7AB5655D3D}"/>
    <cellStyle name="Normal 11 4 2 2 2 2 2 2 2 3" xfId="46103" xr:uid="{F0F939BB-C0D3-4507-AA94-2E13B83085B7}"/>
    <cellStyle name="Normal 11 4 2 2 2 2 2 2 3" xfId="23048" xr:uid="{6E8C0B27-70E3-4C3D-8099-295B5AEE67B2}"/>
    <cellStyle name="Normal 11 4 2 2 2 2 2 2 3 2" xfId="53789" xr:uid="{073FF69B-2BC8-4A96-9EB5-9E2BD28700F7}"/>
    <cellStyle name="Normal 11 4 2 2 2 2 2 2 4" xfId="38419" xr:uid="{52D4FA3E-F9C6-470F-BE37-11AD6DE35752}"/>
    <cellStyle name="Normal 11 4 2 2 2 2 2 3" xfId="11517" xr:uid="{421AC6E3-3987-4BCD-AF9B-F69CA9017F1C}"/>
    <cellStyle name="Normal 11 4 2 2 2 2 2 3 2" xfId="26890" xr:uid="{F0BD20E1-A404-4612-9495-2631083B22D8}"/>
    <cellStyle name="Normal 11 4 2 2 2 2 2 3 2 2" xfId="57631" xr:uid="{A7F779E4-D9FE-44B2-984F-FA36647B9130}"/>
    <cellStyle name="Normal 11 4 2 2 2 2 2 3 3" xfId="42261" xr:uid="{2672FC19-2550-4D70-BF2C-D5D3A087E38F}"/>
    <cellStyle name="Normal 11 4 2 2 2 2 2 4" xfId="19206" xr:uid="{28A3DBC9-AC2C-4733-88D8-5D065352D401}"/>
    <cellStyle name="Normal 11 4 2 2 2 2 2 4 2" xfId="49947" xr:uid="{C430D112-909C-450C-B7A0-C662A02E401D}"/>
    <cellStyle name="Normal 11 4 2 2 2 2 2 5" xfId="34577" xr:uid="{0FED02D7-ECCD-4B31-9DE4-F0AFB155B7A7}"/>
    <cellStyle name="Normal 11 4 2 2 2 2 3" xfId="5754" xr:uid="{EEE2B9CF-91C0-4F9F-AE28-AF895F2DC188}"/>
    <cellStyle name="Normal 11 4 2 2 2 2 3 2" xfId="13438" xr:uid="{E011C268-37BC-4920-98B6-F80A29D20BBA}"/>
    <cellStyle name="Normal 11 4 2 2 2 2 3 2 2" xfId="28811" xr:uid="{CC08CF04-CD51-4921-8DEB-F9CD2C0FD5AC}"/>
    <cellStyle name="Normal 11 4 2 2 2 2 3 2 2 2" xfId="59552" xr:uid="{E0CCBB42-86AF-4E2C-86B9-3787E3E47C7A}"/>
    <cellStyle name="Normal 11 4 2 2 2 2 3 2 3" xfId="44182" xr:uid="{AF71E409-3137-4559-B41D-BFE0A38C7C34}"/>
    <cellStyle name="Normal 11 4 2 2 2 2 3 3" xfId="21127" xr:uid="{C9B82A19-81AA-4F86-9CD0-7BC745ACDC6A}"/>
    <cellStyle name="Normal 11 4 2 2 2 2 3 3 2" xfId="51868" xr:uid="{83E3B284-6D9D-4611-996B-312B8F7EE367}"/>
    <cellStyle name="Normal 11 4 2 2 2 2 3 4" xfId="36498" xr:uid="{1E1160F9-AE1D-495E-A360-5297C36E3EFC}"/>
    <cellStyle name="Normal 11 4 2 2 2 2 4" xfId="9596" xr:uid="{38DDB1FE-8149-444B-8C5E-515B0E8A6263}"/>
    <cellStyle name="Normal 11 4 2 2 2 2 4 2" xfId="24969" xr:uid="{1556B45E-D86E-4E71-9AC4-7FDFB0CCA861}"/>
    <cellStyle name="Normal 11 4 2 2 2 2 4 2 2" xfId="55710" xr:uid="{1C0787C4-D84C-4D1E-BB19-7B1CF60EA76A}"/>
    <cellStyle name="Normal 11 4 2 2 2 2 4 3" xfId="40340" xr:uid="{95B403D3-5841-46A6-A312-2B021109A31B}"/>
    <cellStyle name="Normal 11 4 2 2 2 2 5" xfId="17285" xr:uid="{CE3F07CB-58DE-4420-A62F-35B36745EABF}"/>
    <cellStyle name="Normal 11 4 2 2 2 2 5 2" xfId="48026" xr:uid="{EC513AB2-A984-4A8F-BC44-1173C907691E}"/>
    <cellStyle name="Normal 11 4 2 2 2 2 6" xfId="32656" xr:uid="{84427DB1-44EE-46AD-8AA1-F52E7B0B1C37}"/>
    <cellStyle name="Normal 11 4 2 2 2 3" xfId="2872" xr:uid="{DA632531-372F-447E-B18D-987E85193E43}"/>
    <cellStyle name="Normal 11 4 2 2 2 3 2" xfId="6714" xr:uid="{F8E9EF2B-6C15-4835-A144-2BCA6CC90D6B}"/>
    <cellStyle name="Normal 11 4 2 2 2 3 2 2" xfId="14398" xr:uid="{C354F5FE-BA15-4FD3-BEF6-360338B6D207}"/>
    <cellStyle name="Normal 11 4 2 2 2 3 2 2 2" xfId="29771" xr:uid="{0FEDD293-4A3A-403C-9D96-918C457DC388}"/>
    <cellStyle name="Normal 11 4 2 2 2 3 2 2 2 2" xfId="60512" xr:uid="{FA5DCF7E-5FB8-4226-8970-542E10AE6320}"/>
    <cellStyle name="Normal 11 4 2 2 2 3 2 2 3" xfId="45142" xr:uid="{FC7A7A43-2709-4119-AF44-4247E578578C}"/>
    <cellStyle name="Normal 11 4 2 2 2 3 2 3" xfId="22087" xr:uid="{0F49F26E-1703-4C16-B236-8AEF0F9D0C34}"/>
    <cellStyle name="Normal 11 4 2 2 2 3 2 3 2" xfId="52828" xr:uid="{6A3BCDB5-D0C1-4F66-BB29-6E1615ECADB9}"/>
    <cellStyle name="Normal 11 4 2 2 2 3 2 4" xfId="37458" xr:uid="{38F47D13-E46B-442F-B3A7-A5CBA1AB7064}"/>
    <cellStyle name="Normal 11 4 2 2 2 3 3" xfId="10556" xr:uid="{5ECDE951-217A-4E3D-93E6-882852729FD2}"/>
    <cellStyle name="Normal 11 4 2 2 2 3 3 2" xfId="25929" xr:uid="{7A084B3A-D6E6-4D60-A7AC-6AFA45DFA381}"/>
    <cellStyle name="Normal 11 4 2 2 2 3 3 2 2" xfId="56670" xr:uid="{5C0E0CBF-BEC9-4607-A23B-6E3A921AA2D6}"/>
    <cellStyle name="Normal 11 4 2 2 2 3 3 3" xfId="41300" xr:uid="{0AFB173A-B37B-4A64-A5D5-2A245A084985}"/>
    <cellStyle name="Normal 11 4 2 2 2 3 4" xfId="18245" xr:uid="{C73ADC21-7392-4178-99B1-F3EFB5331936}"/>
    <cellStyle name="Normal 11 4 2 2 2 3 4 2" xfId="48986" xr:uid="{7F00A3EC-1439-4D4D-AF7C-BE8C37B21DAB}"/>
    <cellStyle name="Normal 11 4 2 2 2 3 5" xfId="33616" xr:uid="{F5649648-9861-4EF6-96EE-6420CD26FADD}"/>
    <cellStyle name="Normal 11 4 2 2 2 4" xfId="4793" xr:uid="{6A6DECB9-DE22-4C6B-A2F3-69642367F6C0}"/>
    <cellStyle name="Normal 11 4 2 2 2 4 2" xfId="12477" xr:uid="{99496A62-3945-4ECB-ACB3-70DDF3E64102}"/>
    <cellStyle name="Normal 11 4 2 2 2 4 2 2" xfId="27850" xr:uid="{BB2F5742-5693-4F5D-A3A6-71985A07FBA4}"/>
    <cellStyle name="Normal 11 4 2 2 2 4 2 2 2" xfId="58591" xr:uid="{47FC218B-7AC0-4039-B98A-FFE7A91EA761}"/>
    <cellStyle name="Normal 11 4 2 2 2 4 2 3" xfId="43221" xr:uid="{15011D7B-0FBA-4B6A-8082-0162D672E47D}"/>
    <cellStyle name="Normal 11 4 2 2 2 4 3" xfId="20166" xr:uid="{41EBBFA1-E599-4244-A2AE-F8DCC6197DD6}"/>
    <cellStyle name="Normal 11 4 2 2 2 4 3 2" xfId="50907" xr:uid="{9402613C-9681-4D30-B9DD-0DE447D619D4}"/>
    <cellStyle name="Normal 11 4 2 2 2 4 4" xfId="35537" xr:uid="{E535EDCD-A427-4A38-B4C3-826AF5712033}"/>
    <cellStyle name="Normal 11 4 2 2 2 5" xfId="8635" xr:uid="{5FE1CF48-44DA-4487-81F7-D68977C16AFB}"/>
    <cellStyle name="Normal 11 4 2 2 2 5 2" xfId="24008" xr:uid="{CAFC6A60-EC02-402F-BED8-720ECC44B96C}"/>
    <cellStyle name="Normal 11 4 2 2 2 5 2 2" xfId="54749" xr:uid="{159CD9F1-74C2-4F92-9ED1-6C505F1E7DFD}"/>
    <cellStyle name="Normal 11 4 2 2 2 5 3" xfId="39379" xr:uid="{000AFAB1-D29D-4C9C-A7F9-FAAEC7C59A2E}"/>
    <cellStyle name="Normal 11 4 2 2 2 6" xfId="16324" xr:uid="{65D67263-4CF2-42EC-B435-D62FE32F9DCB}"/>
    <cellStyle name="Normal 11 4 2 2 2 6 2" xfId="47065" xr:uid="{35941452-A0DC-4545-BC03-6591DE67A5F9}"/>
    <cellStyle name="Normal 11 4 2 2 2 7" xfId="31695" xr:uid="{613A548F-2AAB-4A28-AC6D-F79BEEDAF410}"/>
    <cellStyle name="Normal 11 4 2 2 3" xfId="1424" xr:uid="{46AAD595-385B-4EDA-88D2-92CF1BEA70FC}"/>
    <cellStyle name="Normal 11 4 2 2 3 2" xfId="3353" xr:uid="{0B5D4E85-E0E9-4D9E-9EDC-75AA416A1F34}"/>
    <cellStyle name="Normal 11 4 2 2 3 2 2" xfId="7195" xr:uid="{AFDE358A-5D69-4C0D-BCDD-771F6992E8D1}"/>
    <cellStyle name="Normal 11 4 2 2 3 2 2 2" xfId="14879" xr:uid="{9EEFF9A1-566C-4DC4-9C90-108F009F33BD}"/>
    <cellStyle name="Normal 11 4 2 2 3 2 2 2 2" xfId="30252" xr:uid="{EE0CFE9B-6F38-4AC2-AB59-3243D38B834C}"/>
    <cellStyle name="Normal 11 4 2 2 3 2 2 2 2 2" xfId="60993" xr:uid="{3E546696-F13D-46F7-8A01-AE4FC840B412}"/>
    <cellStyle name="Normal 11 4 2 2 3 2 2 2 3" xfId="45623" xr:uid="{B9E2CA62-2DB9-4F07-A49B-B3FD919D499F}"/>
    <cellStyle name="Normal 11 4 2 2 3 2 2 3" xfId="22568" xr:uid="{00112403-1517-4185-89B9-030964DB3388}"/>
    <cellStyle name="Normal 11 4 2 2 3 2 2 3 2" xfId="53309" xr:uid="{CB852B50-D211-4BB8-A04F-656E593B2EB8}"/>
    <cellStyle name="Normal 11 4 2 2 3 2 2 4" xfId="37939" xr:uid="{3F64D94D-87D8-408C-AECB-12F427875444}"/>
    <cellStyle name="Normal 11 4 2 2 3 2 3" xfId="11037" xr:uid="{81D0FA41-687B-4E8F-A763-5D2F07E1D0E5}"/>
    <cellStyle name="Normal 11 4 2 2 3 2 3 2" xfId="26410" xr:uid="{7C1B975B-8557-4C4C-A46E-B5C7AE1F5AC8}"/>
    <cellStyle name="Normal 11 4 2 2 3 2 3 2 2" xfId="57151" xr:uid="{4C76CFD3-352E-4A29-AC60-5E99C7C889AC}"/>
    <cellStyle name="Normal 11 4 2 2 3 2 3 3" xfId="41781" xr:uid="{C884B9EB-41A2-4446-962E-F762ECF497E4}"/>
    <cellStyle name="Normal 11 4 2 2 3 2 4" xfId="18726" xr:uid="{94C02362-8F0D-437B-B378-C5C22E2F4E2D}"/>
    <cellStyle name="Normal 11 4 2 2 3 2 4 2" xfId="49467" xr:uid="{BF9225E9-BE73-4BE7-B04B-CD52E49E6D98}"/>
    <cellStyle name="Normal 11 4 2 2 3 2 5" xfId="34097" xr:uid="{65ADC270-97C7-4BF2-9C89-2EBCEAA97EBB}"/>
    <cellStyle name="Normal 11 4 2 2 3 3" xfId="5274" xr:uid="{DDC136E2-7C3E-41AF-B033-8000FC9E4EF5}"/>
    <cellStyle name="Normal 11 4 2 2 3 3 2" xfId="12958" xr:uid="{EBCC0FE1-5000-408C-96D1-56B9A4244C94}"/>
    <cellStyle name="Normal 11 4 2 2 3 3 2 2" xfId="28331" xr:uid="{0404ABCE-A309-4BC9-AA26-205CF2218917}"/>
    <cellStyle name="Normal 11 4 2 2 3 3 2 2 2" xfId="59072" xr:uid="{BA9E81FC-2ACA-4133-A22E-FD363A5F7539}"/>
    <cellStyle name="Normal 11 4 2 2 3 3 2 3" xfId="43702" xr:uid="{EF053D54-AF0E-4636-832A-AB50EBE034E7}"/>
    <cellStyle name="Normal 11 4 2 2 3 3 3" xfId="20647" xr:uid="{9B859819-520E-4C8A-BFAA-EAECFB483CAE}"/>
    <cellStyle name="Normal 11 4 2 2 3 3 3 2" xfId="51388" xr:uid="{F00ED34A-FBC8-4EBE-A713-3863591A337B}"/>
    <cellStyle name="Normal 11 4 2 2 3 3 4" xfId="36018" xr:uid="{1CF6E76B-F0A3-45BA-9573-4408D8C79E87}"/>
    <cellStyle name="Normal 11 4 2 2 3 4" xfId="9116" xr:uid="{03F1AC26-41BA-417E-8F34-72E9F649EA8D}"/>
    <cellStyle name="Normal 11 4 2 2 3 4 2" xfId="24489" xr:uid="{F4CA482B-2D4A-4F51-91FF-1D42ED8FC15D}"/>
    <cellStyle name="Normal 11 4 2 2 3 4 2 2" xfId="55230" xr:uid="{85B85CFE-6107-4477-B075-31BE642A5BB7}"/>
    <cellStyle name="Normal 11 4 2 2 3 4 3" xfId="39860" xr:uid="{861F58A7-113F-4496-858D-E6FBEF737D72}"/>
    <cellStyle name="Normal 11 4 2 2 3 5" xfId="16805" xr:uid="{9775768B-D46E-4A9B-864F-AC2EE156B19A}"/>
    <cellStyle name="Normal 11 4 2 2 3 5 2" xfId="47546" xr:uid="{0821A165-8EF0-407F-977C-19F20CF935BD}"/>
    <cellStyle name="Normal 11 4 2 2 3 6" xfId="32176" xr:uid="{03F448C3-32D7-4599-9CFC-1FF03F3A998C}"/>
    <cellStyle name="Normal 11 4 2 2 4" xfId="2392" xr:uid="{EEB1EEEB-F084-4742-8828-DEB0234FC61D}"/>
    <cellStyle name="Normal 11 4 2 2 4 2" xfId="6234" xr:uid="{A14840FB-3C1F-4BCC-B5C7-A90105D48699}"/>
    <cellStyle name="Normal 11 4 2 2 4 2 2" xfId="13918" xr:uid="{8370DFA7-B74F-47EF-A9EB-831F2603BB01}"/>
    <cellStyle name="Normal 11 4 2 2 4 2 2 2" xfId="29291" xr:uid="{38BD942A-56E3-4305-A061-A36B98D2E22E}"/>
    <cellStyle name="Normal 11 4 2 2 4 2 2 2 2" xfId="60032" xr:uid="{CF218CE9-86E7-49E7-B49A-DC2802E71E6C}"/>
    <cellStyle name="Normal 11 4 2 2 4 2 2 3" xfId="44662" xr:uid="{B7CCFA2C-1883-41E6-A22F-AC2C40DE5A4F}"/>
    <cellStyle name="Normal 11 4 2 2 4 2 3" xfId="21607" xr:uid="{12A4CEDE-E0FC-4C4B-9018-E3CA66CFEEE4}"/>
    <cellStyle name="Normal 11 4 2 2 4 2 3 2" xfId="52348" xr:uid="{B3957365-876B-4D2C-BC46-FB90F5C93519}"/>
    <cellStyle name="Normal 11 4 2 2 4 2 4" xfId="36978" xr:uid="{220B78E3-EF31-496A-B6A9-768B1FF8B167}"/>
    <cellStyle name="Normal 11 4 2 2 4 3" xfId="10076" xr:uid="{6CFD5D6F-18B7-46BB-BB83-C95718F745C0}"/>
    <cellStyle name="Normal 11 4 2 2 4 3 2" xfId="25449" xr:uid="{D568EABC-FE21-4410-99B9-80718E8F18A2}"/>
    <cellStyle name="Normal 11 4 2 2 4 3 2 2" xfId="56190" xr:uid="{E4FBBE52-B0B9-4F41-9513-7B648A1D7000}"/>
    <cellStyle name="Normal 11 4 2 2 4 3 3" xfId="40820" xr:uid="{98B1FD66-C3F8-41AB-B768-DB2A715964CC}"/>
    <cellStyle name="Normal 11 4 2 2 4 4" xfId="17765" xr:uid="{E34A3862-9C7C-45B7-987B-CC84BA183E59}"/>
    <cellStyle name="Normal 11 4 2 2 4 4 2" xfId="48506" xr:uid="{D7F68CF6-5BD6-494A-9FE5-4084FC040F1E}"/>
    <cellStyle name="Normal 11 4 2 2 4 5" xfId="33136" xr:uid="{43A47031-DBFF-4E3D-BC47-F5290C04B82E}"/>
    <cellStyle name="Normal 11 4 2 2 5" xfId="4313" xr:uid="{D4B37789-94FF-4850-85E8-306B78AC9FEA}"/>
    <cellStyle name="Normal 11 4 2 2 5 2" xfId="11997" xr:uid="{8562DCAB-C9A8-4E0A-803C-DD104D8FB3A8}"/>
    <cellStyle name="Normal 11 4 2 2 5 2 2" xfId="27370" xr:uid="{04F9B9CA-98A0-4745-B615-30B5DBD07EA8}"/>
    <cellStyle name="Normal 11 4 2 2 5 2 2 2" xfId="58111" xr:uid="{BD36C7F3-96B0-4816-9962-F051ADD1772F}"/>
    <cellStyle name="Normal 11 4 2 2 5 2 3" xfId="42741" xr:uid="{940ABF6F-F672-425D-B3D6-713FD035A17D}"/>
    <cellStyle name="Normal 11 4 2 2 5 3" xfId="19686" xr:uid="{AE2708FB-EEC5-414C-9EA1-9FBB9DFC0D0C}"/>
    <cellStyle name="Normal 11 4 2 2 5 3 2" xfId="50427" xr:uid="{766805B3-C356-47C0-8468-8A69FF084DA0}"/>
    <cellStyle name="Normal 11 4 2 2 5 4" xfId="35057" xr:uid="{87AD6CA8-0853-4568-8B09-9E8FFC80AED3}"/>
    <cellStyle name="Normal 11 4 2 2 6" xfId="8155" xr:uid="{F438A019-0467-4B47-8CA0-207E52B3F1A9}"/>
    <cellStyle name="Normal 11 4 2 2 6 2" xfId="23528" xr:uid="{8D30A3B0-6148-4B7D-88CE-814B132AD83B}"/>
    <cellStyle name="Normal 11 4 2 2 6 2 2" xfId="54269" xr:uid="{46ACD958-2E82-4DC6-AA97-29544597E727}"/>
    <cellStyle name="Normal 11 4 2 2 6 3" xfId="38899" xr:uid="{08605107-F058-47D7-A3D2-AD1062A28191}"/>
    <cellStyle name="Normal 11 4 2 2 7" xfId="15844" xr:uid="{C629F8C0-5721-4ADE-A0B7-325E6DCC4AAA}"/>
    <cellStyle name="Normal 11 4 2 2 7 2" xfId="46585" xr:uid="{DEC5D69B-DE46-426D-B7B2-699048C4AFC9}"/>
    <cellStyle name="Normal 11 4 2 2 8" xfId="31215" xr:uid="{A00FA0AF-6890-4B4A-81E6-136DDB6096F1}"/>
    <cellStyle name="Normal 11 4 2 3" xfId="700" xr:uid="{A7251AB1-DB0A-4449-BC30-E3F05F8C06D2}"/>
    <cellStyle name="Normal 11 4 2 3 2" xfId="1664" xr:uid="{6E4B3DCE-51DA-422D-B179-177E3F6BB9F7}"/>
    <cellStyle name="Normal 11 4 2 3 2 2" xfId="3593" xr:uid="{8F0C17C2-93D7-4E3D-A36A-6BF939E43E78}"/>
    <cellStyle name="Normal 11 4 2 3 2 2 2" xfId="7435" xr:uid="{6BC9DC62-1085-453D-8E1E-964CC554EA7D}"/>
    <cellStyle name="Normal 11 4 2 3 2 2 2 2" xfId="15119" xr:uid="{C3D72D1A-AC23-4CB6-AE8C-243DD592A89F}"/>
    <cellStyle name="Normal 11 4 2 3 2 2 2 2 2" xfId="30492" xr:uid="{2973A12E-425F-402B-A150-56057286A89C}"/>
    <cellStyle name="Normal 11 4 2 3 2 2 2 2 2 2" xfId="61233" xr:uid="{3F466C82-A17A-4AF6-91DD-C6D46808EDCD}"/>
    <cellStyle name="Normal 11 4 2 3 2 2 2 2 3" xfId="45863" xr:uid="{60907D11-F0FC-490B-BC78-B6F692B73B87}"/>
    <cellStyle name="Normal 11 4 2 3 2 2 2 3" xfId="22808" xr:uid="{D648B8B7-1739-4A60-AE65-C6A8DF405259}"/>
    <cellStyle name="Normal 11 4 2 3 2 2 2 3 2" xfId="53549" xr:uid="{11C356AE-742E-466B-AAC3-F7BDE2D92914}"/>
    <cellStyle name="Normal 11 4 2 3 2 2 2 4" xfId="38179" xr:uid="{F497B37D-2A96-4A48-959F-A194DC5AB545}"/>
    <cellStyle name="Normal 11 4 2 3 2 2 3" xfId="11277" xr:uid="{FD3F20B2-5FDA-4D9A-81D5-6BFDBF316F58}"/>
    <cellStyle name="Normal 11 4 2 3 2 2 3 2" xfId="26650" xr:uid="{516A3043-9531-4147-9D51-C183FE969967}"/>
    <cellStyle name="Normal 11 4 2 3 2 2 3 2 2" xfId="57391" xr:uid="{1BE2D15E-9103-4A47-BD50-4D861414AC9B}"/>
    <cellStyle name="Normal 11 4 2 3 2 2 3 3" xfId="42021" xr:uid="{31EC55F8-910F-4979-AF2A-FF5DFC6DC8C1}"/>
    <cellStyle name="Normal 11 4 2 3 2 2 4" xfId="18966" xr:uid="{33A2CD43-CB1F-4AA4-A4BE-3E2D050B684F}"/>
    <cellStyle name="Normal 11 4 2 3 2 2 4 2" xfId="49707" xr:uid="{15FF75BF-E975-4B7D-B744-CB589FD9C3EC}"/>
    <cellStyle name="Normal 11 4 2 3 2 2 5" xfId="34337" xr:uid="{7349ECAA-BA0F-4782-9222-C68F76CF42A8}"/>
    <cellStyle name="Normal 11 4 2 3 2 3" xfId="5514" xr:uid="{FCBCBE33-A9AF-4BE5-923E-17E5AF9842E1}"/>
    <cellStyle name="Normal 11 4 2 3 2 3 2" xfId="13198" xr:uid="{227F8503-770D-452B-AA9C-B3EAD5400B4F}"/>
    <cellStyle name="Normal 11 4 2 3 2 3 2 2" xfId="28571" xr:uid="{3E35BDB7-86AC-4853-BBD7-44C63A30C5DA}"/>
    <cellStyle name="Normal 11 4 2 3 2 3 2 2 2" xfId="59312" xr:uid="{096C3F40-E6E9-4376-B78F-5EA49B587AA3}"/>
    <cellStyle name="Normal 11 4 2 3 2 3 2 3" xfId="43942" xr:uid="{7EF6A753-98FC-4B9B-BE4C-C51D88B329AA}"/>
    <cellStyle name="Normal 11 4 2 3 2 3 3" xfId="20887" xr:uid="{43FBB41D-D352-4F97-8350-D906A109EE98}"/>
    <cellStyle name="Normal 11 4 2 3 2 3 3 2" xfId="51628" xr:uid="{CD03342B-D2BF-4FA1-B6F4-457854C252F5}"/>
    <cellStyle name="Normal 11 4 2 3 2 3 4" xfId="36258" xr:uid="{3F5E4CE6-6158-4CCC-A9A0-BFB1E9BCB851}"/>
    <cellStyle name="Normal 11 4 2 3 2 4" xfId="9356" xr:uid="{AA08E0EA-E474-4FA4-BDD1-07E7DFC29A6F}"/>
    <cellStyle name="Normal 11 4 2 3 2 4 2" xfId="24729" xr:uid="{E3356D38-71A0-4D14-9910-7468CE4BE1A2}"/>
    <cellStyle name="Normal 11 4 2 3 2 4 2 2" xfId="55470" xr:uid="{1964AC15-1A67-4A74-8704-DDB1EDE12564}"/>
    <cellStyle name="Normal 11 4 2 3 2 4 3" xfId="40100" xr:uid="{59CB76C0-87B7-4557-91C7-6231899732C0}"/>
    <cellStyle name="Normal 11 4 2 3 2 5" xfId="17045" xr:uid="{2D0082CA-D355-47D1-BDAE-9E2754C20233}"/>
    <cellStyle name="Normal 11 4 2 3 2 5 2" xfId="47786" xr:uid="{D497276C-0446-48D1-8AA9-E984EDEEF5BD}"/>
    <cellStyle name="Normal 11 4 2 3 2 6" xfId="32416" xr:uid="{04E759B3-4BA9-4C85-BB5B-EFCBB3D44DA9}"/>
    <cellStyle name="Normal 11 4 2 3 3" xfId="2632" xr:uid="{7C9E45C2-0A2A-4227-9183-65BD1C517507}"/>
    <cellStyle name="Normal 11 4 2 3 3 2" xfId="6474" xr:uid="{C4FA8EEB-F7F8-4BB5-B816-B5933C8D4CF0}"/>
    <cellStyle name="Normal 11 4 2 3 3 2 2" xfId="14158" xr:uid="{893E76A9-3BD4-4D75-814D-FF738D815B83}"/>
    <cellStyle name="Normal 11 4 2 3 3 2 2 2" xfId="29531" xr:uid="{E490C8F9-E616-4FAE-A646-FE164D2116BD}"/>
    <cellStyle name="Normal 11 4 2 3 3 2 2 2 2" xfId="60272" xr:uid="{A14949DB-EC26-41DE-AB68-1ED48632F3FF}"/>
    <cellStyle name="Normal 11 4 2 3 3 2 2 3" xfId="44902" xr:uid="{2AF6D8BB-5887-4C06-9CAE-F995D6DF4B65}"/>
    <cellStyle name="Normal 11 4 2 3 3 2 3" xfId="21847" xr:uid="{FBE2636F-8584-4109-84C8-B570E9C2BC6B}"/>
    <cellStyle name="Normal 11 4 2 3 3 2 3 2" xfId="52588" xr:uid="{FB9CF604-ED04-44C4-A0AB-CCEDC2662603}"/>
    <cellStyle name="Normal 11 4 2 3 3 2 4" xfId="37218" xr:uid="{55D48370-9775-453F-AF61-EA13D57719A2}"/>
    <cellStyle name="Normal 11 4 2 3 3 3" xfId="10316" xr:uid="{B742DCA8-E507-4087-AF07-9D966809BD1B}"/>
    <cellStyle name="Normal 11 4 2 3 3 3 2" xfId="25689" xr:uid="{DD959EEA-8147-4330-B1F8-60501596F911}"/>
    <cellStyle name="Normal 11 4 2 3 3 3 2 2" xfId="56430" xr:uid="{05EF6BC4-5489-4051-AFDF-AB74573D18ED}"/>
    <cellStyle name="Normal 11 4 2 3 3 3 3" xfId="41060" xr:uid="{4F4B7B94-378E-46C0-B588-7CF6C8351FFF}"/>
    <cellStyle name="Normal 11 4 2 3 3 4" xfId="18005" xr:uid="{8FBA8E18-9043-4E76-B739-6394621B0EE7}"/>
    <cellStyle name="Normal 11 4 2 3 3 4 2" xfId="48746" xr:uid="{3AB60342-4744-4D3F-9CEC-5434D4FC787C}"/>
    <cellStyle name="Normal 11 4 2 3 3 5" xfId="33376" xr:uid="{EC92C8B9-216F-43B4-B266-07C577B4F33E}"/>
    <cellStyle name="Normal 11 4 2 3 4" xfId="4553" xr:uid="{3D20742A-0E08-4081-8D85-F39B6AE01A1E}"/>
    <cellStyle name="Normal 11 4 2 3 4 2" xfId="12237" xr:uid="{EEEBC557-3F98-4E99-97B0-094EB18E4B8B}"/>
    <cellStyle name="Normal 11 4 2 3 4 2 2" xfId="27610" xr:uid="{4C07419F-46F9-477E-A388-3A51FF577706}"/>
    <cellStyle name="Normal 11 4 2 3 4 2 2 2" xfId="58351" xr:uid="{7F5AB3BD-1AC3-4F49-8053-215106619A59}"/>
    <cellStyle name="Normal 11 4 2 3 4 2 3" xfId="42981" xr:uid="{6FB5CAE1-3E04-47B6-8EF0-F873753B0689}"/>
    <cellStyle name="Normal 11 4 2 3 4 3" xfId="19926" xr:uid="{A55C01DB-B212-47B9-808A-DE82F9CCD43F}"/>
    <cellStyle name="Normal 11 4 2 3 4 3 2" xfId="50667" xr:uid="{02BCC7B5-27E5-468B-A153-C0E0018ADBBE}"/>
    <cellStyle name="Normal 11 4 2 3 4 4" xfId="35297" xr:uid="{1714C4BF-830E-4772-8DC3-6086FF8C7562}"/>
    <cellStyle name="Normal 11 4 2 3 5" xfId="8395" xr:uid="{FA950C82-BBE0-4EB7-A906-454B8CBF700C}"/>
    <cellStyle name="Normal 11 4 2 3 5 2" xfId="23768" xr:uid="{D488514C-7073-4700-9C34-97EEC1F2AC60}"/>
    <cellStyle name="Normal 11 4 2 3 5 2 2" xfId="54509" xr:uid="{4E4A658E-9062-4826-8637-39A9EF510EFC}"/>
    <cellStyle name="Normal 11 4 2 3 5 3" xfId="39139" xr:uid="{1C683A28-B7C2-400F-81B2-F21EA62330AE}"/>
    <cellStyle name="Normal 11 4 2 3 6" xfId="16084" xr:uid="{CB36441E-09C6-435D-BB08-7083408B0E1B}"/>
    <cellStyle name="Normal 11 4 2 3 6 2" xfId="46825" xr:uid="{037A73C0-EDF2-41EC-9BDC-EF68B1312C5C}"/>
    <cellStyle name="Normal 11 4 2 3 7" xfId="31455" xr:uid="{EEC437F2-1772-4F71-A89D-4465A9C64B0C}"/>
    <cellStyle name="Normal 11 4 2 4" xfId="1184" xr:uid="{5ADC168D-5FBC-43EF-91DE-CCA2368C1F30}"/>
    <cellStyle name="Normal 11 4 2 4 2" xfId="3113" xr:uid="{A10058E3-8ACE-41D0-B3E7-DB48A56A25C5}"/>
    <cellStyle name="Normal 11 4 2 4 2 2" xfId="6955" xr:uid="{190B8EC8-DFF1-4AD4-9F52-BEEA92EE11FE}"/>
    <cellStyle name="Normal 11 4 2 4 2 2 2" xfId="14639" xr:uid="{A2DB7986-9819-4F81-93E6-EB4334E8EEB4}"/>
    <cellStyle name="Normal 11 4 2 4 2 2 2 2" xfId="30012" xr:uid="{6F43B699-4DE3-438D-AA2F-AE215D1377FC}"/>
    <cellStyle name="Normal 11 4 2 4 2 2 2 2 2" xfId="60753" xr:uid="{65631EF3-3658-409D-937A-2265DD948CAA}"/>
    <cellStyle name="Normal 11 4 2 4 2 2 2 3" xfId="45383" xr:uid="{3E77375E-26AD-4CCA-9096-D5C28E95CBBA}"/>
    <cellStyle name="Normal 11 4 2 4 2 2 3" xfId="22328" xr:uid="{910995AD-E2B0-4210-9301-608ECB2A7166}"/>
    <cellStyle name="Normal 11 4 2 4 2 2 3 2" xfId="53069" xr:uid="{0C7CA800-B6E4-42D3-A3A0-1BF21A4C4FFA}"/>
    <cellStyle name="Normal 11 4 2 4 2 2 4" xfId="37699" xr:uid="{6075C669-558D-4CA5-B723-7B7B98A24675}"/>
    <cellStyle name="Normal 11 4 2 4 2 3" xfId="10797" xr:uid="{A6D82B44-87DE-469A-A535-C2894F290C24}"/>
    <cellStyle name="Normal 11 4 2 4 2 3 2" xfId="26170" xr:uid="{F8ADA926-834C-4A92-BCF2-AF776BF33889}"/>
    <cellStyle name="Normal 11 4 2 4 2 3 2 2" xfId="56911" xr:uid="{BEC01D1D-117C-4B6B-BA9B-964B344FB0BF}"/>
    <cellStyle name="Normal 11 4 2 4 2 3 3" xfId="41541" xr:uid="{65DAEFD1-69D8-4907-BCD3-973315AA79EB}"/>
    <cellStyle name="Normal 11 4 2 4 2 4" xfId="18486" xr:uid="{E8849F46-6A49-49C0-BF92-67B2CEA8F36A}"/>
    <cellStyle name="Normal 11 4 2 4 2 4 2" xfId="49227" xr:uid="{3108ECC2-F9EE-4DC5-A4E6-A3974372B771}"/>
    <cellStyle name="Normal 11 4 2 4 2 5" xfId="33857" xr:uid="{56184D1F-D780-4985-AAB3-685B9E8EDF22}"/>
    <cellStyle name="Normal 11 4 2 4 3" xfId="5034" xr:uid="{8BBAFB66-51FD-4813-B91C-CD45113511D4}"/>
    <cellStyle name="Normal 11 4 2 4 3 2" xfId="12718" xr:uid="{4719A654-E564-48B9-A8FD-65FB2AED7878}"/>
    <cellStyle name="Normal 11 4 2 4 3 2 2" xfId="28091" xr:uid="{DEF1142D-8671-4CBD-A5F7-04A58A9A1A6E}"/>
    <cellStyle name="Normal 11 4 2 4 3 2 2 2" xfId="58832" xr:uid="{608C9C15-CDF6-4396-9754-EA2B9149E7FF}"/>
    <cellStyle name="Normal 11 4 2 4 3 2 3" xfId="43462" xr:uid="{26E4DE6A-885D-4323-B4E1-EB9DB5AE181E}"/>
    <cellStyle name="Normal 11 4 2 4 3 3" xfId="20407" xr:uid="{E1EF3668-0316-422C-B5DE-97A2AAA63493}"/>
    <cellStyle name="Normal 11 4 2 4 3 3 2" xfId="51148" xr:uid="{5C59685B-FB7A-49E1-AA84-ECF9E9322FDD}"/>
    <cellStyle name="Normal 11 4 2 4 3 4" xfId="35778" xr:uid="{411416BF-5136-476A-8519-5D28A5C886CA}"/>
    <cellStyle name="Normal 11 4 2 4 4" xfId="8876" xr:uid="{65A7C8D8-5248-4A9F-BD43-E806077250FD}"/>
    <cellStyle name="Normal 11 4 2 4 4 2" xfId="24249" xr:uid="{C00F4B6F-705C-4E29-AB65-9AD1BA42E897}"/>
    <cellStyle name="Normal 11 4 2 4 4 2 2" xfId="54990" xr:uid="{DF151918-23C9-4AEB-8ACE-4593C8DB5520}"/>
    <cellStyle name="Normal 11 4 2 4 4 3" xfId="39620" xr:uid="{17E347E8-AE3E-4499-8A91-D6FAAC08684C}"/>
    <cellStyle name="Normal 11 4 2 4 5" xfId="16565" xr:uid="{12F876B0-5300-4A5F-836E-82E5B13804E4}"/>
    <cellStyle name="Normal 11 4 2 4 5 2" xfId="47306" xr:uid="{FBFA20AC-FE7B-437B-BD3D-6EB39E5790B4}"/>
    <cellStyle name="Normal 11 4 2 4 6" xfId="31936" xr:uid="{FE85D806-5C95-45BF-859F-F5ED1B07B233}"/>
    <cellStyle name="Normal 11 4 2 5" xfId="2152" xr:uid="{1C2E4D2F-2691-45B1-95DF-7ABDC335998A}"/>
    <cellStyle name="Normal 11 4 2 5 2" xfId="5994" xr:uid="{2D79F8D3-4901-49FE-884C-1CB3FCA72468}"/>
    <cellStyle name="Normal 11 4 2 5 2 2" xfId="13678" xr:uid="{80AB028F-059F-4FA7-A157-D5819174E19A}"/>
    <cellStyle name="Normal 11 4 2 5 2 2 2" xfId="29051" xr:uid="{190160A4-5BDC-4919-90F0-051C59AD1B00}"/>
    <cellStyle name="Normal 11 4 2 5 2 2 2 2" xfId="59792" xr:uid="{36B811E4-7E40-45CA-A227-DF1112EE4E6D}"/>
    <cellStyle name="Normal 11 4 2 5 2 2 3" xfId="44422" xr:uid="{4A5DBD43-E5D2-492A-8F92-DCCC28CC598F}"/>
    <cellStyle name="Normal 11 4 2 5 2 3" xfId="21367" xr:uid="{61340BB4-971C-448A-B819-B916BDE563AB}"/>
    <cellStyle name="Normal 11 4 2 5 2 3 2" xfId="52108" xr:uid="{EEE51A64-D8A0-4F06-A85D-384AABAED128}"/>
    <cellStyle name="Normal 11 4 2 5 2 4" xfId="36738" xr:uid="{65A22BC7-D933-457B-AD04-D9E174A2940D}"/>
    <cellStyle name="Normal 11 4 2 5 3" xfId="9836" xr:uid="{7429105E-DECD-4C3C-9D4C-D87F1D021D34}"/>
    <cellStyle name="Normal 11 4 2 5 3 2" xfId="25209" xr:uid="{C732AE79-69FD-4E57-8567-244E82F9E68D}"/>
    <cellStyle name="Normal 11 4 2 5 3 2 2" xfId="55950" xr:uid="{1D4CBC5B-2997-44CA-9C39-627FA44EDE30}"/>
    <cellStyle name="Normal 11 4 2 5 3 3" xfId="40580" xr:uid="{797B3C42-8AA5-4C29-931F-89EA07DA91B2}"/>
    <cellStyle name="Normal 11 4 2 5 4" xfId="17525" xr:uid="{77E24211-28CA-4808-AFC5-B5E4697B3944}"/>
    <cellStyle name="Normal 11 4 2 5 4 2" xfId="48266" xr:uid="{C0EF9AEC-1881-4456-A4D9-01F023653FC7}"/>
    <cellStyle name="Normal 11 4 2 5 5" xfId="32896" xr:uid="{573D502D-7AB6-4218-89F0-38924F44247A}"/>
    <cellStyle name="Normal 11 4 2 6" xfId="4073" xr:uid="{F8A6749C-C3FB-40BA-8C36-7205A7B19FC6}"/>
    <cellStyle name="Normal 11 4 2 6 2" xfId="11757" xr:uid="{1B163402-F296-42C5-81EF-86474D7BD35D}"/>
    <cellStyle name="Normal 11 4 2 6 2 2" xfId="27130" xr:uid="{6419DD4F-C9CA-4639-BBF6-AC75E6960E65}"/>
    <cellStyle name="Normal 11 4 2 6 2 2 2" xfId="57871" xr:uid="{ACBBED87-5D85-4C0F-AAD9-4ED6AC71CA5C}"/>
    <cellStyle name="Normal 11 4 2 6 2 3" xfId="42501" xr:uid="{0C7B9A5A-BFB4-4B96-AAD6-21A0F122260D}"/>
    <cellStyle name="Normal 11 4 2 6 3" xfId="19446" xr:uid="{5113D804-9B35-40EA-9D03-B869B234F064}"/>
    <cellStyle name="Normal 11 4 2 6 3 2" xfId="50187" xr:uid="{C7DBFA33-DB32-4703-B062-031959BDFADD}"/>
    <cellStyle name="Normal 11 4 2 6 4" xfId="34817" xr:uid="{22FF0C5D-CB57-4099-854D-F92D0716AAAE}"/>
    <cellStyle name="Normal 11 4 2 7" xfId="7915" xr:uid="{08823EA2-8369-4A85-AF2D-8B4D83461C77}"/>
    <cellStyle name="Normal 11 4 2 7 2" xfId="23288" xr:uid="{DE7BA664-51F7-4DBF-A9BD-0432ACC285BD}"/>
    <cellStyle name="Normal 11 4 2 7 2 2" xfId="54029" xr:uid="{E430C10D-FC4F-4577-97E3-F2E300FBCBE3}"/>
    <cellStyle name="Normal 11 4 2 7 3" xfId="38659" xr:uid="{7AAD4592-C50F-42C6-9FB0-1CB85593DEE2}"/>
    <cellStyle name="Normal 11 4 2 8" xfId="15604" xr:uid="{FE5CC614-2B97-48FE-8F08-6F6C9EFB0A43}"/>
    <cellStyle name="Normal 11 4 2 8 2" xfId="46345" xr:uid="{E888DE69-A583-4B27-91F6-0482FD69DC8F}"/>
    <cellStyle name="Normal 11 4 2 9" xfId="30975" xr:uid="{3E928DFB-2AFD-4212-B471-D7608894B40E}"/>
    <cellStyle name="Normal 11 4 3" xfId="338" xr:uid="{DC1FAB28-F782-4EF1-9910-03E3AB4F993B}"/>
    <cellStyle name="Normal 11 4 3 2" xfId="820" xr:uid="{CFA47920-67FC-4C5C-AEA2-8B9ED87F4C6B}"/>
    <cellStyle name="Normal 11 4 3 2 2" xfId="1784" xr:uid="{BAF186F5-BC42-464F-B813-6E76FE7CFD7D}"/>
    <cellStyle name="Normal 11 4 3 2 2 2" xfId="3713" xr:uid="{56437230-1AA9-493C-B008-ABEAC6B3ADFB}"/>
    <cellStyle name="Normal 11 4 3 2 2 2 2" xfId="7555" xr:uid="{9CA02532-D167-403B-ACCB-C8BF29E825B8}"/>
    <cellStyle name="Normal 11 4 3 2 2 2 2 2" xfId="15239" xr:uid="{8EF2241E-01F3-4A3E-A315-6D5F0C0EAA7D}"/>
    <cellStyle name="Normal 11 4 3 2 2 2 2 2 2" xfId="30612" xr:uid="{79BE8CC6-011F-4947-B675-164929407BEF}"/>
    <cellStyle name="Normal 11 4 3 2 2 2 2 2 2 2" xfId="61353" xr:uid="{D5CFEC7C-F438-4C58-92A0-37AA6E345976}"/>
    <cellStyle name="Normal 11 4 3 2 2 2 2 2 3" xfId="45983" xr:uid="{3CCE2071-B9AB-4DB4-8EEB-33EFDB5AC8C1}"/>
    <cellStyle name="Normal 11 4 3 2 2 2 2 3" xfId="22928" xr:uid="{55687548-F00B-4C70-825D-F3957BB85108}"/>
    <cellStyle name="Normal 11 4 3 2 2 2 2 3 2" xfId="53669" xr:uid="{790685D0-858A-4717-944F-E770C01C510D}"/>
    <cellStyle name="Normal 11 4 3 2 2 2 2 4" xfId="38299" xr:uid="{8BFFB2E1-5427-4060-9815-B77D02089B78}"/>
    <cellStyle name="Normal 11 4 3 2 2 2 3" xfId="11397" xr:uid="{F73833E0-1CB4-45C9-B214-A2ED451DEEA5}"/>
    <cellStyle name="Normal 11 4 3 2 2 2 3 2" xfId="26770" xr:uid="{F5739E0F-3526-444A-AD55-0CE56615B30A}"/>
    <cellStyle name="Normal 11 4 3 2 2 2 3 2 2" xfId="57511" xr:uid="{17650284-9C8D-4005-9BBC-2EAE95B172EA}"/>
    <cellStyle name="Normal 11 4 3 2 2 2 3 3" xfId="42141" xr:uid="{DB1A5C06-57F7-44C4-9181-0BA117447276}"/>
    <cellStyle name="Normal 11 4 3 2 2 2 4" xfId="19086" xr:uid="{38FDD250-2B29-4199-80AE-6DEC8AD0DD78}"/>
    <cellStyle name="Normal 11 4 3 2 2 2 4 2" xfId="49827" xr:uid="{D3D4EC24-F6A7-4C25-9EF7-C08CBA9898B8}"/>
    <cellStyle name="Normal 11 4 3 2 2 2 5" xfId="34457" xr:uid="{A3343D6C-366C-425D-8403-13AD830C753D}"/>
    <cellStyle name="Normal 11 4 3 2 2 3" xfId="5634" xr:uid="{0EDF8B77-665D-40A7-BDF2-26F4132C2403}"/>
    <cellStyle name="Normal 11 4 3 2 2 3 2" xfId="13318" xr:uid="{AE76B832-CC0B-4635-977F-E1F1821B91CD}"/>
    <cellStyle name="Normal 11 4 3 2 2 3 2 2" xfId="28691" xr:uid="{5113B986-A1B9-4CF0-B472-0B3081F06CF3}"/>
    <cellStyle name="Normal 11 4 3 2 2 3 2 2 2" xfId="59432" xr:uid="{F2AD6870-513E-4AF3-8591-8CE18190B247}"/>
    <cellStyle name="Normal 11 4 3 2 2 3 2 3" xfId="44062" xr:uid="{00ACA433-BD1B-47A2-A29C-5F4CD3DDA0C3}"/>
    <cellStyle name="Normal 11 4 3 2 2 3 3" xfId="21007" xr:uid="{9E92FE76-BDB1-42E4-A7E0-3A905BF139F1}"/>
    <cellStyle name="Normal 11 4 3 2 2 3 3 2" xfId="51748" xr:uid="{06D8432B-8DCE-48FC-9CE1-031E9B92391C}"/>
    <cellStyle name="Normal 11 4 3 2 2 3 4" xfId="36378" xr:uid="{1320DF8D-5BA4-4862-81E8-223C8F45E1C9}"/>
    <cellStyle name="Normal 11 4 3 2 2 4" xfId="9476" xr:uid="{2CE473F3-7DBB-4D82-A92E-EEFDB036F4A1}"/>
    <cellStyle name="Normal 11 4 3 2 2 4 2" xfId="24849" xr:uid="{C4305C84-7E34-4E9A-8645-A21AFE449C94}"/>
    <cellStyle name="Normal 11 4 3 2 2 4 2 2" xfId="55590" xr:uid="{498886C0-83B7-40B6-9D3B-0BBEC5914440}"/>
    <cellStyle name="Normal 11 4 3 2 2 4 3" xfId="40220" xr:uid="{3DD8C641-B0BC-4ADA-841B-1B77F550E00E}"/>
    <cellStyle name="Normal 11 4 3 2 2 5" xfId="17165" xr:uid="{7A6E6EF3-C634-4CD9-8A74-D712D1BEE4F9}"/>
    <cellStyle name="Normal 11 4 3 2 2 5 2" xfId="47906" xr:uid="{35224814-E579-4D57-A6FF-F6ADD9ADFFF4}"/>
    <cellStyle name="Normal 11 4 3 2 2 6" xfId="32536" xr:uid="{5B106728-B948-468B-8774-6746F655DA0E}"/>
    <cellStyle name="Normal 11 4 3 2 3" xfId="2752" xr:uid="{57CCF9CC-2A91-4567-9419-63969CA34959}"/>
    <cellStyle name="Normal 11 4 3 2 3 2" xfId="6594" xr:uid="{4C7802EF-F2C9-4443-97EB-9DDB48D4B5A5}"/>
    <cellStyle name="Normal 11 4 3 2 3 2 2" xfId="14278" xr:uid="{F0C02030-D8A9-4368-8F46-CC9FF8E479F6}"/>
    <cellStyle name="Normal 11 4 3 2 3 2 2 2" xfId="29651" xr:uid="{25D08A08-BF0B-4146-BAA1-E1043D039C3D}"/>
    <cellStyle name="Normal 11 4 3 2 3 2 2 2 2" xfId="60392" xr:uid="{EEC6DCCB-4E9D-4213-8EAA-8BB2F4C18557}"/>
    <cellStyle name="Normal 11 4 3 2 3 2 2 3" xfId="45022" xr:uid="{9C844035-C90E-4373-B4A9-A523A68EAF2E}"/>
    <cellStyle name="Normal 11 4 3 2 3 2 3" xfId="21967" xr:uid="{9A7C39A1-57B7-4417-82E7-8B1017B51D6B}"/>
    <cellStyle name="Normal 11 4 3 2 3 2 3 2" xfId="52708" xr:uid="{1E9F7454-0575-4881-9213-8B866059EB19}"/>
    <cellStyle name="Normal 11 4 3 2 3 2 4" xfId="37338" xr:uid="{ADD89D4F-8C03-444C-8A6F-BDF4E331CE48}"/>
    <cellStyle name="Normal 11 4 3 2 3 3" xfId="10436" xr:uid="{2BAEDFFE-C674-4763-AAB0-3EE6FC9A0E53}"/>
    <cellStyle name="Normal 11 4 3 2 3 3 2" xfId="25809" xr:uid="{9BA8A5A2-45BA-4FF1-9887-8C187D9F47D3}"/>
    <cellStyle name="Normal 11 4 3 2 3 3 2 2" xfId="56550" xr:uid="{45C1DB69-53CE-454F-A3FD-F3FFB001DF8F}"/>
    <cellStyle name="Normal 11 4 3 2 3 3 3" xfId="41180" xr:uid="{227C4E0D-0C50-4027-8B53-9365574B04A0}"/>
    <cellStyle name="Normal 11 4 3 2 3 4" xfId="18125" xr:uid="{D4EFC82F-971B-42EC-8E7C-0BBE9F06E56E}"/>
    <cellStyle name="Normal 11 4 3 2 3 4 2" xfId="48866" xr:uid="{5C5E4771-6B95-4A4B-8B80-69AC39E2D2B8}"/>
    <cellStyle name="Normal 11 4 3 2 3 5" xfId="33496" xr:uid="{A097DFFB-ADFF-47DA-A4F5-89E1A32EFCD7}"/>
    <cellStyle name="Normal 11 4 3 2 4" xfId="4673" xr:uid="{09F6D487-4036-4DB9-8D01-6915CA0D1965}"/>
    <cellStyle name="Normal 11 4 3 2 4 2" xfId="12357" xr:uid="{C21378C5-5046-4DEE-8B9D-215988D6D18A}"/>
    <cellStyle name="Normal 11 4 3 2 4 2 2" xfId="27730" xr:uid="{57D8C9EA-336E-4B29-8599-F197706D6E7E}"/>
    <cellStyle name="Normal 11 4 3 2 4 2 2 2" xfId="58471" xr:uid="{D14E67A9-FB8D-47A3-8CF2-61362362C5FF}"/>
    <cellStyle name="Normal 11 4 3 2 4 2 3" xfId="43101" xr:uid="{BEF88557-24F7-4E99-A5FF-70C2F67AB2B2}"/>
    <cellStyle name="Normal 11 4 3 2 4 3" xfId="20046" xr:uid="{A8473F62-9ED5-4CFB-86C7-D7607F1BC967}"/>
    <cellStyle name="Normal 11 4 3 2 4 3 2" xfId="50787" xr:uid="{750111A1-BF1D-44C3-9196-6044AFBC9D0D}"/>
    <cellStyle name="Normal 11 4 3 2 4 4" xfId="35417" xr:uid="{0A716D2E-EA8F-41B7-8C52-440FB6728697}"/>
    <cellStyle name="Normal 11 4 3 2 5" xfId="8515" xr:uid="{A7913CC3-5E1A-468B-91FC-457A7C14DDC6}"/>
    <cellStyle name="Normal 11 4 3 2 5 2" xfId="23888" xr:uid="{2E179677-5411-4056-B7CE-42CA4E5D5701}"/>
    <cellStyle name="Normal 11 4 3 2 5 2 2" xfId="54629" xr:uid="{635CC5E4-FD89-4FAB-A4F1-9C677B29CAD8}"/>
    <cellStyle name="Normal 11 4 3 2 5 3" xfId="39259" xr:uid="{D8C243D2-5AFD-4032-A49E-BEB8275C5465}"/>
    <cellStyle name="Normal 11 4 3 2 6" xfId="16204" xr:uid="{54B2CE41-4ECE-4370-AB86-2B131C7C5DB8}"/>
    <cellStyle name="Normal 11 4 3 2 6 2" xfId="46945" xr:uid="{F3C17F09-449F-4B45-B7A9-60EE1D81035B}"/>
    <cellStyle name="Normal 11 4 3 2 7" xfId="31575" xr:uid="{02EC8B73-0097-4DCB-8EB4-C025F9A423D0}"/>
    <cellStyle name="Normal 11 4 3 3" xfId="1304" xr:uid="{D0ED5FE9-4917-4D34-B8CF-D7142E6AE8C0}"/>
    <cellStyle name="Normal 11 4 3 3 2" xfId="3233" xr:uid="{DEB6D3F7-D51F-488C-9F76-AD6EB9FEDC63}"/>
    <cellStyle name="Normal 11 4 3 3 2 2" xfId="7075" xr:uid="{9EDA1593-06A7-4735-B066-E5FC7C00172B}"/>
    <cellStyle name="Normal 11 4 3 3 2 2 2" xfId="14759" xr:uid="{710D988C-9CC6-4414-98DE-D03C7D710A75}"/>
    <cellStyle name="Normal 11 4 3 3 2 2 2 2" xfId="30132" xr:uid="{7C62A1AB-2456-4E12-88C3-AA0A08604ADC}"/>
    <cellStyle name="Normal 11 4 3 3 2 2 2 2 2" xfId="60873" xr:uid="{377F1873-3BFD-494F-8DC6-9F940A228D98}"/>
    <cellStyle name="Normal 11 4 3 3 2 2 2 3" xfId="45503" xr:uid="{20486D49-7210-419D-A4CE-64EAECE7CB0A}"/>
    <cellStyle name="Normal 11 4 3 3 2 2 3" xfId="22448" xr:uid="{44243A4E-ACA0-4EA6-A384-EF6B5D2AC045}"/>
    <cellStyle name="Normal 11 4 3 3 2 2 3 2" xfId="53189" xr:uid="{D03E1633-E156-428F-B9BA-E874B78CFC35}"/>
    <cellStyle name="Normal 11 4 3 3 2 2 4" xfId="37819" xr:uid="{F26B60D8-D76C-4BDD-9895-27FE899966BC}"/>
    <cellStyle name="Normal 11 4 3 3 2 3" xfId="10917" xr:uid="{F42362DB-629A-4EFF-A93C-862C8379199E}"/>
    <cellStyle name="Normal 11 4 3 3 2 3 2" xfId="26290" xr:uid="{D29810BF-C4CE-41E9-94EF-4F20D30E63A0}"/>
    <cellStyle name="Normal 11 4 3 3 2 3 2 2" xfId="57031" xr:uid="{CC82D8B9-5799-4EFC-AE26-A514089D2AD1}"/>
    <cellStyle name="Normal 11 4 3 3 2 3 3" xfId="41661" xr:uid="{7C8F97E3-3BA2-47D4-B5D0-A3BDB2663DFE}"/>
    <cellStyle name="Normal 11 4 3 3 2 4" xfId="18606" xr:uid="{FAA91987-3372-49C6-A27B-9CDECB6B0219}"/>
    <cellStyle name="Normal 11 4 3 3 2 4 2" xfId="49347" xr:uid="{653044CD-18C9-49D9-89C2-49A36A7AB22F}"/>
    <cellStyle name="Normal 11 4 3 3 2 5" xfId="33977" xr:uid="{AE836022-DCA2-4005-9EFE-4EEDD37CFE14}"/>
    <cellStyle name="Normal 11 4 3 3 3" xfId="5154" xr:uid="{5B00026F-0C26-42C0-A103-30131297226D}"/>
    <cellStyle name="Normal 11 4 3 3 3 2" xfId="12838" xr:uid="{BE1C6D65-D190-4211-9C3A-91B06696D762}"/>
    <cellStyle name="Normal 11 4 3 3 3 2 2" xfId="28211" xr:uid="{91A01C30-C469-41E1-B951-E6471B73AE65}"/>
    <cellStyle name="Normal 11 4 3 3 3 2 2 2" xfId="58952" xr:uid="{584BA3FF-D03C-486F-9EB9-1390FFADCA70}"/>
    <cellStyle name="Normal 11 4 3 3 3 2 3" xfId="43582" xr:uid="{CCB5AC97-E9CA-4371-9E2C-0C2765E34474}"/>
    <cellStyle name="Normal 11 4 3 3 3 3" xfId="20527" xr:uid="{88D3AD3D-C403-4B56-BFFB-E3901534206B}"/>
    <cellStyle name="Normal 11 4 3 3 3 3 2" xfId="51268" xr:uid="{4AF3D78A-277D-4591-9D3C-B1D13C093BAF}"/>
    <cellStyle name="Normal 11 4 3 3 3 4" xfId="35898" xr:uid="{A70ABF14-F95A-4045-8530-B89323AE5007}"/>
    <cellStyle name="Normal 11 4 3 3 4" xfId="8996" xr:uid="{3C066588-6A3F-48C3-BE3E-FF5BA4EE92BD}"/>
    <cellStyle name="Normal 11 4 3 3 4 2" xfId="24369" xr:uid="{81876810-73EF-44D7-B0EA-3E3201B5F5CA}"/>
    <cellStyle name="Normal 11 4 3 3 4 2 2" xfId="55110" xr:uid="{0A6049E3-C8B7-4457-871F-77B638E187A5}"/>
    <cellStyle name="Normal 11 4 3 3 4 3" xfId="39740" xr:uid="{8AA4A0D3-3BE9-4B95-B5EF-5653D4B653BD}"/>
    <cellStyle name="Normal 11 4 3 3 5" xfId="16685" xr:uid="{ACE9324C-B4B8-4526-8AE7-8C6BF995A377}"/>
    <cellStyle name="Normal 11 4 3 3 5 2" xfId="47426" xr:uid="{70CBC296-CFEB-420A-9C11-B198ADBF797A}"/>
    <cellStyle name="Normal 11 4 3 3 6" xfId="32056" xr:uid="{FD9656C5-FC5D-465F-83AB-CD37AACE663E}"/>
    <cellStyle name="Normal 11 4 3 4" xfId="2272" xr:uid="{A047597F-86B3-4C02-B1C5-4E0DF14317DF}"/>
    <cellStyle name="Normal 11 4 3 4 2" xfId="6114" xr:uid="{04D5A1D1-A55E-4042-AC2D-77A98FDB4809}"/>
    <cellStyle name="Normal 11 4 3 4 2 2" xfId="13798" xr:uid="{A76E868B-2230-47F5-A015-6EB30BCACCF1}"/>
    <cellStyle name="Normal 11 4 3 4 2 2 2" xfId="29171" xr:uid="{E49FFB3D-38FF-41B9-B6BD-F971C68A9CBA}"/>
    <cellStyle name="Normal 11 4 3 4 2 2 2 2" xfId="59912" xr:uid="{6DEC9D8B-74C5-4932-A630-CC6EAB9415B8}"/>
    <cellStyle name="Normal 11 4 3 4 2 2 3" xfId="44542" xr:uid="{F138FD3E-870D-47CD-8A05-396DF47DE296}"/>
    <cellStyle name="Normal 11 4 3 4 2 3" xfId="21487" xr:uid="{F9DC4672-152E-4FB0-A2E1-DE724F75E119}"/>
    <cellStyle name="Normal 11 4 3 4 2 3 2" xfId="52228" xr:uid="{EE825A60-B749-403E-8A32-15EA3C76EC98}"/>
    <cellStyle name="Normal 11 4 3 4 2 4" xfId="36858" xr:uid="{31C75BFA-0081-4BD6-842C-08A7FCF42925}"/>
    <cellStyle name="Normal 11 4 3 4 3" xfId="9956" xr:uid="{DE5DD0F3-5A26-4970-9BCD-FC56C156D33D}"/>
    <cellStyle name="Normal 11 4 3 4 3 2" xfId="25329" xr:uid="{0AAB62E6-ABA4-423F-8EE6-A6D909DEDB3D}"/>
    <cellStyle name="Normal 11 4 3 4 3 2 2" xfId="56070" xr:uid="{1D0EEA90-3E41-4B4F-B4AB-516046AA40A5}"/>
    <cellStyle name="Normal 11 4 3 4 3 3" xfId="40700" xr:uid="{D6EBA16D-FF36-407D-8C1D-0BF581A0B030}"/>
    <cellStyle name="Normal 11 4 3 4 4" xfId="17645" xr:uid="{0E66610B-05D2-4B4C-A387-130E9FEA88D8}"/>
    <cellStyle name="Normal 11 4 3 4 4 2" xfId="48386" xr:uid="{FE994EC8-E844-402D-BAAC-2B9BF016513F}"/>
    <cellStyle name="Normal 11 4 3 4 5" xfId="33016" xr:uid="{01F81AB5-7652-44D3-875C-150D3653D0D6}"/>
    <cellStyle name="Normal 11 4 3 5" xfId="4193" xr:uid="{0B2DE63B-BC8D-4375-832C-3C1646EAA09F}"/>
    <cellStyle name="Normal 11 4 3 5 2" xfId="11877" xr:uid="{1F00EAD3-871B-4804-98B1-0C9C3DCEC387}"/>
    <cellStyle name="Normal 11 4 3 5 2 2" xfId="27250" xr:uid="{72C12A0C-479D-4E14-9165-3ED597CBA6D8}"/>
    <cellStyle name="Normal 11 4 3 5 2 2 2" xfId="57991" xr:uid="{957C7AFB-392D-4212-A695-D6F538849820}"/>
    <cellStyle name="Normal 11 4 3 5 2 3" xfId="42621" xr:uid="{E2F7C38A-EB51-4C7D-BEDF-BCA47A234F12}"/>
    <cellStyle name="Normal 11 4 3 5 3" xfId="19566" xr:uid="{1636E48A-06F3-4D50-AE14-1D388E2849B8}"/>
    <cellStyle name="Normal 11 4 3 5 3 2" xfId="50307" xr:uid="{B9ABD960-B64E-4216-B592-B437A31B1003}"/>
    <cellStyle name="Normal 11 4 3 5 4" xfId="34937" xr:uid="{6531021F-91A5-49C4-8A40-F175CC15686C}"/>
    <cellStyle name="Normal 11 4 3 6" xfId="8035" xr:uid="{687EAB54-DA7C-4114-907A-C01717FD3C3D}"/>
    <cellStyle name="Normal 11 4 3 6 2" xfId="23408" xr:uid="{67EDE20C-1511-4F0D-9F4A-3968C28F6BEC}"/>
    <cellStyle name="Normal 11 4 3 6 2 2" xfId="54149" xr:uid="{95439A95-D7B6-4A17-9F0E-57B015DD1CA3}"/>
    <cellStyle name="Normal 11 4 3 6 3" xfId="38779" xr:uid="{E3FAC696-7EA0-4FA6-9071-CB1D77136C21}"/>
    <cellStyle name="Normal 11 4 3 7" xfId="15724" xr:uid="{BDAD8BA0-2FB4-4A1F-8931-2127C6802A4D}"/>
    <cellStyle name="Normal 11 4 3 7 2" xfId="46465" xr:uid="{FE082CAA-741A-481A-8681-434F9BCAC9C3}"/>
    <cellStyle name="Normal 11 4 3 8" xfId="31095" xr:uid="{7ADD5038-A5DC-432D-8A6D-3221B6DBF531}"/>
    <cellStyle name="Normal 11 4 4" xfId="580" xr:uid="{5B829551-CED9-4A91-A77A-46EDB93CC6E4}"/>
    <cellStyle name="Normal 11 4 4 2" xfId="1544" xr:uid="{3FA3FA3A-3BD3-4FF3-A1A4-C53A1B5ECEC0}"/>
    <cellStyle name="Normal 11 4 4 2 2" xfId="3473" xr:uid="{87E24EF2-81D5-4B2E-8D77-7029F64438A2}"/>
    <cellStyle name="Normal 11 4 4 2 2 2" xfId="7315" xr:uid="{2A17A9A0-919F-4F94-9B62-6146C61D343B}"/>
    <cellStyle name="Normal 11 4 4 2 2 2 2" xfId="14999" xr:uid="{4CC1E760-78ED-40C5-A6AD-3F43BC656C08}"/>
    <cellStyle name="Normal 11 4 4 2 2 2 2 2" xfId="30372" xr:uid="{D09BDB2C-5795-4A0A-800B-D53F7CBE7BC3}"/>
    <cellStyle name="Normal 11 4 4 2 2 2 2 2 2" xfId="61113" xr:uid="{8D626F44-CC7D-496B-957E-D460F87630E3}"/>
    <cellStyle name="Normal 11 4 4 2 2 2 2 3" xfId="45743" xr:uid="{5D8F1EBE-C669-489E-AE4A-723A5CE91130}"/>
    <cellStyle name="Normal 11 4 4 2 2 2 3" xfId="22688" xr:uid="{96582DEE-CAA0-484C-B48B-AE18ADC6F5AD}"/>
    <cellStyle name="Normal 11 4 4 2 2 2 3 2" xfId="53429" xr:uid="{CE07989D-1823-45D5-BF52-21AC07FF8968}"/>
    <cellStyle name="Normal 11 4 4 2 2 2 4" xfId="38059" xr:uid="{E27AB489-A93A-4249-9E43-CFF9B5E7F6C4}"/>
    <cellStyle name="Normal 11 4 4 2 2 3" xfId="11157" xr:uid="{3B234AA8-52FA-453F-A905-6B5993CD0D93}"/>
    <cellStyle name="Normal 11 4 4 2 2 3 2" xfId="26530" xr:uid="{90634A54-14E6-4B16-9F3A-1BCCBC5C1C2E}"/>
    <cellStyle name="Normal 11 4 4 2 2 3 2 2" xfId="57271" xr:uid="{CFEC24CA-4C51-4B64-A8EC-48CAF4C4CB37}"/>
    <cellStyle name="Normal 11 4 4 2 2 3 3" xfId="41901" xr:uid="{81197545-B5BC-4BD6-B3E5-4DE7B97A7FFE}"/>
    <cellStyle name="Normal 11 4 4 2 2 4" xfId="18846" xr:uid="{ECA03A96-AC48-4479-9F58-82BA5EA1F7B4}"/>
    <cellStyle name="Normal 11 4 4 2 2 4 2" xfId="49587" xr:uid="{E166CCA8-DB4E-4F8E-825C-7F6479D32934}"/>
    <cellStyle name="Normal 11 4 4 2 2 5" xfId="34217" xr:uid="{C5C7700F-7557-4457-9B77-6CB2A46DD813}"/>
    <cellStyle name="Normal 11 4 4 2 3" xfId="5394" xr:uid="{4C64A7EF-8415-416F-A2C4-D8A797775919}"/>
    <cellStyle name="Normal 11 4 4 2 3 2" xfId="13078" xr:uid="{196F4A9C-F8A4-487E-A7F3-0B7C0CE3A68E}"/>
    <cellStyle name="Normal 11 4 4 2 3 2 2" xfId="28451" xr:uid="{640DC4BE-5FF3-4D24-8494-C59C28E6EBB9}"/>
    <cellStyle name="Normal 11 4 4 2 3 2 2 2" xfId="59192" xr:uid="{2878FFCE-C548-4AA9-AB6E-41DA3E95C95F}"/>
    <cellStyle name="Normal 11 4 4 2 3 2 3" xfId="43822" xr:uid="{A3193EC2-C40D-4D7B-A3B0-BECD99AEC068}"/>
    <cellStyle name="Normal 11 4 4 2 3 3" xfId="20767" xr:uid="{F4216D5F-C533-4656-96A4-626C2C7C3D56}"/>
    <cellStyle name="Normal 11 4 4 2 3 3 2" xfId="51508" xr:uid="{493E467D-522D-4899-AC3D-47101DD9C47E}"/>
    <cellStyle name="Normal 11 4 4 2 3 4" xfId="36138" xr:uid="{26405351-9D9D-40D3-A933-A5B281D68E0B}"/>
    <cellStyle name="Normal 11 4 4 2 4" xfId="9236" xr:uid="{5C05CFD5-D174-42A0-9F36-45B1CF0021DA}"/>
    <cellStyle name="Normal 11 4 4 2 4 2" xfId="24609" xr:uid="{92A3B0A9-E48A-4818-BAF8-E4D3CEF312FF}"/>
    <cellStyle name="Normal 11 4 4 2 4 2 2" xfId="55350" xr:uid="{663F982B-6B65-441F-B10E-67E9D202817B}"/>
    <cellStyle name="Normal 11 4 4 2 4 3" xfId="39980" xr:uid="{AE0DDCBF-C83E-41FD-BA07-752F898CFE87}"/>
    <cellStyle name="Normal 11 4 4 2 5" xfId="16925" xr:uid="{D08BE0A3-92D0-4EFB-9913-5DA6847C0287}"/>
    <cellStyle name="Normal 11 4 4 2 5 2" xfId="47666" xr:uid="{5026AEA2-1082-4D9A-8619-1E049711B1EC}"/>
    <cellStyle name="Normal 11 4 4 2 6" xfId="32296" xr:uid="{B4A1D2AB-0878-4005-BE1D-69F5EFA3EF7A}"/>
    <cellStyle name="Normal 11 4 4 3" xfId="2512" xr:uid="{E9EDB4FE-416B-4D5C-AF31-15D24E64FAEA}"/>
    <cellStyle name="Normal 11 4 4 3 2" xfId="6354" xr:uid="{7D2EDF12-92E5-439D-B369-35A6FE8439F0}"/>
    <cellStyle name="Normal 11 4 4 3 2 2" xfId="14038" xr:uid="{9585AD90-1EE6-40B6-B801-40CA75D068A9}"/>
    <cellStyle name="Normal 11 4 4 3 2 2 2" xfId="29411" xr:uid="{3E61BA94-5A56-4366-A5DE-B13D68487D69}"/>
    <cellStyle name="Normal 11 4 4 3 2 2 2 2" xfId="60152" xr:uid="{7C331DFF-02B2-4343-BB98-4BDFD823369D}"/>
    <cellStyle name="Normal 11 4 4 3 2 2 3" xfId="44782" xr:uid="{1D491CB8-CCEA-4CA6-9FC0-FA4C53082F5D}"/>
    <cellStyle name="Normal 11 4 4 3 2 3" xfId="21727" xr:uid="{FC66A644-49AE-42EC-8DC4-0A7E63252E7F}"/>
    <cellStyle name="Normal 11 4 4 3 2 3 2" xfId="52468" xr:uid="{8FB8DC27-2754-4D06-BD81-1953866654D3}"/>
    <cellStyle name="Normal 11 4 4 3 2 4" xfId="37098" xr:uid="{12FB9C58-3F06-471B-8D61-665E6E285CFA}"/>
    <cellStyle name="Normal 11 4 4 3 3" xfId="10196" xr:uid="{85766A6A-1569-4B0E-86B7-FF42E11E9B71}"/>
    <cellStyle name="Normal 11 4 4 3 3 2" xfId="25569" xr:uid="{BF8EEAC1-60AF-43F4-AE3A-464AA7B82C41}"/>
    <cellStyle name="Normal 11 4 4 3 3 2 2" xfId="56310" xr:uid="{9BDF8812-2DFD-42EE-9558-3C5EFB86059A}"/>
    <cellStyle name="Normal 11 4 4 3 3 3" xfId="40940" xr:uid="{55A3DBC5-508D-4207-B764-761057A71139}"/>
    <cellStyle name="Normal 11 4 4 3 4" xfId="17885" xr:uid="{2AB7D5FC-BAA6-4A97-9FC0-0CBE00FFDE87}"/>
    <cellStyle name="Normal 11 4 4 3 4 2" xfId="48626" xr:uid="{A813C627-B131-47D9-BEA1-21F7848D9E79}"/>
    <cellStyle name="Normal 11 4 4 3 5" xfId="33256" xr:uid="{B6C19251-663C-44FB-A70F-E0615C9E5568}"/>
    <cellStyle name="Normal 11 4 4 4" xfId="4433" xr:uid="{234D1E01-B85D-4317-AD7A-4CC8A606EE8D}"/>
    <cellStyle name="Normal 11 4 4 4 2" xfId="12117" xr:uid="{00975259-EF91-4CBD-AA78-56252EF6C6D7}"/>
    <cellStyle name="Normal 11 4 4 4 2 2" xfId="27490" xr:uid="{5492FE13-92EA-4DF8-8274-63B74E606929}"/>
    <cellStyle name="Normal 11 4 4 4 2 2 2" xfId="58231" xr:uid="{9D473721-3C6E-4106-97E7-8F7E251A5AA4}"/>
    <cellStyle name="Normal 11 4 4 4 2 3" xfId="42861" xr:uid="{C81AEC2C-B2D7-4187-9953-3D4583602B86}"/>
    <cellStyle name="Normal 11 4 4 4 3" xfId="19806" xr:uid="{61449958-2161-48D7-9C39-99B0E4FF457A}"/>
    <cellStyle name="Normal 11 4 4 4 3 2" xfId="50547" xr:uid="{92C49DD2-5875-4987-900A-9AE159A1D51B}"/>
    <cellStyle name="Normal 11 4 4 4 4" xfId="35177" xr:uid="{E516F71B-1278-461D-A894-FB0B5344E803}"/>
    <cellStyle name="Normal 11 4 4 5" xfId="8275" xr:uid="{9A7A6CED-8983-47A2-88B5-14D20618DE63}"/>
    <cellStyle name="Normal 11 4 4 5 2" xfId="23648" xr:uid="{607063E3-3898-4B40-A979-BFEE82EBDD54}"/>
    <cellStyle name="Normal 11 4 4 5 2 2" xfId="54389" xr:uid="{0574603C-E353-438C-BCE7-585BE23B85EE}"/>
    <cellStyle name="Normal 11 4 4 5 3" xfId="39019" xr:uid="{D6340A48-3808-4CFD-B032-7309A1EFBF42}"/>
    <cellStyle name="Normal 11 4 4 6" xfId="15964" xr:uid="{C9FBD1B0-0D2C-4FD1-9580-A67C831B6130}"/>
    <cellStyle name="Normal 11 4 4 6 2" xfId="46705" xr:uid="{C0D02FFA-B489-4752-8B78-C4FDC9D8DFEA}"/>
    <cellStyle name="Normal 11 4 4 7" xfId="31335" xr:uid="{B4054519-7DBD-4AE8-8B18-EA0F6F6B3515}"/>
    <cellStyle name="Normal 11 4 5" xfId="1064" xr:uid="{BAC9B965-1F09-4833-95D2-342C5BDF25DD}"/>
    <cellStyle name="Normal 11 4 5 2" xfId="2993" xr:uid="{6B59F9FD-367E-4051-8551-E683F1B68E86}"/>
    <cellStyle name="Normal 11 4 5 2 2" xfId="6835" xr:uid="{CC013AAB-1A28-4EBD-A3B1-162D813EE394}"/>
    <cellStyle name="Normal 11 4 5 2 2 2" xfId="14519" xr:uid="{7DCF530D-C120-4FF8-B92E-7C1E162FEB03}"/>
    <cellStyle name="Normal 11 4 5 2 2 2 2" xfId="29892" xr:uid="{C710B7F4-5E0A-4F75-83E2-2C9DD2CD656C}"/>
    <cellStyle name="Normal 11 4 5 2 2 2 2 2" xfId="60633" xr:uid="{2C77B7EE-E699-46C6-A41C-3A89737702BF}"/>
    <cellStyle name="Normal 11 4 5 2 2 2 3" xfId="45263" xr:uid="{C4E5F1E2-A0A3-4493-8C9F-54B3ED7F34E8}"/>
    <cellStyle name="Normal 11 4 5 2 2 3" xfId="22208" xr:uid="{9B2FBC3F-802A-4543-87FA-25A11E01BBC0}"/>
    <cellStyle name="Normal 11 4 5 2 2 3 2" xfId="52949" xr:uid="{15D01D33-ABAF-44BF-AF7D-76768B2C3366}"/>
    <cellStyle name="Normal 11 4 5 2 2 4" xfId="37579" xr:uid="{5065B69F-369B-47B3-8CB4-40A9E71CD60A}"/>
    <cellStyle name="Normal 11 4 5 2 3" xfId="10677" xr:uid="{9B184DE6-1F8B-493D-8A32-74193AAEA639}"/>
    <cellStyle name="Normal 11 4 5 2 3 2" xfId="26050" xr:uid="{0DE140FA-C853-4A7B-8C4B-5DCAEB6D8342}"/>
    <cellStyle name="Normal 11 4 5 2 3 2 2" xfId="56791" xr:uid="{140A87C1-4DF7-4619-A637-49F330E5F05D}"/>
    <cellStyle name="Normal 11 4 5 2 3 3" xfId="41421" xr:uid="{213CADCE-A92D-4F37-B8B6-BA7E497B9987}"/>
    <cellStyle name="Normal 11 4 5 2 4" xfId="18366" xr:uid="{2A3209A2-092D-4E62-898F-B384F75B0FB4}"/>
    <cellStyle name="Normal 11 4 5 2 4 2" xfId="49107" xr:uid="{423A14F3-C8A3-4A99-A64E-04FDD6288DD5}"/>
    <cellStyle name="Normal 11 4 5 2 5" xfId="33737" xr:uid="{35624619-CAB3-419C-AA15-5D44FC627B07}"/>
    <cellStyle name="Normal 11 4 5 3" xfId="4914" xr:uid="{B4FA38A6-3167-4BAB-A744-76F254AF4D31}"/>
    <cellStyle name="Normal 11 4 5 3 2" xfId="12598" xr:uid="{16C00809-FCD4-4180-890E-11149B1B7BBA}"/>
    <cellStyle name="Normal 11 4 5 3 2 2" xfId="27971" xr:uid="{CAE4B0FC-D06F-47E6-8700-EAB7D9347254}"/>
    <cellStyle name="Normal 11 4 5 3 2 2 2" xfId="58712" xr:uid="{9FAE3326-5A89-4284-8829-1BDB2073CCA7}"/>
    <cellStyle name="Normal 11 4 5 3 2 3" xfId="43342" xr:uid="{0E40B811-7E6C-4E8D-B7C9-3E2496EF7A1D}"/>
    <cellStyle name="Normal 11 4 5 3 3" xfId="20287" xr:uid="{B6E167D5-E5E2-472D-93B4-DCAE0C30489F}"/>
    <cellStyle name="Normal 11 4 5 3 3 2" xfId="51028" xr:uid="{B88C8DFF-C195-449E-8ABA-955B2E69B975}"/>
    <cellStyle name="Normal 11 4 5 3 4" xfId="35658" xr:uid="{26EA7398-7AA4-4000-9CB7-36F3FBDCCCC4}"/>
    <cellStyle name="Normal 11 4 5 4" xfId="8756" xr:uid="{E032E13E-ECE3-4C06-9655-854ED930061B}"/>
    <cellStyle name="Normal 11 4 5 4 2" xfId="24129" xr:uid="{885F38D8-38C3-47DA-8B60-C12C4E4155FE}"/>
    <cellStyle name="Normal 11 4 5 4 2 2" xfId="54870" xr:uid="{4F84FE2F-FD06-4A64-874E-2A8F7A7B3B00}"/>
    <cellStyle name="Normal 11 4 5 4 3" xfId="39500" xr:uid="{CD640B54-8129-4F16-AE75-D06D9577F315}"/>
    <cellStyle name="Normal 11 4 5 5" xfId="16445" xr:uid="{227F62B5-646B-489D-9131-8E72EAFC8C0A}"/>
    <cellStyle name="Normal 11 4 5 5 2" xfId="47186" xr:uid="{9F0BBD7D-55E8-4116-B847-6218868F52F8}"/>
    <cellStyle name="Normal 11 4 5 6" xfId="31816" xr:uid="{CAEC1A57-3941-43F0-93EB-866D73721E28}"/>
    <cellStyle name="Normal 11 4 6" xfId="2032" xr:uid="{9CD7F4E2-2695-4870-B057-D61428370EA9}"/>
    <cellStyle name="Normal 11 4 6 2" xfId="5874" xr:uid="{8F634D49-05F1-40DF-9C61-986814D536AC}"/>
    <cellStyle name="Normal 11 4 6 2 2" xfId="13558" xr:uid="{188757AF-3DBE-409D-B076-E79DAF12C429}"/>
    <cellStyle name="Normal 11 4 6 2 2 2" xfId="28931" xr:uid="{96312B7C-BC5B-4FA1-83BC-81121CB1D613}"/>
    <cellStyle name="Normal 11 4 6 2 2 2 2" xfId="59672" xr:uid="{54B451B8-4625-4D77-82E0-8968CDBF9B9D}"/>
    <cellStyle name="Normal 11 4 6 2 2 3" xfId="44302" xr:uid="{E63254B1-6B8D-4600-81D9-E5622F4B993C}"/>
    <cellStyle name="Normal 11 4 6 2 3" xfId="21247" xr:uid="{03CDA831-CFD3-42E9-B682-F745CAEDB2A7}"/>
    <cellStyle name="Normal 11 4 6 2 3 2" xfId="51988" xr:uid="{48E00E83-14BB-4AFD-A996-4796B19F031E}"/>
    <cellStyle name="Normal 11 4 6 2 4" xfId="36618" xr:uid="{A55DC849-905C-47F6-B4E9-E477F59C7DC6}"/>
    <cellStyle name="Normal 11 4 6 3" xfId="9716" xr:uid="{7E6630DF-B80C-45A5-AE35-8A6350BF174A}"/>
    <cellStyle name="Normal 11 4 6 3 2" xfId="25089" xr:uid="{AD599B74-A831-4E4A-B9E2-32C1908EBEA5}"/>
    <cellStyle name="Normal 11 4 6 3 2 2" xfId="55830" xr:uid="{4AEDA929-482A-4DEE-BD0F-65F9B243BC04}"/>
    <cellStyle name="Normal 11 4 6 3 3" xfId="40460" xr:uid="{446734C5-FA16-41CB-8646-CFC1D212CDFA}"/>
    <cellStyle name="Normal 11 4 6 4" xfId="17405" xr:uid="{CD6568DA-2342-4D3B-BDDF-B8D200EBF6F7}"/>
    <cellStyle name="Normal 11 4 6 4 2" xfId="48146" xr:uid="{5D6E8533-BC44-484E-B1D6-C136A978152E}"/>
    <cellStyle name="Normal 11 4 6 5" xfId="32776" xr:uid="{83BB389D-824B-4C3E-8D77-BB7B5F7BFFB0}"/>
    <cellStyle name="Normal 11 4 7" xfId="3953" xr:uid="{311527EF-803D-4DCA-B3CD-8FF49C6338C2}"/>
    <cellStyle name="Normal 11 4 7 2" xfId="11637" xr:uid="{C3CD005A-4882-48AF-82C5-77118B69B0C7}"/>
    <cellStyle name="Normal 11 4 7 2 2" xfId="27010" xr:uid="{1388E200-A8E4-4A4E-B203-4C3E27BA4161}"/>
    <cellStyle name="Normal 11 4 7 2 2 2" xfId="57751" xr:uid="{59D8583E-5A31-4D44-8DF1-AD7434B9C380}"/>
    <cellStyle name="Normal 11 4 7 2 3" xfId="42381" xr:uid="{9263AEE2-25D6-442A-8C19-16B462F5BA80}"/>
    <cellStyle name="Normal 11 4 7 3" xfId="19326" xr:uid="{B6CE68B4-7403-4695-A3A8-E76D21E840D6}"/>
    <cellStyle name="Normal 11 4 7 3 2" xfId="50067" xr:uid="{388E7504-033A-468C-9252-93996BB7C65A}"/>
    <cellStyle name="Normal 11 4 7 4" xfId="34697" xr:uid="{B60A1D75-EFFD-44A3-A0D9-FCDE8394169D}"/>
    <cellStyle name="Normal 11 4 8" xfId="7795" xr:uid="{857C974C-B559-40BE-BFA3-53BF13EA4597}"/>
    <cellStyle name="Normal 11 4 8 2" xfId="23168" xr:uid="{41C1CCFA-1354-4ECF-A65B-11CDF340E684}"/>
    <cellStyle name="Normal 11 4 8 2 2" xfId="53909" xr:uid="{3AE3E6A7-1889-48F2-9ED1-7C9627FA37E6}"/>
    <cellStyle name="Normal 11 4 8 3" xfId="38539" xr:uid="{91E20237-15D6-49FA-9F24-DB6FE64843F9}"/>
    <cellStyle name="Normal 11 4 9" xfId="15484" xr:uid="{5395C96A-D6BA-4D99-805A-726258FB899E}"/>
    <cellStyle name="Normal 11 4 9 2" xfId="46225" xr:uid="{B82762D1-E346-4312-9FFD-D2EE877D86B7}"/>
    <cellStyle name="Normal 11 5" xfId="158" xr:uid="{B6D8DFF4-2765-4593-92BE-38BDC22B8FF8}"/>
    <cellStyle name="Normal 11 5 2" xfId="398" xr:uid="{16B2908F-9D13-4D93-8CDF-DF8FCCF3375C}"/>
    <cellStyle name="Normal 11 5 2 2" xfId="880" xr:uid="{C9EFEC6D-FD33-4741-B631-EFE360C491B9}"/>
    <cellStyle name="Normal 11 5 2 2 2" xfId="1844" xr:uid="{655D8656-D46F-4C72-8912-738476F5998C}"/>
    <cellStyle name="Normal 11 5 2 2 2 2" xfId="3773" xr:uid="{A364129A-AD1F-418A-8401-90845F611978}"/>
    <cellStyle name="Normal 11 5 2 2 2 2 2" xfId="7615" xr:uid="{FC8E1F8C-BE3D-480D-B0DE-FB2A7C34E7D1}"/>
    <cellStyle name="Normal 11 5 2 2 2 2 2 2" xfId="15299" xr:uid="{ED0DF3F3-64CE-436A-8A48-E404EC890408}"/>
    <cellStyle name="Normal 11 5 2 2 2 2 2 2 2" xfId="30672" xr:uid="{49056FEF-303D-45F3-9A21-3A1B22E30724}"/>
    <cellStyle name="Normal 11 5 2 2 2 2 2 2 2 2" xfId="61413" xr:uid="{35EAEE25-7BDD-4340-B889-140C17FF23CB}"/>
    <cellStyle name="Normal 11 5 2 2 2 2 2 2 3" xfId="46043" xr:uid="{0B71F1C0-FF16-4D3F-B291-F2BC6EFD9CA8}"/>
    <cellStyle name="Normal 11 5 2 2 2 2 2 3" xfId="22988" xr:uid="{7293D265-7D2B-4E56-A06C-9CB57B9C469F}"/>
    <cellStyle name="Normal 11 5 2 2 2 2 2 3 2" xfId="53729" xr:uid="{586BF42E-DB34-4377-B75D-909789734325}"/>
    <cellStyle name="Normal 11 5 2 2 2 2 2 4" xfId="38359" xr:uid="{481BFE75-06DB-4113-A2FA-30FF3CA8046F}"/>
    <cellStyle name="Normal 11 5 2 2 2 2 3" xfId="11457" xr:uid="{A7544038-6D85-4641-B342-F750CF8EA864}"/>
    <cellStyle name="Normal 11 5 2 2 2 2 3 2" xfId="26830" xr:uid="{4C036023-5362-4DC6-AF43-1EE993D5A733}"/>
    <cellStyle name="Normal 11 5 2 2 2 2 3 2 2" xfId="57571" xr:uid="{64D73693-39EC-4C78-91C6-ABDD95A9960F}"/>
    <cellStyle name="Normal 11 5 2 2 2 2 3 3" xfId="42201" xr:uid="{C0F7A83A-50E5-4BCF-A7E1-AC07DBDF109F}"/>
    <cellStyle name="Normal 11 5 2 2 2 2 4" xfId="19146" xr:uid="{8C6E2776-B714-4309-B772-6BAD672F2F4C}"/>
    <cellStyle name="Normal 11 5 2 2 2 2 4 2" xfId="49887" xr:uid="{D3BD0343-58FF-4E9F-9492-EDA7E918419B}"/>
    <cellStyle name="Normal 11 5 2 2 2 2 5" xfId="34517" xr:uid="{8411ED15-4DF1-4671-8ECB-4C5E414932C9}"/>
    <cellStyle name="Normal 11 5 2 2 2 3" xfId="5694" xr:uid="{BA6F2DA2-2A4A-4D99-BEE0-AABC04AFEB89}"/>
    <cellStyle name="Normal 11 5 2 2 2 3 2" xfId="13378" xr:uid="{16CBBF62-8CC8-4847-AE53-1D23C96B854B}"/>
    <cellStyle name="Normal 11 5 2 2 2 3 2 2" xfId="28751" xr:uid="{3C2E568C-3ABD-46AB-ACEA-EDBEC8AFE67E}"/>
    <cellStyle name="Normal 11 5 2 2 2 3 2 2 2" xfId="59492" xr:uid="{EE3D3C62-AAC6-43F9-B56F-F627F21957C0}"/>
    <cellStyle name="Normal 11 5 2 2 2 3 2 3" xfId="44122" xr:uid="{FE1CF84B-D61C-4900-8CD4-FC8EFD6E30CD}"/>
    <cellStyle name="Normal 11 5 2 2 2 3 3" xfId="21067" xr:uid="{91298B06-C76F-4E63-8112-AA5A938F3287}"/>
    <cellStyle name="Normal 11 5 2 2 2 3 3 2" xfId="51808" xr:uid="{A664A72C-A72F-404C-9470-B38ED0B3F191}"/>
    <cellStyle name="Normal 11 5 2 2 2 3 4" xfId="36438" xr:uid="{2D2396E2-A7A6-44DE-9175-B456C508AB0C}"/>
    <cellStyle name="Normal 11 5 2 2 2 4" xfId="9536" xr:uid="{2B2A5038-5C66-443B-88B1-5208EEF31762}"/>
    <cellStyle name="Normal 11 5 2 2 2 4 2" xfId="24909" xr:uid="{2849E826-0DA7-4387-982C-402EB13429F4}"/>
    <cellStyle name="Normal 11 5 2 2 2 4 2 2" xfId="55650" xr:uid="{41BFFC4D-EDEF-4A98-A3FC-B2317992DC4E}"/>
    <cellStyle name="Normal 11 5 2 2 2 4 3" xfId="40280" xr:uid="{2DF639CA-1A90-4071-AD0F-BBD76FF67DD9}"/>
    <cellStyle name="Normal 11 5 2 2 2 5" xfId="17225" xr:uid="{921180F7-9787-4E6E-972C-A4E7D7A0107E}"/>
    <cellStyle name="Normal 11 5 2 2 2 5 2" xfId="47966" xr:uid="{D2B5D4A9-C35E-45C7-843B-132CFC53BDD6}"/>
    <cellStyle name="Normal 11 5 2 2 2 6" xfId="32596" xr:uid="{EADFC060-45B2-4037-BED9-E903CFDE9734}"/>
    <cellStyle name="Normal 11 5 2 2 3" xfId="2812" xr:uid="{A5AF7785-0362-45B3-B2BE-670D7CBC56F3}"/>
    <cellStyle name="Normal 11 5 2 2 3 2" xfId="6654" xr:uid="{395A5FA0-EF95-414C-9188-ED0C6AA70F7C}"/>
    <cellStyle name="Normal 11 5 2 2 3 2 2" xfId="14338" xr:uid="{69E1B157-53AE-4D6E-8D34-290941BD8B24}"/>
    <cellStyle name="Normal 11 5 2 2 3 2 2 2" xfId="29711" xr:uid="{7466D800-6E41-4ADB-9D7A-B75D1E46B72C}"/>
    <cellStyle name="Normal 11 5 2 2 3 2 2 2 2" xfId="60452" xr:uid="{E90DF384-9084-42D5-87CC-C3B407ADA246}"/>
    <cellStyle name="Normal 11 5 2 2 3 2 2 3" xfId="45082" xr:uid="{36488DB5-96B8-40CF-8486-DF5F8B26A1D8}"/>
    <cellStyle name="Normal 11 5 2 2 3 2 3" xfId="22027" xr:uid="{8529918C-E66E-420A-B1C1-F1877C736A63}"/>
    <cellStyle name="Normal 11 5 2 2 3 2 3 2" xfId="52768" xr:uid="{F23128E5-63B7-4941-B4EF-E949FE3ACC3F}"/>
    <cellStyle name="Normal 11 5 2 2 3 2 4" xfId="37398" xr:uid="{B941474E-22EA-40CE-BAB1-C43CFD8BB1E2}"/>
    <cellStyle name="Normal 11 5 2 2 3 3" xfId="10496" xr:uid="{233F80A7-40ED-4258-BF9B-9A30B510E94B}"/>
    <cellStyle name="Normal 11 5 2 2 3 3 2" xfId="25869" xr:uid="{62720E92-CAB1-4766-9706-64A0F8EEED12}"/>
    <cellStyle name="Normal 11 5 2 2 3 3 2 2" xfId="56610" xr:uid="{D5EEEFB2-A42B-47CA-AFD8-907D966427B6}"/>
    <cellStyle name="Normal 11 5 2 2 3 3 3" xfId="41240" xr:uid="{7A0C73F1-99E6-4E38-87A8-F865BD7EE22B}"/>
    <cellStyle name="Normal 11 5 2 2 3 4" xfId="18185" xr:uid="{E3229AE5-BC64-43BE-AD61-FF3F0C21883B}"/>
    <cellStyle name="Normal 11 5 2 2 3 4 2" xfId="48926" xr:uid="{6009E7E1-006D-466E-B076-95F56CA1CAEF}"/>
    <cellStyle name="Normal 11 5 2 2 3 5" xfId="33556" xr:uid="{370ACB3E-A54F-4E3C-BA26-BFACDEEE515E}"/>
    <cellStyle name="Normal 11 5 2 2 4" xfId="4733" xr:uid="{DF5BBF20-E3E8-442E-A338-15BDDFAA975D}"/>
    <cellStyle name="Normal 11 5 2 2 4 2" xfId="12417" xr:uid="{CA1FA606-81A7-45D3-BE4F-EE197C56A0EF}"/>
    <cellStyle name="Normal 11 5 2 2 4 2 2" xfId="27790" xr:uid="{43A175FA-B863-4C61-9169-9CB73F302FFC}"/>
    <cellStyle name="Normal 11 5 2 2 4 2 2 2" xfId="58531" xr:uid="{F46294B6-1575-4F33-A193-4FA7BC4B2D4C}"/>
    <cellStyle name="Normal 11 5 2 2 4 2 3" xfId="43161" xr:uid="{AF0BEA21-5AAB-4821-B284-2230927D91A3}"/>
    <cellStyle name="Normal 11 5 2 2 4 3" xfId="20106" xr:uid="{54712E2E-F33F-45FF-AB5C-E89B9025C45B}"/>
    <cellStyle name="Normal 11 5 2 2 4 3 2" xfId="50847" xr:uid="{B725F159-BB23-4580-9B6F-CC56883759E1}"/>
    <cellStyle name="Normal 11 5 2 2 4 4" xfId="35477" xr:uid="{C7AC43D9-23C5-40F6-A63D-96E7C62904D7}"/>
    <cellStyle name="Normal 11 5 2 2 5" xfId="8575" xr:uid="{60A52985-1134-47EB-9F7E-027189545793}"/>
    <cellStyle name="Normal 11 5 2 2 5 2" xfId="23948" xr:uid="{4C082640-F628-464A-AE2A-FCD07AA3EA91}"/>
    <cellStyle name="Normal 11 5 2 2 5 2 2" xfId="54689" xr:uid="{E5F25C82-8C5F-4C7B-BB77-F895627428B6}"/>
    <cellStyle name="Normal 11 5 2 2 5 3" xfId="39319" xr:uid="{D845F644-018B-4C55-8ABB-7F5173F17B64}"/>
    <cellStyle name="Normal 11 5 2 2 6" xfId="16264" xr:uid="{2BC3FA4A-E670-4AF9-A1E3-978D6F0D5C49}"/>
    <cellStyle name="Normal 11 5 2 2 6 2" xfId="47005" xr:uid="{69EB3126-4395-4ABE-BD51-4C363ABAE1A9}"/>
    <cellStyle name="Normal 11 5 2 2 7" xfId="31635" xr:uid="{5529EE88-5ABB-46D2-BAEF-B13515A66003}"/>
    <cellStyle name="Normal 11 5 2 3" xfId="1364" xr:uid="{E2D2E82A-3AAF-4499-8A57-23FD6C1468B2}"/>
    <cellStyle name="Normal 11 5 2 3 2" xfId="3293" xr:uid="{E862558F-8D9F-4DEA-A3F6-49FC91B5FF1A}"/>
    <cellStyle name="Normal 11 5 2 3 2 2" xfId="7135" xr:uid="{CF5D7FFD-BCDC-4AD4-8E79-97D1ECBE9359}"/>
    <cellStyle name="Normal 11 5 2 3 2 2 2" xfId="14819" xr:uid="{36FD615F-94E1-4D7F-AF81-8F522D55ADC5}"/>
    <cellStyle name="Normal 11 5 2 3 2 2 2 2" xfId="30192" xr:uid="{457B6366-D617-4B15-88FE-433E4EFBA4BE}"/>
    <cellStyle name="Normal 11 5 2 3 2 2 2 2 2" xfId="60933" xr:uid="{4358602B-CD3A-46E6-9237-1B26FDBB9A69}"/>
    <cellStyle name="Normal 11 5 2 3 2 2 2 3" xfId="45563" xr:uid="{6880C350-A761-4967-A902-DB2A47D1CADB}"/>
    <cellStyle name="Normal 11 5 2 3 2 2 3" xfId="22508" xr:uid="{3A71462F-9D8C-42F2-A30E-FB4138661242}"/>
    <cellStyle name="Normal 11 5 2 3 2 2 3 2" xfId="53249" xr:uid="{4BFE7901-DC6E-489E-AF25-1D568BE62940}"/>
    <cellStyle name="Normal 11 5 2 3 2 2 4" xfId="37879" xr:uid="{3D8E3A71-3941-4201-A2B5-1BB69A811E9E}"/>
    <cellStyle name="Normal 11 5 2 3 2 3" xfId="10977" xr:uid="{27B65C51-A436-4FD2-80FE-92DEC8DE4042}"/>
    <cellStyle name="Normal 11 5 2 3 2 3 2" xfId="26350" xr:uid="{25E83286-928C-4262-9A3D-9A8037145B62}"/>
    <cellStyle name="Normal 11 5 2 3 2 3 2 2" xfId="57091" xr:uid="{DE1AD44F-826B-4A91-8612-1F38CA4E40E1}"/>
    <cellStyle name="Normal 11 5 2 3 2 3 3" xfId="41721" xr:uid="{A36A99D0-B2C9-4BCD-9B6D-56DA64A129CA}"/>
    <cellStyle name="Normal 11 5 2 3 2 4" xfId="18666" xr:uid="{5F4487B4-6F9F-4303-8ADF-65EF255CF720}"/>
    <cellStyle name="Normal 11 5 2 3 2 4 2" xfId="49407" xr:uid="{187B3790-935D-4481-B749-392B8BF1116E}"/>
    <cellStyle name="Normal 11 5 2 3 2 5" xfId="34037" xr:uid="{6F560F83-E1B8-4797-A0D1-C901FCC57C25}"/>
    <cellStyle name="Normal 11 5 2 3 3" xfId="5214" xr:uid="{77D86868-9CEE-4395-82A4-73C2E8EB94BF}"/>
    <cellStyle name="Normal 11 5 2 3 3 2" xfId="12898" xr:uid="{85C79512-B18D-400F-BC00-564E6A433C8F}"/>
    <cellStyle name="Normal 11 5 2 3 3 2 2" xfId="28271" xr:uid="{637A9277-48F5-4A1F-83B0-E6D763579E70}"/>
    <cellStyle name="Normal 11 5 2 3 3 2 2 2" xfId="59012" xr:uid="{A41C560D-EE61-4642-93F9-E5C0A1F05061}"/>
    <cellStyle name="Normal 11 5 2 3 3 2 3" xfId="43642" xr:uid="{4E5B44E2-E7EC-4F23-B26C-0CC85EFFFAE5}"/>
    <cellStyle name="Normal 11 5 2 3 3 3" xfId="20587" xr:uid="{4E4B07F1-5CA4-4018-9C27-4542350B985C}"/>
    <cellStyle name="Normal 11 5 2 3 3 3 2" xfId="51328" xr:uid="{BE691858-A404-4817-B867-4503CF67B885}"/>
    <cellStyle name="Normal 11 5 2 3 3 4" xfId="35958" xr:uid="{C77D81C4-FFF8-41AA-A091-0446C2720E1A}"/>
    <cellStyle name="Normal 11 5 2 3 4" xfId="9056" xr:uid="{7FF4448F-8E98-49DC-91B2-800E38938102}"/>
    <cellStyle name="Normal 11 5 2 3 4 2" xfId="24429" xr:uid="{DC8102AC-F9A4-4D68-B42B-D69C02ECF7BC}"/>
    <cellStyle name="Normal 11 5 2 3 4 2 2" xfId="55170" xr:uid="{11038FE4-3CC0-4E89-B257-0C5B23C4F058}"/>
    <cellStyle name="Normal 11 5 2 3 4 3" xfId="39800" xr:uid="{F8D139A4-19C4-4289-9DE9-A8A4F017ECDA}"/>
    <cellStyle name="Normal 11 5 2 3 5" xfId="16745" xr:uid="{0D188177-CBB8-4FB1-B336-51E406DAFFCA}"/>
    <cellStyle name="Normal 11 5 2 3 5 2" xfId="47486" xr:uid="{0AC3B332-F0BD-4FD0-A702-7FC583557392}"/>
    <cellStyle name="Normal 11 5 2 3 6" xfId="32116" xr:uid="{F50A5FED-B74B-4DD7-B4C2-5FC63961F0EF}"/>
    <cellStyle name="Normal 11 5 2 4" xfId="2332" xr:uid="{3FFED2E5-52D0-45C6-BF8C-FF0467EC0B68}"/>
    <cellStyle name="Normal 11 5 2 4 2" xfId="6174" xr:uid="{59E4A23F-2A6E-40FF-B7F6-1A6A2FA2BF4E}"/>
    <cellStyle name="Normal 11 5 2 4 2 2" xfId="13858" xr:uid="{820AD454-6E8C-4686-A355-2C4711027CB3}"/>
    <cellStyle name="Normal 11 5 2 4 2 2 2" xfId="29231" xr:uid="{A36E729F-C774-4BD5-85D1-B0BF1BCC6C7D}"/>
    <cellStyle name="Normal 11 5 2 4 2 2 2 2" xfId="59972" xr:uid="{4309944B-77FF-4DF6-BE2A-DDF39952D85D}"/>
    <cellStyle name="Normal 11 5 2 4 2 2 3" xfId="44602" xr:uid="{864E0B58-53D6-453E-A1A0-1D988FA315FA}"/>
    <cellStyle name="Normal 11 5 2 4 2 3" xfId="21547" xr:uid="{C2C18540-9F31-410B-8E40-2B798E84A636}"/>
    <cellStyle name="Normal 11 5 2 4 2 3 2" xfId="52288" xr:uid="{C00CA26A-68D9-465A-B710-E29F248B809F}"/>
    <cellStyle name="Normal 11 5 2 4 2 4" xfId="36918" xr:uid="{F2D1AEB6-7A06-4A30-8547-1D1B2ADE19B6}"/>
    <cellStyle name="Normal 11 5 2 4 3" xfId="10016" xr:uid="{DD56F19B-39FD-4D0C-BC17-FF1E12EAC450}"/>
    <cellStyle name="Normal 11 5 2 4 3 2" xfId="25389" xr:uid="{E9741C7B-925C-4080-8434-7ECE0CC555A6}"/>
    <cellStyle name="Normal 11 5 2 4 3 2 2" xfId="56130" xr:uid="{11A54936-2B8D-4972-BA50-F19C1690182B}"/>
    <cellStyle name="Normal 11 5 2 4 3 3" xfId="40760" xr:uid="{BD93A69D-6D38-40BD-B917-2E45DFCE3C4C}"/>
    <cellStyle name="Normal 11 5 2 4 4" xfId="17705" xr:uid="{9B7D418E-5069-44E8-AA7A-EBC49E729D83}"/>
    <cellStyle name="Normal 11 5 2 4 4 2" xfId="48446" xr:uid="{D02258C7-039E-4D32-AADA-E4708CFB0596}"/>
    <cellStyle name="Normal 11 5 2 4 5" xfId="33076" xr:uid="{8EE89EDC-4B28-435F-A619-03AA94839FD8}"/>
    <cellStyle name="Normal 11 5 2 5" xfId="4253" xr:uid="{85AAEE86-247E-4F68-9E42-100827DF6C02}"/>
    <cellStyle name="Normal 11 5 2 5 2" xfId="11937" xr:uid="{9174A5B9-6E72-4364-9334-77705E6D5181}"/>
    <cellStyle name="Normal 11 5 2 5 2 2" xfId="27310" xr:uid="{8931EF4B-6D59-4741-AE53-0EA0D47C383D}"/>
    <cellStyle name="Normal 11 5 2 5 2 2 2" xfId="58051" xr:uid="{E88CA5A6-3A51-4EB6-AACE-372B3B3F33A9}"/>
    <cellStyle name="Normal 11 5 2 5 2 3" xfId="42681" xr:uid="{2E33F13A-ADAD-4122-A7E6-7E00CCD8CB3B}"/>
    <cellStyle name="Normal 11 5 2 5 3" xfId="19626" xr:uid="{A3A07F94-61A0-476C-90AA-C20D5E884934}"/>
    <cellStyle name="Normal 11 5 2 5 3 2" xfId="50367" xr:uid="{C591BDC9-34F1-4238-ADFA-9DDC92CD31C0}"/>
    <cellStyle name="Normal 11 5 2 5 4" xfId="34997" xr:uid="{67154157-D259-48B4-8786-BAF5368FC9D0}"/>
    <cellStyle name="Normal 11 5 2 6" xfId="8095" xr:uid="{AEA9754C-ECA9-4E7A-B93C-2522070A50DA}"/>
    <cellStyle name="Normal 11 5 2 6 2" xfId="23468" xr:uid="{9EA081E9-5135-4CC3-AE47-FB0A71ABB693}"/>
    <cellStyle name="Normal 11 5 2 6 2 2" xfId="54209" xr:uid="{A270A7ED-3B6B-4B16-8B4C-CBABD58DBB2F}"/>
    <cellStyle name="Normal 11 5 2 6 3" xfId="38839" xr:uid="{65BEC540-6B91-42D1-A690-A799B22DF354}"/>
    <cellStyle name="Normal 11 5 2 7" xfId="15784" xr:uid="{6E0F4E17-684D-4E78-AD83-E15468FBF2E0}"/>
    <cellStyle name="Normal 11 5 2 7 2" xfId="46525" xr:uid="{E650A1C8-C9AA-4E91-BC1E-0FDE7127EA30}"/>
    <cellStyle name="Normal 11 5 2 8" xfId="31155" xr:uid="{E2A911EB-DFB3-4333-8BFD-A768D6CA8D60}"/>
    <cellStyle name="Normal 11 5 3" xfId="640" xr:uid="{13076EC5-7837-4475-BB17-ECEB69D7505B}"/>
    <cellStyle name="Normal 11 5 3 2" xfId="1604" xr:uid="{94D216FB-F941-41E5-9D3B-137BD121966A}"/>
    <cellStyle name="Normal 11 5 3 2 2" xfId="3533" xr:uid="{EDEEAA75-B702-442E-8CCE-2719ADF57453}"/>
    <cellStyle name="Normal 11 5 3 2 2 2" xfId="7375" xr:uid="{6B541BDD-29E8-4B70-89BE-D52EFF65C77E}"/>
    <cellStyle name="Normal 11 5 3 2 2 2 2" xfId="15059" xr:uid="{663DB63A-94CD-49DD-9965-4690BA2763C0}"/>
    <cellStyle name="Normal 11 5 3 2 2 2 2 2" xfId="30432" xr:uid="{A3F7AD0A-1CDD-414C-8D4A-41EF2878EB2C}"/>
    <cellStyle name="Normal 11 5 3 2 2 2 2 2 2" xfId="61173" xr:uid="{B66F277E-8989-4CDE-9FE8-9CCD4E3CA9EA}"/>
    <cellStyle name="Normal 11 5 3 2 2 2 2 3" xfId="45803" xr:uid="{9B867EE4-B18C-42AE-849E-1D251CF56918}"/>
    <cellStyle name="Normal 11 5 3 2 2 2 3" xfId="22748" xr:uid="{881B72FC-4767-4CC6-B3ED-F850346F0CD8}"/>
    <cellStyle name="Normal 11 5 3 2 2 2 3 2" xfId="53489" xr:uid="{07C8EFB2-0993-414C-9071-AB57DFC29D42}"/>
    <cellStyle name="Normal 11 5 3 2 2 2 4" xfId="38119" xr:uid="{1494E232-C1F6-4544-8D62-78329F643AA7}"/>
    <cellStyle name="Normal 11 5 3 2 2 3" xfId="11217" xr:uid="{851C856D-7ABA-469F-9696-904D558769EC}"/>
    <cellStyle name="Normal 11 5 3 2 2 3 2" xfId="26590" xr:uid="{A36B0531-9523-4499-AF8E-28F209CFF3A4}"/>
    <cellStyle name="Normal 11 5 3 2 2 3 2 2" xfId="57331" xr:uid="{CD2D1F76-6B02-4B60-A350-139892002E26}"/>
    <cellStyle name="Normal 11 5 3 2 2 3 3" xfId="41961" xr:uid="{C48A6556-ACE6-426D-9B0B-21ADA9A5066D}"/>
    <cellStyle name="Normal 11 5 3 2 2 4" xfId="18906" xr:uid="{C4CE7732-FE79-4948-887B-DD1770248EF2}"/>
    <cellStyle name="Normal 11 5 3 2 2 4 2" xfId="49647" xr:uid="{7DBF196B-2E9B-4C5F-BFA7-26B319943D9F}"/>
    <cellStyle name="Normal 11 5 3 2 2 5" xfId="34277" xr:uid="{AD24B803-2806-498D-A04B-8818CC377D36}"/>
    <cellStyle name="Normal 11 5 3 2 3" xfId="5454" xr:uid="{4EE95FF1-A483-403A-8A40-F1D5CFA4D65E}"/>
    <cellStyle name="Normal 11 5 3 2 3 2" xfId="13138" xr:uid="{B3892D1D-118A-4FA1-AEF6-0337EDE8EC1C}"/>
    <cellStyle name="Normal 11 5 3 2 3 2 2" xfId="28511" xr:uid="{DA4CA83C-E619-4E87-8CC6-EA701EA395F4}"/>
    <cellStyle name="Normal 11 5 3 2 3 2 2 2" xfId="59252" xr:uid="{4B13F252-7656-4701-BE9D-3F73D4E4AC51}"/>
    <cellStyle name="Normal 11 5 3 2 3 2 3" xfId="43882" xr:uid="{6312456D-85CC-40BC-A5B0-F3993835FAB9}"/>
    <cellStyle name="Normal 11 5 3 2 3 3" xfId="20827" xr:uid="{AF757874-EAB5-4EA4-8A12-2776FF39A500}"/>
    <cellStyle name="Normal 11 5 3 2 3 3 2" xfId="51568" xr:uid="{DAE16616-878D-46F8-A007-3EAF5B7CE6F2}"/>
    <cellStyle name="Normal 11 5 3 2 3 4" xfId="36198" xr:uid="{14DBE9D7-127C-4540-9546-96BAD1B14910}"/>
    <cellStyle name="Normal 11 5 3 2 4" xfId="9296" xr:uid="{825F9B5D-916E-4687-96C0-26E6FE425C0B}"/>
    <cellStyle name="Normal 11 5 3 2 4 2" xfId="24669" xr:uid="{35E165DF-5978-4F92-84A7-70FC65B1A33A}"/>
    <cellStyle name="Normal 11 5 3 2 4 2 2" xfId="55410" xr:uid="{BCC19221-56C0-45E6-A4E6-9DE44D981191}"/>
    <cellStyle name="Normal 11 5 3 2 4 3" xfId="40040" xr:uid="{EBA10C3B-84DD-41C0-AFDA-008657A113C2}"/>
    <cellStyle name="Normal 11 5 3 2 5" xfId="16985" xr:uid="{DCCAAC41-4854-4A8C-B6FF-7CC88870D78E}"/>
    <cellStyle name="Normal 11 5 3 2 5 2" xfId="47726" xr:uid="{2E8E650C-7845-4789-9A66-8E2FCAD21524}"/>
    <cellStyle name="Normal 11 5 3 2 6" xfId="32356" xr:uid="{1CBF474A-A65E-4EC0-8301-28342DF407A8}"/>
    <cellStyle name="Normal 11 5 3 3" xfId="2572" xr:uid="{81D0E93F-A5A9-4FAA-8D80-A8154A81B930}"/>
    <cellStyle name="Normal 11 5 3 3 2" xfId="6414" xr:uid="{3D90954A-08B0-4829-80EB-85C0005EEEA6}"/>
    <cellStyle name="Normal 11 5 3 3 2 2" xfId="14098" xr:uid="{3FDC2416-27B6-488F-80A0-2AFC4233AE86}"/>
    <cellStyle name="Normal 11 5 3 3 2 2 2" xfId="29471" xr:uid="{36B70C53-58FB-40AB-A73D-16F6BACA4259}"/>
    <cellStyle name="Normal 11 5 3 3 2 2 2 2" xfId="60212" xr:uid="{B085F710-3676-45B0-A9FD-B779A729E018}"/>
    <cellStyle name="Normal 11 5 3 3 2 2 3" xfId="44842" xr:uid="{4F369EFF-43B4-451F-93BC-9F26C1A539FC}"/>
    <cellStyle name="Normal 11 5 3 3 2 3" xfId="21787" xr:uid="{B8B3F2BA-62A4-41DB-BF4B-91E2261D61C4}"/>
    <cellStyle name="Normal 11 5 3 3 2 3 2" xfId="52528" xr:uid="{354DF099-CA28-4C2A-A0D1-AD3AE7ECD376}"/>
    <cellStyle name="Normal 11 5 3 3 2 4" xfId="37158" xr:uid="{EDAA7B60-FB0D-4111-B852-55B89012423A}"/>
    <cellStyle name="Normal 11 5 3 3 3" xfId="10256" xr:uid="{FD6FCFBB-FF54-4463-B7BE-C337BA7E94DC}"/>
    <cellStyle name="Normal 11 5 3 3 3 2" xfId="25629" xr:uid="{DB0B1ECF-D9B9-4F40-A48D-8902CFA48AEF}"/>
    <cellStyle name="Normal 11 5 3 3 3 2 2" xfId="56370" xr:uid="{A8213234-B1E9-4CC4-B4CD-0FA98F2F1C92}"/>
    <cellStyle name="Normal 11 5 3 3 3 3" xfId="41000" xr:uid="{BC72E506-4F9D-4F71-8EEF-EA8DA0AB49E4}"/>
    <cellStyle name="Normal 11 5 3 3 4" xfId="17945" xr:uid="{9AEB057D-F5E7-4FC1-921E-4D3FFAD283B2}"/>
    <cellStyle name="Normal 11 5 3 3 4 2" xfId="48686" xr:uid="{7B5896CE-5334-4D3F-A881-508AF815D147}"/>
    <cellStyle name="Normal 11 5 3 3 5" xfId="33316" xr:uid="{F525B0BF-E576-4992-A3CB-F5FCD73F182B}"/>
    <cellStyle name="Normal 11 5 3 4" xfId="4493" xr:uid="{2D011D83-412B-4E45-9776-D622A55E5EDB}"/>
    <cellStyle name="Normal 11 5 3 4 2" xfId="12177" xr:uid="{0BBE6E31-8844-4630-BD8D-143819AC4EC2}"/>
    <cellStyle name="Normal 11 5 3 4 2 2" xfId="27550" xr:uid="{134CBEBB-A980-4A44-948A-8004BC5822D1}"/>
    <cellStyle name="Normal 11 5 3 4 2 2 2" xfId="58291" xr:uid="{81DB8BEB-10D1-4CD9-9213-B58ED9C6A3FB}"/>
    <cellStyle name="Normal 11 5 3 4 2 3" xfId="42921" xr:uid="{BC93E15F-40CE-4F43-81FB-EEB4570C4AE7}"/>
    <cellStyle name="Normal 11 5 3 4 3" xfId="19866" xr:uid="{1E9D201B-F508-428D-87DF-2BA95D9699FC}"/>
    <cellStyle name="Normal 11 5 3 4 3 2" xfId="50607" xr:uid="{985EFCDB-58D5-4E55-A636-A9B6C4EE6936}"/>
    <cellStyle name="Normal 11 5 3 4 4" xfId="35237" xr:uid="{B325DB41-46D5-4C4A-98D1-4F86BE26EBF4}"/>
    <cellStyle name="Normal 11 5 3 5" xfId="8335" xr:uid="{C0D5E61C-A071-4E2C-8AAB-4968B493460F}"/>
    <cellStyle name="Normal 11 5 3 5 2" xfId="23708" xr:uid="{AF2CA46B-BAB8-439A-91BA-B6E01D9C6EF0}"/>
    <cellStyle name="Normal 11 5 3 5 2 2" xfId="54449" xr:uid="{DBD72828-7200-4111-8711-8768EC4C94F3}"/>
    <cellStyle name="Normal 11 5 3 5 3" xfId="39079" xr:uid="{BE1AD0B1-C2E9-4D9A-9D41-80EC2A20521F}"/>
    <cellStyle name="Normal 11 5 3 6" xfId="16024" xr:uid="{615F2CBC-F389-4E2E-A884-6048B3784EAA}"/>
    <cellStyle name="Normal 11 5 3 6 2" xfId="46765" xr:uid="{40206FBD-14B1-413C-B632-A08CCB134221}"/>
    <cellStyle name="Normal 11 5 3 7" xfId="31395" xr:uid="{F6A43E19-1CB5-495A-A1FF-4ABA0D16749D}"/>
    <cellStyle name="Normal 11 5 4" xfId="1124" xr:uid="{5B1C5279-43C0-4412-B34C-C407185927F1}"/>
    <cellStyle name="Normal 11 5 4 2" xfId="3053" xr:uid="{B0FF7A4F-EE27-4FF7-8C54-426791BC06CD}"/>
    <cellStyle name="Normal 11 5 4 2 2" xfId="6895" xr:uid="{A20B03ED-AEBA-4DA8-AFBE-F0F47FFB5A6E}"/>
    <cellStyle name="Normal 11 5 4 2 2 2" xfId="14579" xr:uid="{D921EFA5-32AC-451D-B3E3-C7FB38FD99D1}"/>
    <cellStyle name="Normal 11 5 4 2 2 2 2" xfId="29952" xr:uid="{72951BEF-108D-4FE5-A9A1-5D0853C00D42}"/>
    <cellStyle name="Normal 11 5 4 2 2 2 2 2" xfId="60693" xr:uid="{87441B41-1615-44F9-AA0F-0B207BB30015}"/>
    <cellStyle name="Normal 11 5 4 2 2 2 3" xfId="45323" xr:uid="{5C8DD974-34D8-40D5-9A51-DFD545EF7B27}"/>
    <cellStyle name="Normal 11 5 4 2 2 3" xfId="22268" xr:uid="{89BD6C52-7D00-459D-99D2-A6436DB0954D}"/>
    <cellStyle name="Normal 11 5 4 2 2 3 2" xfId="53009" xr:uid="{B6AA006E-B7A7-4B32-8577-6E2CC30F1E3D}"/>
    <cellStyle name="Normal 11 5 4 2 2 4" xfId="37639" xr:uid="{ED2D864B-D675-48C0-8924-B088A354F8D3}"/>
    <cellStyle name="Normal 11 5 4 2 3" xfId="10737" xr:uid="{83AE942C-9BA6-427D-949E-1DCC3A676759}"/>
    <cellStyle name="Normal 11 5 4 2 3 2" xfId="26110" xr:uid="{2ACC9FEE-72BE-4E09-9245-7E5280940105}"/>
    <cellStyle name="Normal 11 5 4 2 3 2 2" xfId="56851" xr:uid="{019B003B-4B4C-4ABD-901F-954862FB1EC9}"/>
    <cellStyle name="Normal 11 5 4 2 3 3" xfId="41481" xr:uid="{672F5B8D-20F3-40B6-BC3F-DF0A6B7C2EB2}"/>
    <cellStyle name="Normal 11 5 4 2 4" xfId="18426" xr:uid="{02C7C843-9BA7-4A33-9D94-EE3F439F038E}"/>
    <cellStyle name="Normal 11 5 4 2 4 2" xfId="49167" xr:uid="{99CD12C2-AE7E-4390-AEC5-3CCEA6C69ACE}"/>
    <cellStyle name="Normal 11 5 4 2 5" xfId="33797" xr:uid="{59FFDE8B-AA30-40B4-AB35-CDAAA47D4F01}"/>
    <cellStyle name="Normal 11 5 4 3" xfId="4974" xr:uid="{2B4609D4-D346-4AB4-BC74-192A60E940A8}"/>
    <cellStyle name="Normal 11 5 4 3 2" xfId="12658" xr:uid="{DF1CDECE-9A1C-4CD5-BF20-A177B55B8FA3}"/>
    <cellStyle name="Normal 11 5 4 3 2 2" xfId="28031" xr:uid="{53EF6C80-4BE4-453E-AD33-82757DDFB3FF}"/>
    <cellStyle name="Normal 11 5 4 3 2 2 2" xfId="58772" xr:uid="{09BF4D85-0FB9-4593-A639-D7885BE718A8}"/>
    <cellStyle name="Normal 11 5 4 3 2 3" xfId="43402" xr:uid="{80CF740F-B329-46DC-B924-DD5426B58F24}"/>
    <cellStyle name="Normal 11 5 4 3 3" xfId="20347" xr:uid="{0C7C3903-8EEF-45FC-B318-32C53DD118C6}"/>
    <cellStyle name="Normal 11 5 4 3 3 2" xfId="51088" xr:uid="{8D0AB2DA-A16C-447E-BE0C-723D26E291E2}"/>
    <cellStyle name="Normal 11 5 4 3 4" xfId="35718" xr:uid="{B9351615-C8E5-4ED0-8C1A-2F0F5561A4B8}"/>
    <cellStyle name="Normal 11 5 4 4" xfId="8816" xr:uid="{E38B5757-C6A5-43C0-BF54-64012F98D450}"/>
    <cellStyle name="Normal 11 5 4 4 2" xfId="24189" xr:uid="{02B2EC37-A5ED-47B4-8D47-446E957FD423}"/>
    <cellStyle name="Normal 11 5 4 4 2 2" xfId="54930" xr:uid="{3E28B234-F2ED-426D-B35F-8E7FCCA31A5D}"/>
    <cellStyle name="Normal 11 5 4 4 3" xfId="39560" xr:uid="{2DB16802-737A-422C-B21B-DFE6CFB7AC37}"/>
    <cellStyle name="Normal 11 5 4 5" xfId="16505" xr:uid="{CEB6909D-24EB-4842-BC56-F0CCA85099E7}"/>
    <cellStyle name="Normal 11 5 4 5 2" xfId="47246" xr:uid="{A8CC9E31-78FF-40F6-9893-EBA45A994847}"/>
    <cellStyle name="Normal 11 5 4 6" xfId="31876" xr:uid="{7DDA601C-6222-4490-8DA2-25D4F03DC420}"/>
    <cellStyle name="Normal 11 5 5" xfId="2092" xr:uid="{1CCE8866-5193-4C1F-9D35-58602CE6EB1C}"/>
    <cellStyle name="Normal 11 5 5 2" xfId="5934" xr:uid="{3E5FEFE9-F341-46F3-8DC3-5CF103A68DCE}"/>
    <cellStyle name="Normal 11 5 5 2 2" xfId="13618" xr:uid="{9BA367BB-8760-4B20-A62F-14B205798002}"/>
    <cellStyle name="Normal 11 5 5 2 2 2" xfId="28991" xr:uid="{B7B18915-56EB-459F-9BDE-DDB6FDC2D0BE}"/>
    <cellStyle name="Normal 11 5 5 2 2 2 2" xfId="59732" xr:uid="{52F39801-AF45-4EE4-BEC3-223DA5CCA2C0}"/>
    <cellStyle name="Normal 11 5 5 2 2 3" xfId="44362" xr:uid="{CD47E24F-5E8D-41E5-98B1-6AF25642D437}"/>
    <cellStyle name="Normal 11 5 5 2 3" xfId="21307" xr:uid="{95171034-711E-44BE-AC15-24C94C5EE234}"/>
    <cellStyle name="Normal 11 5 5 2 3 2" xfId="52048" xr:uid="{57A087B7-7B17-439D-9006-CDCBA942A2ED}"/>
    <cellStyle name="Normal 11 5 5 2 4" xfId="36678" xr:uid="{6D26F94D-035E-4FC4-85ED-7B8F2F927BCB}"/>
    <cellStyle name="Normal 11 5 5 3" xfId="9776" xr:uid="{C92C5F38-9CE6-4094-BA7D-45A67FE7C0DA}"/>
    <cellStyle name="Normal 11 5 5 3 2" xfId="25149" xr:uid="{CDCCE7E9-477F-4D35-9CA0-FBEC4FA7CBA9}"/>
    <cellStyle name="Normal 11 5 5 3 2 2" xfId="55890" xr:uid="{1CB337E2-F793-40D5-A956-1F84648E4D05}"/>
    <cellStyle name="Normal 11 5 5 3 3" xfId="40520" xr:uid="{B1BBE7CA-3099-413A-BBB8-8B5C6CCE1F2D}"/>
    <cellStyle name="Normal 11 5 5 4" xfId="17465" xr:uid="{8F23F99B-38E2-4766-9118-C36F54AF6652}"/>
    <cellStyle name="Normal 11 5 5 4 2" xfId="48206" xr:uid="{B6A7D388-0E97-46A2-8370-E2D1418103FD}"/>
    <cellStyle name="Normal 11 5 5 5" xfId="32836" xr:uid="{987CA71A-6C14-4979-996C-1EC88538F807}"/>
    <cellStyle name="Normal 11 5 6" xfId="4013" xr:uid="{A3E5B7AB-4A53-4FFB-9720-27A5D756006F}"/>
    <cellStyle name="Normal 11 5 6 2" xfId="11697" xr:uid="{0BB1248C-CE4C-48B2-B744-11E00BE1AF9D}"/>
    <cellStyle name="Normal 11 5 6 2 2" xfId="27070" xr:uid="{478FB109-E5AF-4169-B8DA-75CDED27768A}"/>
    <cellStyle name="Normal 11 5 6 2 2 2" xfId="57811" xr:uid="{BA1ACD3A-6648-4B79-8AEC-FC68B17BD7B7}"/>
    <cellStyle name="Normal 11 5 6 2 3" xfId="42441" xr:uid="{6548F4C9-204A-485C-A808-EA084314BB55}"/>
    <cellStyle name="Normal 11 5 6 3" xfId="19386" xr:uid="{9326B615-4601-4EA0-B99C-514615D6032A}"/>
    <cellStyle name="Normal 11 5 6 3 2" xfId="50127" xr:uid="{DFC71647-5E31-4036-957C-C1B9350E8568}"/>
    <cellStyle name="Normal 11 5 6 4" xfId="34757" xr:uid="{10D1F5EF-FEB1-485E-BA6C-C2280B4BAA1E}"/>
    <cellStyle name="Normal 11 5 7" xfId="7855" xr:uid="{31A8417F-9772-4BBC-AD55-69BA08ACEF25}"/>
    <cellStyle name="Normal 11 5 7 2" xfId="23228" xr:uid="{462F8B83-3438-40B9-B8A1-F837AD215DF6}"/>
    <cellStyle name="Normal 11 5 7 2 2" xfId="53969" xr:uid="{EFE99770-842F-47D4-B964-141D6A0BCDCE}"/>
    <cellStyle name="Normal 11 5 7 3" xfId="38599" xr:uid="{3FC8DBAF-23DE-4A13-B092-1B772C1D5A2B}"/>
    <cellStyle name="Normal 11 5 8" xfId="15544" xr:uid="{076D5D25-69A8-4447-92BE-8B23B8F6BE28}"/>
    <cellStyle name="Normal 11 5 8 2" xfId="46285" xr:uid="{80C96154-8109-4658-851C-47BC48C3634B}"/>
    <cellStyle name="Normal 11 5 9" xfId="30915" xr:uid="{C52F17F8-4E56-499E-A4E8-B557A221C2EB}"/>
    <cellStyle name="Normal 11 6" xfId="278" xr:uid="{6603BEFD-1B7A-42A4-AE12-B556F50D8E10}"/>
    <cellStyle name="Normal 11 6 2" xfId="760" xr:uid="{4AA2FBD4-11B2-4D23-9CCA-50FBE5F40F5E}"/>
    <cellStyle name="Normal 11 6 2 2" xfId="1724" xr:uid="{E2095839-B55D-4AE2-A69E-B47B8E3A32C5}"/>
    <cellStyle name="Normal 11 6 2 2 2" xfId="3653" xr:uid="{9AED5355-B70E-44CB-8EE5-9D0ED3372224}"/>
    <cellStyle name="Normal 11 6 2 2 2 2" xfId="7495" xr:uid="{63BA2986-6F69-4C62-B1B6-77B359D0D0BA}"/>
    <cellStyle name="Normal 11 6 2 2 2 2 2" xfId="15179" xr:uid="{4D7ECE6C-4AC3-4ABB-BD52-AB2054148A88}"/>
    <cellStyle name="Normal 11 6 2 2 2 2 2 2" xfId="30552" xr:uid="{34090638-18F6-4B86-A6F6-3659A5D31DFA}"/>
    <cellStyle name="Normal 11 6 2 2 2 2 2 2 2" xfId="61293" xr:uid="{9238BA91-C8FF-4BA2-9E7F-D57A062D4C43}"/>
    <cellStyle name="Normal 11 6 2 2 2 2 2 3" xfId="45923" xr:uid="{96C5CD59-282D-49FC-9B13-AED011648E1C}"/>
    <cellStyle name="Normal 11 6 2 2 2 2 3" xfId="22868" xr:uid="{9F98A1D3-5AC4-4BCA-868A-6148E3135CEF}"/>
    <cellStyle name="Normal 11 6 2 2 2 2 3 2" xfId="53609" xr:uid="{B38750BD-5030-4960-8AF7-F4EBECB08AAB}"/>
    <cellStyle name="Normal 11 6 2 2 2 2 4" xfId="38239" xr:uid="{6CCEAAAE-9EDD-4B0F-B5EF-C4293C32EA4A}"/>
    <cellStyle name="Normal 11 6 2 2 2 3" xfId="11337" xr:uid="{53C85C9A-08A1-4954-A7C2-487B3F349574}"/>
    <cellStyle name="Normal 11 6 2 2 2 3 2" xfId="26710" xr:uid="{DF6EED7B-81D6-41EF-B6E0-914816BBA0FC}"/>
    <cellStyle name="Normal 11 6 2 2 2 3 2 2" xfId="57451" xr:uid="{9ABAB294-5092-41CA-998C-04B30E524DC5}"/>
    <cellStyle name="Normal 11 6 2 2 2 3 3" xfId="42081" xr:uid="{080CE456-06F1-4A88-B96F-F0C95230D9C6}"/>
    <cellStyle name="Normal 11 6 2 2 2 4" xfId="19026" xr:uid="{55761945-4866-4DCF-8BA5-970C82B817C8}"/>
    <cellStyle name="Normal 11 6 2 2 2 4 2" xfId="49767" xr:uid="{E116D5A0-0749-4FB8-BE18-EE302B92D705}"/>
    <cellStyle name="Normal 11 6 2 2 2 5" xfId="34397" xr:uid="{994A368D-7ECD-409D-8D5D-BE6ABF5E2347}"/>
    <cellStyle name="Normal 11 6 2 2 3" xfId="5574" xr:uid="{ECE277FF-258E-47FC-B38B-A9DD099A3C85}"/>
    <cellStyle name="Normal 11 6 2 2 3 2" xfId="13258" xr:uid="{AB5B32C4-B157-4B82-B0A3-523E8E63E4A3}"/>
    <cellStyle name="Normal 11 6 2 2 3 2 2" xfId="28631" xr:uid="{01320DF8-9154-4D33-A261-42C7C47E91F4}"/>
    <cellStyle name="Normal 11 6 2 2 3 2 2 2" xfId="59372" xr:uid="{D76171EF-3045-4ED4-B5C3-D913E2FCD9B4}"/>
    <cellStyle name="Normal 11 6 2 2 3 2 3" xfId="44002" xr:uid="{7DFC3681-E940-4917-8532-1CC0F526628D}"/>
    <cellStyle name="Normal 11 6 2 2 3 3" xfId="20947" xr:uid="{08FBFAE3-2D89-4639-9678-F39447805393}"/>
    <cellStyle name="Normal 11 6 2 2 3 3 2" xfId="51688" xr:uid="{045637FB-91C8-41A3-A4B8-08BB077642CB}"/>
    <cellStyle name="Normal 11 6 2 2 3 4" xfId="36318" xr:uid="{861A8C3A-9E92-45E5-B788-23F4A87758DA}"/>
    <cellStyle name="Normal 11 6 2 2 4" xfId="9416" xr:uid="{FE682091-0696-4A8B-8130-EE9B092CAD9C}"/>
    <cellStyle name="Normal 11 6 2 2 4 2" xfId="24789" xr:uid="{CAB7D431-AF19-461C-BCF3-AB3D569BAA1C}"/>
    <cellStyle name="Normal 11 6 2 2 4 2 2" xfId="55530" xr:uid="{4425112F-E5D8-474D-B410-715EBD825087}"/>
    <cellStyle name="Normal 11 6 2 2 4 3" xfId="40160" xr:uid="{2371B37C-C0E5-41EA-A7BB-346290E00DA8}"/>
    <cellStyle name="Normal 11 6 2 2 5" xfId="17105" xr:uid="{98C2C79F-BB1A-4651-932B-88DFFCDE52E0}"/>
    <cellStyle name="Normal 11 6 2 2 5 2" xfId="47846" xr:uid="{2F70914D-393B-418F-905C-7F43D5FBAB66}"/>
    <cellStyle name="Normal 11 6 2 2 6" xfId="32476" xr:uid="{6ABC6981-B397-494A-9BE4-37EC6E8F17A7}"/>
    <cellStyle name="Normal 11 6 2 3" xfId="2692" xr:uid="{4D8184A8-58DE-40B5-BFFC-5A231C079840}"/>
    <cellStyle name="Normal 11 6 2 3 2" xfId="6534" xr:uid="{9F063577-6673-4347-B460-1C5BAC8DE09B}"/>
    <cellStyle name="Normal 11 6 2 3 2 2" xfId="14218" xr:uid="{AB31E81F-6F2A-45BD-A41D-E27EA5561061}"/>
    <cellStyle name="Normal 11 6 2 3 2 2 2" xfId="29591" xr:uid="{F0D2B1E0-40FD-4836-BEE0-2F8B585B5320}"/>
    <cellStyle name="Normal 11 6 2 3 2 2 2 2" xfId="60332" xr:uid="{50170EF5-87D2-4A7C-9AEA-4AA57ADDFD6B}"/>
    <cellStyle name="Normal 11 6 2 3 2 2 3" xfId="44962" xr:uid="{B67DAAA8-7CC2-42DA-9E38-A2F9422F0C1B}"/>
    <cellStyle name="Normal 11 6 2 3 2 3" xfId="21907" xr:uid="{3CE4796F-0CA9-428E-A5B7-A1A63979B9C8}"/>
    <cellStyle name="Normal 11 6 2 3 2 3 2" xfId="52648" xr:uid="{B492C30B-EAEB-4E59-9D23-B642D2D5576A}"/>
    <cellStyle name="Normal 11 6 2 3 2 4" xfId="37278" xr:uid="{997FDAA4-D5F4-4C22-85F1-ED15B1849214}"/>
    <cellStyle name="Normal 11 6 2 3 3" xfId="10376" xr:uid="{730A096C-E257-4A79-ABC3-DA6AA7C822BE}"/>
    <cellStyle name="Normal 11 6 2 3 3 2" xfId="25749" xr:uid="{A7E9A46A-6FFC-4EBF-8A19-0DEFC14475F7}"/>
    <cellStyle name="Normal 11 6 2 3 3 2 2" xfId="56490" xr:uid="{A0DDA2B2-4E78-47E3-8248-654B3F970734}"/>
    <cellStyle name="Normal 11 6 2 3 3 3" xfId="41120" xr:uid="{3A997642-6640-4045-A576-8E2AE51B1B2C}"/>
    <cellStyle name="Normal 11 6 2 3 4" xfId="18065" xr:uid="{E15B9687-601A-4915-B242-0687A1182BA2}"/>
    <cellStyle name="Normal 11 6 2 3 4 2" xfId="48806" xr:uid="{811F07DD-7BE4-47D3-9801-B68578E592D9}"/>
    <cellStyle name="Normal 11 6 2 3 5" xfId="33436" xr:uid="{B3AA4A0C-8BBA-4652-873D-4068D8080C78}"/>
    <cellStyle name="Normal 11 6 2 4" xfId="4613" xr:uid="{1FF6175B-6352-45EC-83A4-C456B09BCA8D}"/>
    <cellStyle name="Normal 11 6 2 4 2" xfId="12297" xr:uid="{D36A8353-50AC-4B37-922D-5F93E0672859}"/>
    <cellStyle name="Normal 11 6 2 4 2 2" xfId="27670" xr:uid="{AD520FB6-256D-4914-9C20-52E4610079BC}"/>
    <cellStyle name="Normal 11 6 2 4 2 2 2" xfId="58411" xr:uid="{83C0CD8E-22F8-47EE-B161-376E56F8665F}"/>
    <cellStyle name="Normal 11 6 2 4 2 3" xfId="43041" xr:uid="{A73C8C9F-7760-4F90-8298-3741199590E7}"/>
    <cellStyle name="Normal 11 6 2 4 3" xfId="19986" xr:uid="{4B3248E2-A1A5-4085-8CE4-DB341604E9C7}"/>
    <cellStyle name="Normal 11 6 2 4 3 2" xfId="50727" xr:uid="{AF020788-9882-42F9-8FFE-2957C3C4096C}"/>
    <cellStyle name="Normal 11 6 2 4 4" xfId="35357" xr:uid="{44477966-03C7-444F-9B6D-B129A24D14BB}"/>
    <cellStyle name="Normal 11 6 2 5" xfId="8455" xr:uid="{8B8395D5-FADC-4566-9476-1F31E12439D7}"/>
    <cellStyle name="Normal 11 6 2 5 2" xfId="23828" xr:uid="{5B773487-8826-4C63-80F6-E27E666EC690}"/>
    <cellStyle name="Normal 11 6 2 5 2 2" xfId="54569" xr:uid="{E0032435-1970-4877-8109-9E07B004F052}"/>
    <cellStyle name="Normal 11 6 2 5 3" xfId="39199" xr:uid="{647794E1-0935-45A4-B0C1-F364DF30D766}"/>
    <cellStyle name="Normal 11 6 2 6" xfId="16144" xr:uid="{3384378E-C872-43E4-B134-5E181C6FD902}"/>
    <cellStyle name="Normal 11 6 2 6 2" xfId="46885" xr:uid="{CA3DD677-81AF-453D-9865-13D1A3128C32}"/>
    <cellStyle name="Normal 11 6 2 7" xfId="31515" xr:uid="{66E7B4A5-06DE-4EB4-8E50-1998EAF4488B}"/>
    <cellStyle name="Normal 11 6 3" xfId="1244" xr:uid="{213882D1-DE52-499B-8E7A-AA8E603E7937}"/>
    <cellStyle name="Normal 11 6 3 2" xfId="3173" xr:uid="{B9351341-183E-4F52-AD65-82FAE259640C}"/>
    <cellStyle name="Normal 11 6 3 2 2" xfId="7015" xr:uid="{126CC793-FC82-4EAC-B2ED-2A4D44D2B5D6}"/>
    <cellStyle name="Normal 11 6 3 2 2 2" xfId="14699" xr:uid="{F05E4722-D909-41BA-8E0B-1C1392DF6FF5}"/>
    <cellStyle name="Normal 11 6 3 2 2 2 2" xfId="30072" xr:uid="{984C0800-D31F-4BD8-9779-23226F755E6E}"/>
    <cellStyle name="Normal 11 6 3 2 2 2 2 2" xfId="60813" xr:uid="{BBF0FF81-71F5-4317-9894-DD330254C67C}"/>
    <cellStyle name="Normal 11 6 3 2 2 2 3" xfId="45443" xr:uid="{71E8F03E-59D5-4CEE-9EF7-454C967A3417}"/>
    <cellStyle name="Normal 11 6 3 2 2 3" xfId="22388" xr:uid="{74E191C4-BD73-4759-8BD2-411078990AF2}"/>
    <cellStyle name="Normal 11 6 3 2 2 3 2" xfId="53129" xr:uid="{DB71C7F6-0326-42C1-8B84-21B54A7062F0}"/>
    <cellStyle name="Normal 11 6 3 2 2 4" xfId="37759" xr:uid="{E71583C1-9E15-4C56-B600-077D5C8B6397}"/>
    <cellStyle name="Normal 11 6 3 2 3" xfId="10857" xr:uid="{C76456B9-B6AD-41F7-A23B-CCDECBE8E97B}"/>
    <cellStyle name="Normal 11 6 3 2 3 2" xfId="26230" xr:uid="{9DBCACB4-6DF2-40BC-AA9F-468EE23FB0F2}"/>
    <cellStyle name="Normal 11 6 3 2 3 2 2" xfId="56971" xr:uid="{01692960-030F-4598-9C1C-C98F494B9861}"/>
    <cellStyle name="Normal 11 6 3 2 3 3" xfId="41601" xr:uid="{843CC09C-0237-48E7-9D60-5342C0D6C040}"/>
    <cellStyle name="Normal 11 6 3 2 4" xfId="18546" xr:uid="{C8CDDFC7-5F0C-46E6-998F-8D60DFAE8F39}"/>
    <cellStyle name="Normal 11 6 3 2 4 2" xfId="49287" xr:uid="{DA4D955F-DF22-4FE9-9411-787FDE695458}"/>
    <cellStyle name="Normal 11 6 3 2 5" xfId="33917" xr:uid="{4BF461E7-2000-46B4-A66F-99EA66189452}"/>
    <cellStyle name="Normal 11 6 3 3" xfId="5094" xr:uid="{E2E29179-AB8B-4A09-A7EF-51D34FBC3413}"/>
    <cellStyle name="Normal 11 6 3 3 2" xfId="12778" xr:uid="{A9C357C8-5856-4986-9E01-F82DFABC5C0E}"/>
    <cellStyle name="Normal 11 6 3 3 2 2" xfId="28151" xr:uid="{85421DC4-26FD-46BE-B3C9-02F478449373}"/>
    <cellStyle name="Normal 11 6 3 3 2 2 2" xfId="58892" xr:uid="{1F138CEC-40D2-41CD-BB7A-E329B77C0242}"/>
    <cellStyle name="Normal 11 6 3 3 2 3" xfId="43522" xr:uid="{1088123A-6D49-4E0E-B822-329184899984}"/>
    <cellStyle name="Normal 11 6 3 3 3" xfId="20467" xr:uid="{3141F5A0-8537-44B4-910C-371E1B1302EA}"/>
    <cellStyle name="Normal 11 6 3 3 3 2" xfId="51208" xr:uid="{43791FA4-538D-4DE4-822A-D4BF6EEC9D0F}"/>
    <cellStyle name="Normal 11 6 3 3 4" xfId="35838" xr:uid="{2968691A-8DE3-4162-84BC-0C9B088AE249}"/>
    <cellStyle name="Normal 11 6 3 4" xfId="8936" xr:uid="{90554523-79CE-43A6-A26F-10F122456FF7}"/>
    <cellStyle name="Normal 11 6 3 4 2" xfId="24309" xr:uid="{FE1E381D-5D9A-4B29-A12A-97DFBD9CC23C}"/>
    <cellStyle name="Normal 11 6 3 4 2 2" xfId="55050" xr:uid="{0F81A262-21F1-4EEA-A8B7-329DA808AB65}"/>
    <cellStyle name="Normal 11 6 3 4 3" xfId="39680" xr:uid="{AFABCAEF-C391-483B-9089-CFD06103F409}"/>
    <cellStyle name="Normal 11 6 3 5" xfId="16625" xr:uid="{A113645A-69D2-4B4A-8604-8DC2682AA852}"/>
    <cellStyle name="Normal 11 6 3 5 2" xfId="47366" xr:uid="{2FF1B626-14E4-42C1-AD06-4B3A1F15C5D2}"/>
    <cellStyle name="Normal 11 6 3 6" xfId="31996" xr:uid="{57DBDBE1-4DD3-40F6-AF2B-7E449FF4B0AF}"/>
    <cellStyle name="Normal 11 6 4" xfId="2212" xr:uid="{182A638E-C97D-40E0-9294-62E2F03AE125}"/>
    <cellStyle name="Normal 11 6 4 2" xfId="6054" xr:uid="{9CF5254D-5467-4E81-BCF3-A4A9E0290C38}"/>
    <cellStyle name="Normal 11 6 4 2 2" xfId="13738" xr:uid="{78A58271-260F-4FF5-896D-7E40B50AC3F8}"/>
    <cellStyle name="Normal 11 6 4 2 2 2" xfId="29111" xr:uid="{8D9CEEC1-ADD5-4372-AC6E-CEA50EA7773F}"/>
    <cellStyle name="Normal 11 6 4 2 2 2 2" xfId="59852" xr:uid="{38428A1A-079B-4DD7-ADEC-744BA2B32140}"/>
    <cellStyle name="Normal 11 6 4 2 2 3" xfId="44482" xr:uid="{641A0238-F26C-434D-8C75-322EB6BFC16A}"/>
    <cellStyle name="Normal 11 6 4 2 3" xfId="21427" xr:uid="{00D92D15-44E4-4AF2-8D50-B0C182F78D27}"/>
    <cellStyle name="Normal 11 6 4 2 3 2" xfId="52168" xr:uid="{E05B43A1-1B96-407E-9AE9-20CA0A4FECEA}"/>
    <cellStyle name="Normal 11 6 4 2 4" xfId="36798" xr:uid="{EE02BA5D-5F43-403C-B914-5BBB9AE2C091}"/>
    <cellStyle name="Normal 11 6 4 3" xfId="9896" xr:uid="{0ED0752B-BFDE-47F2-AB1F-6DA9094C3BEA}"/>
    <cellStyle name="Normal 11 6 4 3 2" xfId="25269" xr:uid="{65554646-1F4D-4AE1-B84F-FEA57900ADDE}"/>
    <cellStyle name="Normal 11 6 4 3 2 2" xfId="56010" xr:uid="{842A2721-B1A3-459A-8E5F-22AEB229F842}"/>
    <cellStyle name="Normal 11 6 4 3 3" xfId="40640" xr:uid="{32A6B2A8-BDF3-487F-BC2E-6F4FB2D5F064}"/>
    <cellStyle name="Normal 11 6 4 4" xfId="17585" xr:uid="{148079C8-1EB3-4013-BA3A-0A9718F29C18}"/>
    <cellStyle name="Normal 11 6 4 4 2" xfId="48326" xr:uid="{A5250FBF-B336-41F6-9784-7AA799986DFE}"/>
    <cellStyle name="Normal 11 6 4 5" xfId="32956" xr:uid="{4EF05D5E-7862-4065-9AC3-5A86FA5A3532}"/>
    <cellStyle name="Normal 11 6 5" xfId="4133" xr:uid="{F8E5810D-32C5-4A11-8DD0-B97D2122A962}"/>
    <cellStyle name="Normal 11 6 5 2" xfId="11817" xr:uid="{24BC880E-0B9A-4D8B-8EC9-C54E099A7DEE}"/>
    <cellStyle name="Normal 11 6 5 2 2" xfId="27190" xr:uid="{4E9DCD07-1E4A-48C5-B9B5-C4BBE92A5E4C}"/>
    <cellStyle name="Normal 11 6 5 2 2 2" xfId="57931" xr:uid="{9B947F88-C0F2-4CDC-BBA5-852D9E6283FA}"/>
    <cellStyle name="Normal 11 6 5 2 3" xfId="42561" xr:uid="{C14246B1-14E7-4868-83D0-FA101ED9C67C}"/>
    <cellStyle name="Normal 11 6 5 3" xfId="19506" xr:uid="{455743E7-D0FB-4219-900B-717EF016C3CC}"/>
    <cellStyle name="Normal 11 6 5 3 2" xfId="50247" xr:uid="{0C2F1BF5-D15B-46F6-BA51-7884885030A4}"/>
    <cellStyle name="Normal 11 6 5 4" xfId="34877" xr:uid="{C19EC853-0E41-4BC9-8712-A94CC39E619D}"/>
    <cellStyle name="Normal 11 6 6" xfId="7975" xr:uid="{EAFEA8F5-B587-4222-BE29-149B598D75B1}"/>
    <cellStyle name="Normal 11 6 6 2" xfId="23348" xr:uid="{842545EA-2C32-4E61-846D-8F76D86FDCAB}"/>
    <cellStyle name="Normal 11 6 6 2 2" xfId="54089" xr:uid="{669B2297-203B-464A-9336-D6480FCF1F01}"/>
    <cellStyle name="Normal 11 6 6 3" xfId="38719" xr:uid="{F5E2394A-E599-4DF1-8CA1-9F7E7DC0E386}"/>
    <cellStyle name="Normal 11 6 7" xfId="15664" xr:uid="{D3B90810-7E13-420E-B29B-598FD7EEC62C}"/>
    <cellStyle name="Normal 11 6 7 2" xfId="46405" xr:uid="{024ED641-7965-4E2A-BD7D-73F740877214}"/>
    <cellStyle name="Normal 11 6 8" xfId="31035" xr:uid="{F706D94E-62F5-48D3-9649-14F89CB1E4C7}"/>
    <cellStyle name="Normal 11 7" xfId="520" xr:uid="{200A31AE-211A-4B32-A6F2-E5A109FED9DF}"/>
    <cellStyle name="Normal 11 7 2" xfId="1484" xr:uid="{0EB3CD6F-11F0-4782-9645-CDA00A38AB7D}"/>
    <cellStyle name="Normal 11 7 2 2" xfId="3413" xr:uid="{94C8FA3D-2955-495B-A9BC-9134B821A127}"/>
    <cellStyle name="Normal 11 7 2 2 2" xfId="7255" xr:uid="{50216541-7D0B-4C5C-A980-A33F4673BC7F}"/>
    <cellStyle name="Normal 11 7 2 2 2 2" xfId="14939" xr:uid="{830CF8E7-8EF8-4DDA-85B7-8CDD7F641B21}"/>
    <cellStyle name="Normal 11 7 2 2 2 2 2" xfId="30312" xr:uid="{B5AC23E0-811B-4D3C-B5E7-A3B903C25133}"/>
    <cellStyle name="Normal 11 7 2 2 2 2 2 2" xfId="61053" xr:uid="{CEFFE10C-687B-43DD-8563-9DDA1C0B5C25}"/>
    <cellStyle name="Normal 11 7 2 2 2 2 3" xfId="45683" xr:uid="{EDBD5958-AC41-4537-BD02-B9E8ACBCEC0E}"/>
    <cellStyle name="Normal 11 7 2 2 2 3" xfId="22628" xr:uid="{3D47B3C0-3F0F-4047-BE53-B5726AF7E80F}"/>
    <cellStyle name="Normal 11 7 2 2 2 3 2" xfId="53369" xr:uid="{A6F572CF-ECB3-4446-A11A-EE29584B1BDE}"/>
    <cellStyle name="Normal 11 7 2 2 2 4" xfId="37999" xr:uid="{82E08124-73E5-41B3-9A52-1E70884C520C}"/>
    <cellStyle name="Normal 11 7 2 2 3" xfId="11097" xr:uid="{8416CE95-921C-4195-85D7-A0FAE65CE900}"/>
    <cellStyle name="Normal 11 7 2 2 3 2" xfId="26470" xr:uid="{CA66104B-4F8F-4955-9090-579DE60E019A}"/>
    <cellStyle name="Normal 11 7 2 2 3 2 2" xfId="57211" xr:uid="{DDBE0CCF-50E1-4B17-8A4B-4521EAE437D3}"/>
    <cellStyle name="Normal 11 7 2 2 3 3" xfId="41841" xr:uid="{B8BE4F58-D2F1-48C5-BB6E-0662A1A637FB}"/>
    <cellStyle name="Normal 11 7 2 2 4" xfId="18786" xr:uid="{9A1D1DE0-C80E-40A4-A6A4-AD497FE551BE}"/>
    <cellStyle name="Normal 11 7 2 2 4 2" xfId="49527" xr:uid="{C4EAB848-2909-4779-BE48-92550B63C024}"/>
    <cellStyle name="Normal 11 7 2 2 5" xfId="34157" xr:uid="{A8ACAA8D-DC54-421A-BE74-BC746BA56DF9}"/>
    <cellStyle name="Normal 11 7 2 3" xfId="5334" xr:uid="{86DD8F72-E939-4B16-9B66-D8ACE8CED0FD}"/>
    <cellStyle name="Normal 11 7 2 3 2" xfId="13018" xr:uid="{642F19B7-B603-4239-B3DF-7713830A9AF3}"/>
    <cellStyle name="Normal 11 7 2 3 2 2" xfId="28391" xr:uid="{3D957E2F-CB47-4862-85B8-FC244E44D70D}"/>
    <cellStyle name="Normal 11 7 2 3 2 2 2" xfId="59132" xr:uid="{C4B8F8EC-6407-4A04-8BBC-C55F0C5F6278}"/>
    <cellStyle name="Normal 11 7 2 3 2 3" xfId="43762" xr:uid="{3F4227DB-DFB5-4F56-8675-F2B8E1B0370B}"/>
    <cellStyle name="Normal 11 7 2 3 3" xfId="20707" xr:uid="{C876C685-BD5C-4159-A9B8-AFE99817E3F3}"/>
    <cellStyle name="Normal 11 7 2 3 3 2" xfId="51448" xr:uid="{64C8F690-9072-4C4B-BE62-A4C47FC4CC3C}"/>
    <cellStyle name="Normal 11 7 2 3 4" xfId="36078" xr:uid="{51F5844E-DFF1-4A04-BF4D-AD14BD8BC086}"/>
    <cellStyle name="Normal 11 7 2 4" xfId="9176" xr:uid="{4C30FCBF-DC4D-44A9-B84A-98EA4363CB4E}"/>
    <cellStyle name="Normal 11 7 2 4 2" xfId="24549" xr:uid="{3585980E-C25F-42FF-84EC-F314F3DBEED8}"/>
    <cellStyle name="Normal 11 7 2 4 2 2" xfId="55290" xr:uid="{C5067ED7-799F-4A7C-87D0-DAB15CF8E371}"/>
    <cellStyle name="Normal 11 7 2 4 3" xfId="39920" xr:uid="{183B2073-F012-48F9-9211-833D285FCD36}"/>
    <cellStyle name="Normal 11 7 2 5" xfId="16865" xr:uid="{CA849848-8E0B-4D32-AE35-0373A503C800}"/>
    <cellStyle name="Normal 11 7 2 5 2" xfId="47606" xr:uid="{1D143BF1-A094-4237-A728-DF619E92F856}"/>
    <cellStyle name="Normal 11 7 2 6" xfId="32236" xr:uid="{5D17CE1F-145B-4EC9-993F-D95315332FDC}"/>
    <cellStyle name="Normal 11 7 3" xfId="2452" xr:uid="{CAA1B7E4-77C0-47B2-B7CF-CA38033D852F}"/>
    <cellStyle name="Normal 11 7 3 2" xfId="6294" xr:uid="{EF03BBA0-DDA1-4291-BA3F-E84202C4B3BB}"/>
    <cellStyle name="Normal 11 7 3 2 2" xfId="13978" xr:uid="{1748EA73-E128-4893-B3F3-1F1C76913D52}"/>
    <cellStyle name="Normal 11 7 3 2 2 2" xfId="29351" xr:uid="{5597CBC2-DD02-4066-AFC7-42D5C3BE1D00}"/>
    <cellStyle name="Normal 11 7 3 2 2 2 2" xfId="60092" xr:uid="{B8DA2CE3-F6C6-4FD0-99F2-6C797EA89B70}"/>
    <cellStyle name="Normal 11 7 3 2 2 3" xfId="44722" xr:uid="{59D2C303-E405-456D-8AE1-B6E6D694AEB7}"/>
    <cellStyle name="Normal 11 7 3 2 3" xfId="21667" xr:uid="{21B8BEC4-44CB-408D-AD22-77786722BA6D}"/>
    <cellStyle name="Normal 11 7 3 2 3 2" xfId="52408" xr:uid="{E08963B8-9B40-41FD-A505-F6F18358668D}"/>
    <cellStyle name="Normal 11 7 3 2 4" xfId="37038" xr:uid="{698E0E98-7951-4ABD-BD49-E651E9CB6FBE}"/>
    <cellStyle name="Normal 11 7 3 3" xfId="10136" xr:uid="{34E6CE98-69F6-46E3-B103-4AAB5CB76036}"/>
    <cellStyle name="Normal 11 7 3 3 2" xfId="25509" xr:uid="{3A00D664-D283-4FBF-9174-283BD6DF17C1}"/>
    <cellStyle name="Normal 11 7 3 3 2 2" xfId="56250" xr:uid="{44C25567-6E9B-4E36-AB47-A5F551DC85F0}"/>
    <cellStyle name="Normal 11 7 3 3 3" xfId="40880" xr:uid="{75B4BAAF-725F-41A2-B216-8AE3DB04A7DD}"/>
    <cellStyle name="Normal 11 7 3 4" xfId="17825" xr:uid="{F5187151-E082-4865-8A03-47AACD06BCB9}"/>
    <cellStyle name="Normal 11 7 3 4 2" xfId="48566" xr:uid="{6CBC8B43-91C4-418E-97AF-99524C6331C0}"/>
    <cellStyle name="Normal 11 7 3 5" xfId="33196" xr:uid="{D1D05BE4-DFCA-4480-9349-DC9AF06E7CF9}"/>
    <cellStyle name="Normal 11 7 4" xfId="4373" xr:uid="{E991B415-8FEE-4FFA-BC6C-CE880A99DB48}"/>
    <cellStyle name="Normal 11 7 4 2" xfId="12057" xr:uid="{CC6F4B01-4BB6-49FF-B96E-5189485C96EA}"/>
    <cellStyle name="Normal 11 7 4 2 2" xfId="27430" xr:uid="{BAC1D6A7-384B-4729-84C3-1CB06983E4A6}"/>
    <cellStyle name="Normal 11 7 4 2 2 2" xfId="58171" xr:uid="{15AD5D54-D2E0-41EC-BE77-9ADE70A0490D}"/>
    <cellStyle name="Normal 11 7 4 2 3" xfId="42801" xr:uid="{B753C866-AF44-4E24-A728-0C7EF2EF29EE}"/>
    <cellStyle name="Normal 11 7 4 3" xfId="19746" xr:uid="{A0E96010-F81F-43AE-9D1E-D768692F38B4}"/>
    <cellStyle name="Normal 11 7 4 3 2" xfId="50487" xr:uid="{69014353-824D-4B42-A664-872174002513}"/>
    <cellStyle name="Normal 11 7 4 4" xfId="35117" xr:uid="{CBCAD946-CF4B-43B9-8239-AFCAD6D81809}"/>
    <cellStyle name="Normal 11 7 5" xfId="8215" xr:uid="{522763E6-61F7-4724-A279-6BE42EDAE53A}"/>
    <cellStyle name="Normal 11 7 5 2" xfId="23588" xr:uid="{3089B745-B2E2-48C7-9A8D-DA8AFD9B68F4}"/>
    <cellStyle name="Normal 11 7 5 2 2" xfId="54329" xr:uid="{621E8062-B1F5-482C-9520-44B08234DB2F}"/>
    <cellStyle name="Normal 11 7 5 3" xfId="38959" xr:uid="{5D3A9325-BAE2-47C4-811C-CC6C836048DA}"/>
    <cellStyle name="Normal 11 7 6" xfId="15904" xr:uid="{CB79685E-0703-43CD-B1EE-69DE276275C2}"/>
    <cellStyle name="Normal 11 7 6 2" xfId="46645" xr:uid="{D7468B8C-E69E-4194-BAE8-C7B4E114C665}"/>
    <cellStyle name="Normal 11 7 7" xfId="31275" xr:uid="{BE7B0C99-BCC3-44B7-91AB-76BBC4A79674}"/>
    <cellStyle name="Normal 11 8" xfId="1004" xr:uid="{17C8273F-9EA6-45B1-ACC6-69A51A4475E2}"/>
    <cellStyle name="Normal 11 8 2" xfId="2933" xr:uid="{D10D7D66-5F0A-430F-928A-C05A3934FF9D}"/>
    <cellStyle name="Normal 11 8 2 2" xfId="6775" xr:uid="{706E238A-6F8F-4905-8845-8AF7EF820330}"/>
    <cellStyle name="Normal 11 8 2 2 2" xfId="14459" xr:uid="{4CB82B3A-98C3-4325-A8B2-9F1DE0171D6E}"/>
    <cellStyle name="Normal 11 8 2 2 2 2" xfId="29832" xr:uid="{9ED546FC-ADDF-4404-882A-38C93F55B6CE}"/>
    <cellStyle name="Normal 11 8 2 2 2 2 2" xfId="60573" xr:uid="{72B424E4-14D4-497F-A519-458CF62A3AB7}"/>
    <cellStyle name="Normal 11 8 2 2 2 3" xfId="45203" xr:uid="{634596DB-B17F-4410-9659-C707175D7D9E}"/>
    <cellStyle name="Normal 11 8 2 2 3" xfId="22148" xr:uid="{2577F73B-4D7C-44EB-BE81-C359045E6A77}"/>
    <cellStyle name="Normal 11 8 2 2 3 2" xfId="52889" xr:uid="{83848985-D37D-46EC-BBBA-290AC5276525}"/>
    <cellStyle name="Normal 11 8 2 2 4" xfId="37519" xr:uid="{9C79D84B-22F2-42D3-AB5F-5067A72928AC}"/>
    <cellStyle name="Normal 11 8 2 3" xfId="10617" xr:uid="{1698426A-05C7-4EE4-A079-CDB679DC7705}"/>
    <cellStyle name="Normal 11 8 2 3 2" xfId="25990" xr:uid="{3A743B34-761C-4975-9521-4AE5BBD6A7DF}"/>
    <cellStyle name="Normal 11 8 2 3 2 2" xfId="56731" xr:uid="{E1C1499F-150A-4698-B925-4DE60DE94369}"/>
    <cellStyle name="Normal 11 8 2 3 3" xfId="41361" xr:uid="{21F246CC-858C-4909-BDC0-36CC3AD429A1}"/>
    <cellStyle name="Normal 11 8 2 4" xfId="18306" xr:uid="{3C00A803-5CA0-416C-9170-7C39DE685ABA}"/>
    <cellStyle name="Normal 11 8 2 4 2" xfId="49047" xr:uid="{43877EEA-DF4C-4C30-AF41-E157A8FA4DCA}"/>
    <cellStyle name="Normal 11 8 2 5" xfId="33677" xr:uid="{65C3B067-5F08-4D55-B389-7042B6CE9E80}"/>
    <cellStyle name="Normal 11 8 3" xfId="4854" xr:uid="{B1BBE89A-E1AE-4575-8875-822A27206385}"/>
    <cellStyle name="Normal 11 8 3 2" xfId="12538" xr:uid="{6EADD2C3-384E-421C-B193-5E58D76CA565}"/>
    <cellStyle name="Normal 11 8 3 2 2" xfId="27911" xr:uid="{73219DAB-918D-4287-92EB-54EEB3BFA6E5}"/>
    <cellStyle name="Normal 11 8 3 2 2 2" xfId="58652" xr:uid="{D93F51FA-EDA4-44F9-B4BC-976A20F1DF5F}"/>
    <cellStyle name="Normal 11 8 3 2 3" xfId="43282" xr:uid="{B333D950-7FCB-4E7D-91F4-167B9D86726E}"/>
    <cellStyle name="Normal 11 8 3 3" xfId="20227" xr:uid="{01668FB1-8262-46DC-A08C-218DC82A4878}"/>
    <cellStyle name="Normal 11 8 3 3 2" xfId="50968" xr:uid="{00447BD0-30AE-48DB-8F4E-FFE077B18AF6}"/>
    <cellStyle name="Normal 11 8 3 4" xfId="35598" xr:uid="{5322F0BD-4BC6-4797-A12C-82FC6F1D379B}"/>
    <cellStyle name="Normal 11 8 4" xfId="8696" xr:uid="{0D00F919-7AA0-4994-829E-C2844BC8D68E}"/>
    <cellStyle name="Normal 11 8 4 2" xfId="24069" xr:uid="{E6265200-11E8-49E4-80F0-E362E2AF2CDF}"/>
    <cellStyle name="Normal 11 8 4 2 2" xfId="54810" xr:uid="{3FD0D4EB-6D53-43D7-8058-FEFF1F0CB08F}"/>
    <cellStyle name="Normal 11 8 4 3" xfId="39440" xr:uid="{C00E9263-D863-406D-8206-F090FEAF2823}"/>
    <cellStyle name="Normal 11 8 5" xfId="16385" xr:uid="{30D9D2E3-7225-4823-A334-1586999A0BBA}"/>
    <cellStyle name="Normal 11 8 5 2" xfId="47126" xr:uid="{AEF51EBD-C359-4CB2-B1F8-26E82B26909D}"/>
    <cellStyle name="Normal 11 8 6" xfId="31756" xr:uid="{9795AE50-6994-4CD4-9FB3-65BCF8F0A49E}"/>
    <cellStyle name="Normal 11 9" xfId="1972" xr:uid="{F552B57F-C4CD-4186-944D-E4438BC5FC4B}"/>
    <cellStyle name="Normal 11 9 2" xfId="5814" xr:uid="{269E5563-BB41-4A59-A13B-6216E026B494}"/>
    <cellStyle name="Normal 11 9 2 2" xfId="13498" xr:uid="{D4BB3817-AF62-4FBE-A197-86B6C6D96D1F}"/>
    <cellStyle name="Normal 11 9 2 2 2" xfId="28871" xr:uid="{413CA91B-ABEE-4AB8-AB63-907CC2E63AB2}"/>
    <cellStyle name="Normal 11 9 2 2 2 2" xfId="59612" xr:uid="{73343A91-8698-4158-B656-DCDE8165A742}"/>
    <cellStyle name="Normal 11 9 2 2 3" xfId="44242" xr:uid="{13184534-DF20-4FDB-8F65-63EF03CF7128}"/>
    <cellStyle name="Normal 11 9 2 3" xfId="21187" xr:uid="{01305BF0-BE3F-4CCA-8162-8651689B618B}"/>
    <cellStyle name="Normal 11 9 2 3 2" xfId="51928" xr:uid="{ACF09C76-2AF3-4CC0-A332-7CB72D2726FF}"/>
    <cellStyle name="Normal 11 9 2 4" xfId="36558" xr:uid="{BB6D1568-C684-48DB-9702-4923DD252964}"/>
    <cellStyle name="Normal 11 9 3" xfId="9656" xr:uid="{69A80C80-4161-45EB-9B9D-67A14D34BF3B}"/>
    <cellStyle name="Normal 11 9 3 2" xfId="25029" xr:uid="{D5B9FACC-B4CD-48F0-A6CC-0D637021C774}"/>
    <cellStyle name="Normal 11 9 3 2 2" xfId="55770" xr:uid="{8007DF99-74A6-45EF-AD77-9014CE21C920}"/>
    <cellStyle name="Normal 11 9 3 3" xfId="40400" xr:uid="{58AE29B2-2008-4361-8078-A0E5B0D136A5}"/>
    <cellStyle name="Normal 11 9 4" xfId="17345" xr:uid="{5C7A8C1D-8B8F-43EF-BDCE-00A01D5A9E7B}"/>
    <cellStyle name="Normal 11 9 4 2" xfId="48086" xr:uid="{9FAA3702-4DCC-470F-9E39-ABCF6C544CDB}"/>
    <cellStyle name="Normal 11 9 5" xfId="32716" xr:uid="{460E6832-40C9-445A-8A04-64D69739F071}"/>
    <cellStyle name="Normal 12" xfId="44" xr:uid="{CBC03EAC-BEA6-4A3B-B56C-0C26733DE593}"/>
    <cellStyle name="Normal 12 10" xfId="3900" xr:uid="{11F334CE-2FA6-465B-8318-B09749E2D893}"/>
    <cellStyle name="Normal 12 10 2" xfId="11584" xr:uid="{29BC54BA-0F78-46F5-B93A-65A36E5F347E}"/>
    <cellStyle name="Normal 12 10 2 2" xfId="26957" xr:uid="{5BD6ED49-5448-477C-B143-5E40FE74668A}"/>
    <cellStyle name="Normal 12 10 2 2 2" xfId="57698" xr:uid="{BC22C282-47BF-4F1C-9F4D-A294315FF6FD}"/>
    <cellStyle name="Normal 12 10 2 3" xfId="42328" xr:uid="{F0028F9F-13CA-4B05-85E6-87AA26BA2EB3}"/>
    <cellStyle name="Normal 12 10 3" xfId="19273" xr:uid="{13B85203-6342-414F-A8F1-4E7F53B08AC2}"/>
    <cellStyle name="Normal 12 10 3 2" xfId="50014" xr:uid="{F226D360-22D5-4F10-BCC8-E01F14278FF9}"/>
    <cellStyle name="Normal 12 10 4" xfId="34644" xr:uid="{E60BEF89-2584-4315-97C8-3215F60AB452}"/>
    <cellStyle name="Normal 12 11" xfId="7742" xr:uid="{D538E1D9-4CF0-46F2-AE22-55760D3564E7}"/>
    <cellStyle name="Normal 12 11 2" xfId="23115" xr:uid="{411F8EC9-5E71-450B-9C22-C8C72FD91D23}"/>
    <cellStyle name="Normal 12 11 2 2" xfId="53856" xr:uid="{3816CD68-C293-473F-9275-2A84D03EBBE0}"/>
    <cellStyle name="Normal 12 11 3" xfId="38486" xr:uid="{C87BBD37-A9E9-41BA-B620-9811F1E74D97}"/>
    <cellStyle name="Normal 12 12" xfId="15431" xr:uid="{BFD459A8-39DF-45B1-AA1B-34A7C713D25D}"/>
    <cellStyle name="Normal 12 12 2" xfId="46172" xr:uid="{1BE68771-AD3F-4206-A39B-1A7E7FE572DD}"/>
    <cellStyle name="Normal 12 13" xfId="30802" xr:uid="{8C3502E2-BC76-4ADB-9ED0-28CE251659B0}"/>
    <cellStyle name="Normal 12 2" xfId="60" xr:uid="{CF8D99F2-D200-4CE4-B85A-45CFE8BD7648}"/>
    <cellStyle name="Normal 12 2 10" xfId="7757" xr:uid="{A07EE7AB-F3D5-467C-8C58-E4AAB5B5279D}"/>
    <cellStyle name="Normal 12 2 10 2" xfId="23130" xr:uid="{16C4055D-DD88-4F8F-A011-435800603378}"/>
    <cellStyle name="Normal 12 2 10 2 2" xfId="53871" xr:uid="{44A276BD-BF7D-400D-BFC5-23882AC9AA11}"/>
    <cellStyle name="Normal 12 2 10 3" xfId="38501" xr:uid="{4A482C1A-876F-4495-B6CA-29AE5465BD6C}"/>
    <cellStyle name="Normal 12 2 11" xfId="15446" xr:uid="{159368BD-A73B-4E06-9F26-66020594A949}"/>
    <cellStyle name="Normal 12 2 11 2" xfId="46187" xr:uid="{2E587D45-8674-4E2A-B7BF-2C7EE65146AE}"/>
    <cellStyle name="Normal 12 2 12" xfId="30817" xr:uid="{7AB1087C-C4E4-4C40-B419-819DEFA7EFD2}"/>
    <cellStyle name="Normal 12 2 2" xfId="90" xr:uid="{79873533-FB2E-443B-B9C0-EF86A931B449}"/>
    <cellStyle name="Normal 12 2 2 10" xfId="15476" xr:uid="{7DD89F2B-DFF4-4ACC-B569-5885F7DD0607}"/>
    <cellStyle name="Normal 12 2 2 10 2" xfId="46217" xr:uid="{763E986E-AE5F-4844-A37C-AB5484969E36}"/>
    <cellStyle name="Normal 12 2 2 11" xfId="30847" xr:uid="{DF256457-67DD-4E88-9C9F-02A4528DC376}"/>
    <cellStyle name="Normal 12 2 2 2" xfId="150" xr:uid="{29C46ACC-C36E-476D-954F-FDFBB9FD939A}"/>
    <cellStyle name="Normal 12 2 2 2 10" xfId="30907" xr:uid="{96834F9A-FCE2-4DC6-A0B1-34062C25BCE1}"/>
    <cellStyle name="Normal 12 2 2 2 2" xfId="270" xr:uid="{F1F067FA-602F-4D81-87BE-C5979CA374D3}"/>
    <cellStyle name="Normal 12 2 2 2 2 2" xfId="510" xr:uid="{1AE31712-C4DB-4238-99DA-0367760DC6A6}"/>
    <cellStyle name="Normal 12 2 2 2 2 2 2" xfId="992" xr:uid="{1CC4FAEC-4069-49C5-87EA-00B407C9030F}"/>
    <cellStyle name="Normal 12 2 2 2 2 2 2 2" xfId="1956" xr:uid="{198F3378-CB9A-472D-A6DB-421F56AB2926}"/>
    <cellStyle name="Normal 12 2 2 2 2 2 2 2 2" xfId="3885" xr:uid="{4528C626-0C22-404A-8BDF-E639060080D4}"/>
    <cellStyle name="Normal 12 2 2 2 2 2 2 2 2 2" xfId="7727" xr:uid="{8678C863-7090-4ACB-93BA-CFC345D7CC0D}"/>
    <cellStyle name="Normal 12 2 2 2 2 2 2 2 2 2 2" xfId="15411" xr:uid="{69551104-2805-4DDD-9BF7-5FD42B321867}"/>
    <cellStyle name="Normal 12 2 2 2 2 2 2 2 2 2 2 2" xfId="30784" xr:uid="{C46CBAE0-F398-44BA-AD3E-5E91D076FDAF}"/>
    <cellStyle name="Normal 12 2 2 2 2 2 2 2 2 2 2 2 2" xfId="61525" xr:uid="{15C34571-2854-4C6D-A9A5-E6046D070F44}"/>
    <cellStyle name="Normal 12 2 2 2 2 2 2 2 2 2 2 3" xfId="46155" xr:uid="{63B46937-033D-4F6B-81E1-4E0FC02F4094}"/>
    <cellStyle name="Normal 12 2 2 2 2 2 2 2 2 2 3" xfId="23100" xr:uid="{2A3DEFA9-1062-48A7-BC8B-E818D7D749B0}"/>
    <cellStyle name="Normal 12 2 2 2 2 2 2 2 2 2 3 2" xfId="53841" xr:uid="{FD9D14D3-ED6C-42FC-BAA0-DA4009613317}"/>
    <cellStyle name="Normal 12 2 2 2 2 2 2 2 2 2 4" xfId="38471" xr:uid="{528C8D8D-DB4A-4AF3-930C-8873A9810053}"/>
    <cellStyle name="Normal 12 2 2 2 2 2 2 2 2 3" xfId="11569" xr:uid="{922EB72A-F7AC-44AB-AEE8-C289380C0941}"/>
    <cellStyle name="Normal 12 2 2 2 2 2 2 2 2 3 2" xfId="26942" xr:uid="{20B41BE8-1317-4F32-B2F0-F5BA7737D510}"/>
    <cellStyle name="Normal 12 2 2 2 2 2 2 2 2 3 2 2" xfId="57683" xr:uid="{A2D949E6-3E1B-4F64-91BE-85CEC2120FB4}"/>
    <cellStyle name="Normal 12 2 2 2 2 2 2 2 2 3 3" xfId="42313" xr:uid="{75A257DE-27A6-407D-BB77-A5BD8DB30B6E}"/>
    <cellStyle name="Normal 12 2 2 2 2 2 2 2 2 4" xfId="19258" xr:uid="{AAB7ED84-2569-4197-9F4C-B8DB67CED37D}"/>
    <cellStyle name="Normal 12 2 2 2 2 2 2 2 2 4 2" xfId="49999" xr:uid="{F51282EF-B087-4575-A2F6-187A4BBCECD9}"/>
    <cellStyle name="Normal 12 2 2 2 2 2 2 2 2 5" xfId="34629" xr:uid="{60C2B4CA-4BF6-4992-B063-C91E63FA16DC}"/>
    <cellStyle name="Normal 12 2 2 2 2 2 2 2 3" xfId="5806" xr:uid="{2EEDE018-7785-40F3-A539-38A8A069468A}"/>
    <cellStyle name="Normal 12 2 2 2 2 2 2 2 3 2" xfId="13490" xr:uid="{2C25A007-5E48-4F89-8EB2-635B9359798B}"/>
    <cellStyle name="Normal 12 2 2 2 2 2 2 2 3 2 2" xfId="28863" xr:uid="{E8992DFE-302E-4D80-ABF3-68AE40F7D816}"/>
    <cellStyle name="Normal 12 2 2 2 2 2 2 2 3 2 2 2" xfId="59604" xr:uid="{D48C696D-B330-4E0D-98EF-2775F3A869EA}"/>
    <cellStyle name="Normal 12 2 2 2 2 2 2 2 3 2 3" xfId="44234" xr:uid="{256ACEBA-DEF5-4778-9E36-9F03B44260BB}"/>
    <cellStyle name="Normal 12 2 2 2 2 2 2 2 3 3" xfId="21179" xr:uid="{3688F9FF-989D-4E5E-91E8-4B28AFBAD86C}"/>
    <cellStyle name="Normal 12 2 2 2 2 2 2 2 3 3 2" xfId="51920" xr:uid="{482827CF-5764-4BD5-86AC-06F9EB329C43}"/>
    <cellStyle name="Normal 12 2 2 2 2 2 2 2 3 4" xfId="36550" xr:uid="{80CFF888-8B1C-48AC-9C6D-7CFB7A34B579}"/>
    <cellStyle name="Normal 12 2 2 2 2 2 2 2 4" xfId="9648" xr:uid="{411A78EE-0DE0-407F-B81A-DC2FD2F78F2C}"/>
    <cellStyle name="Normal 12 2 2 2 2 2 2 2 4 2" xfId="25021" xr:uid="{37DDB37C-F473-491B-9EDF-DA8ADA14D4AE}"/>
    <cellStyle name="Normal 12 2 2 2 2 2 2 2 4 2 2" xfId="55762" xr:uid="{9C409BC0-61DD-4E45-BF14-2DD624DEE834}"/>
    <cellStyle name="Normal 12 2 2 2 2 2 2 2 4 3" xfId="40392" xr:uid="{C6563492-19E4-4BD0-A329-839446ABB53D}"/>
    <cellStyle name="Normal 12 2 2 2 2 2 2 2 5" xfId="17337" xr:uid="{A1C8352A-5877-4C41-B187-017B4F569EB8}"/>
    <cellStyle name="Normal 12 2 2 2 2 2 2 2 5 2" xfId="48078" xr:uid="{FCE9EBA1-34FB-4A58-AE5E-DD33377F2FB7}"/>
    <cellStyle name="Normal 12 2 2 2 2 2 2 2 6" xfId="32708" xr:uid="{19CBFD4C-DC04-477A-9B8F-D04DB8F7FA0F}"/>
    <cellStyle name="Normal 12 2 2 2 2 2 2 3" xfId="2924" xr:uid="{F5D81DDE-AA9D-469C-B740-24D2A29615D3}"/>
    <cellStyle name="Normal 12 2 2 2 2 2 2 3 2" xfId="6766" xr:uid="{5CA1B1A4-86D2-4ED9-A719-A397A750C12D}"/>
    <cellStyle name="Normal 12 2 2 2 2 2 2 3 2 2" xfId="14450" xr:uid="{C715EB2B-1B88-42C5-A5C6-3CE212B869EB}"/>
    <cellStyle name="Normal 12 2 2 2 2 2 2 3 2 2 2" xfId="29823" xr:uid="{44F73421-FB13-4C5B-86E0-97F0F292EB73}"/>
    <cellStyle name="Normal 12 2 2 2 2 2 2 3 2 2 2 2" xfId="60564" xr:uid="{02184B63-260D-455F-B339-6F5306BBE0AF}"/>
    <cellStyle name="Normal 12 2 2 2 2 2 2 3 2 2 3" xfId="45194" xr:uid="{9FF46964-CA22-4922-A2F8-4EFAAEC772C2}"/>
    <cellStyle name="Normal 12 2 2 2 2 2 2 3 2 3" xfId="22139" xr:uid="{91FAD973-49F6-47F9-ADA8-310F6B26DAAC}"/>
    <cellStyle name="Normal 12 2 2 2 2 2 2 3 2 3 2" xfId="52880" xr:uid="{203D15A7-95C8-4082-A2B3-99FF919EAA20}"/>
    <cellStyle name="Normal 12 2 2 2 2 2 2 3 2 4" xfId="37510" xr:uid="{07DE4474-9613-4CBB-AF12-C9B3E8C2D873}"/>
    <cellStyle name="Normal 12 2 2 2 2 2 2 3 3" xfId="10608" xr:uid="{7364B5C8-3ED7-42B9-B178-4F83D0214FBA}"/>
    <cellStyle name="Normal 12 2 2 2 2 2 2 3 3 2" xfId="25981" xr:uid="{259B80C8-8F30-49F4-8D93-6760E80118FC}"/>
    <cellStyle name="Normal 12 2 2 2 2 2 2 3 3 2 2" xfId="56722" xr:uid="{B0BE41F1-A882-4BE9-A46D-8627B7DBA111}"/>
    <cellStyle name="Normal 12 2 2 2 2 2 2 3 3 3" xfId="41352" xr:uid="{F96C17EC-C1DB-4F15-8200-4CE4BEB65EDE}"/>
    <cellStyle name="Normal 12 2 2 2 2 2 2 3 4" xfId="18297" xr:uid="{3E1B165F-2933-41F7-A033-95EE217A53CC}"/>
    <cellStyle name="Normal 12 2 2 2 2 2 2 3 4 2" xfId="49038" xr:uid="{1A9F1DD3-C474-4F8E-9D0B-E08DF802D869}"/>
    <cellStyle name="Normal 12 2 2 2 2 2 2 3 5" xfId="33668" xr:uid="{A0DCCA2E-FBF6-43DF-8191-B4416B208510}"/>
    <cellStyle name="Normal 12 2 2 2 2 2 2 4" xfId="4845" xr:uid="{48DF5AC7-F231-4B94-8DCD-37AFA8FCEDEE}"/>
    <cellStyle name="Normal 12 2 2 2 2 2 2 4 2" xfId="12529" xr:uid="{27279503-54DA-4944-AD7E-26F29ADBEE95}"/>
    <cellStyle name="Normal 12 2 2 2 2 2 2 4 2 2" xfId="27902" xr:uid="{AC6CE450-A93F-441D-A51A-8F2D206B4CF0}"/>
    <cellStyle name="Normal 12 2 2 2 2 2 2 4 2 2 2" xfId="58643" xr:uid="{85D05660-B1E1-4D3D-BB01-FFA1430B47AF}"/>
    <cellStyle name="Normal 12 2 2 2 2 2 2 4 2 3" xfId="43273" xr:uid="{B8F0DF59-4943-440E-8806-1E57AB053DE4}"/>
    <cellStyle name="Normal 12 2 2 2 2 2 2 4 3" xfId="20218" xr:uid="{9E889DF0-D7D4-40ED-BAD3-1BB5149224D6}"/>
    <cellStyle name="Normal 12 2 2 2 2 2 2 4 3 2" xfId="50959" xr:uid="{05DE5D18-1B73-4AEE-8357-34069C05C4EC}"/>
    <cellStyle name="Normal 12 2 2 2 2 2 2 4 4" xfId="35589" xr:uid="{FA2413BC-B27D-4700-A271-C9A5678D7C27}"/>
    <cellStyle name="Normal 12 2 2 2 2 2 2 5" xfId="8687" xr:uid="{30699F86-7B02-4BC9-8296-C1DC93A0E167}"/>
    <cellStyle name="Normal 12 2 2 2 2 2 2 5 2" xfId="24060" xr:uid="{6C4DCB8B-1AF0-4671-BAAF-E69F6F3740AB}"/>
    <cellStyle name="Normal 12 2 2 2 2 2 2 5 2 2" xfId="54801" xr:uid="{5E9DDF03-99ED-420B-AE52-9BF8710D4847}"/>
    <cellStyle name="Normal 12 2 2 2 2 2 2 5 3" xfId="39431" xr:uid="{0FCD833F-9B5C-4B9D-A424-2090D111CD2A}"/>
    <cellStyle name="Normal 12 2 2 2 2 2 2 6" xfId="16376" xr:uid="{6ACC8F4A-8626-43B5-86CA-75347BC3B5A5}"/>
    <cellStyle name="Normal 12 2 2 2 2 2 2 6 2" xfId="47117" xr:uid="{F567730B-6617-452E-B303-D95A78BB528C}"/>
    <cellStyle name="Normal 12 2 2 2 2 2 2 7" xfId="31747" xr:uid="{41388793-36E5-4ABA-A7D5-26F55A53CD09}"/>
    <cellStyle name="Normal 12 2 2 2 2 2 3" xfId="1476" xr:uid="{507FF6B1-8FE1-4DDB-B9FF-FAECCD4512A8}"/>
    <cellStyle name="Normal 12 2 2 2 2 2 3 2" xfId="3405" xr:uid="{598F8A0E-8448-48B4-8CD8-6719E39DD396}"/>
    <cellStyle name="Normal 12 2 2 2 2 2 3 2 2" xfId="7247" xr:uid="{13BCFB71-BE07-4589-952A-9FC8A6398BC8}"/>
    <cellStyle name="Normal 12 2 2 2 2 2 3 2 2 2" xfId="14931" xr:uid="{4BD153EE-C659-459C-9521-635A511A2B01}"/>
    <cellStyle name="Normal 12 2 2 2 2 2 3 2 2 2 2" xfId="30304" xr:uid="{86C49DF2-14A0-4524-968D-161E6534752B}"/>
    <cellStyle name="Normal 12 2 2 2 2 2 3 2 2 2 2 2" xfId="61045" xr:uid="{2338BB5F-8788-42FF-A1D7-067C6B1C144F}"/>
    <cellStyle name="Normal 12 2 2 2 2 2 3 2 2 2 3" xfId="45675" xr:uid="{AE194B51-53BE-4D89-9AE2-4AACD90A7203}"/>
    <cellStyle name="Normal 12 2 2 2 2 2 3 2 2 3" xfId="22620" xr:uid="{34276C6B-3936-4484-85E9-8ED665B46C56}"/>
    <cellStyle name="Normal 12 2 2 2 2 2 3 2 2 3 2" xfId="53361" xr:uid="{CBBB37AE-02D7-4864-902E-B57CD70A2C29}"/>
    <cellStyle name="Normal 12 2 2 2 2 2 3 2 2 4" xfId="37991" xr:uid="{DEB9189D-EDEB-436B-A85F-8BD8E135B671}"/>
    <cellStyle name="Normal 12 2 2 2 2 2 3 2 3" xfId="11089" xr:uid="{4A08829E-1A2E-4B2F-B88A-A478BF1709B2}"/>
    <cellStyle name="Normal 12 2 2 2 2 2 3 2 3 2" xfId="26462" xr:uid="{3E4EE075-3020-433B-A7AC-1B8B9608F54F}"/>
    <cellStyle name="Normal 12 2 2 2 2 2 3 2 3 2 2" xfId="57203" xr:uid="{83E415B6-227F-463E-AEB4-85B5301391BC}"/>
    <cellStyle name="Normal 12 2 2 2 2 2 3 2 3 3" xfId="41833" xr:uid="{F99D4DB4-D3A7-416F-8796-CF12ED9AF50E}"/>
    <cellStyle name="Normal 12 2 2 2 2 2 3 2 4" xfId="18778" xr:uid="{2741323F-1BBF-402C-86F5-A862229FCBC7}"/>
    <cellStyle name="Normal 12 2 2 2 2 2 3 2 4 2" xfId="49519" xr:uid="{25141913-9326-4194-B25C-2984CEA9192B}"/>
    <cellStyle name="Normal 12 2 2 2 2 2 3 2 5" xfId="34149" xr:uid="{D95228E7-4933-4E47-BB1D-D238221211CE}"/>
    <cellStyle name="Normal 12 2 2 2 2 2 3 3" xfId="5326" xr:uid="{CEE1B654-3EC1-4199-8CFA-3D197A73622C}"/>
    <cellStyle name="Normal 12 2 2 2 2 2 3 3 2" xfId="13010" xr:uid="{9D474B5E-4252-45B4-A0C8-727BB22D9F64}"/>
    <cellStyle name="Normal 12 2 2 2 2 2 3 3 2 2" xfId="28383" xr:uid="{A52FED6C-CC00-4505-8C6C-50A3B652094C}"/>
    <cellStyle name="Normal 12 2 2 2 2 2 3 3 2 2 2" xfId="59124" xr:uid="{F5449D6D-B3EE-47B2-9529-ABA87A7E6AEF}"/>
    <cellStyle name="Normal 12 2 2 2 2 2 3 3 2 3" xfId="43754" xr:uid="{CF417100-594F-45DE-A983-E8A33F8942B8}"/>
    <cellStyle name="Normal 12 2 2 2 2 2 3 3 3" xfId="20699" xr:uid="{5733ACDE-884A-4690-902B-06CE813145B1}"/>
    <cellStyle name="Normal 12 2 2 2 2 2 3 3 3 2" xfId="51440" xr:uid="{F64BB5FB-A77C-4874-918D-48016F5081F1}"/>
    <cellStyle name="Normal 12 2 2 2 2 2 3 3 4" xfId="36070" xr:uid="{F5541917-EB26-4F5F-BABE-146E475DC4E6}"/>
    <cellStyle name="Normal 12 2 2 2 2 2 3 4" xfId="9168" xr:uid="{945F5DCB-1F59-4C62-A94E-A53A05476F8E}"/>
    <cellStyle name="Normal 12 2 2 2 2 2 3 4 2" xfId="24541" xr:uid="{3201DC29-5EC1-4EE1-B9A9-EE94823C8E78}"/>
    <cellStyle name="Normal 12 2 2 2 2 2 3 4 2 2" xfId="55282" xr:uid="{0E6888CE-2435-408F-B72A-070365221CA6}"/>
    <cellStyle name="Normal 12 2 2 2 2 2 3 4 3" xfId="39912" xr:uid="{3918F997-EF6E-46BC-86A3-936BD271B60F}"/>
    <cellStyle name="Normal 12 2 2 2 2 2 3 5" xfId="16857" xr:uid="{11109B7E-2117-4EAD-824B-83AB06E4D8A8}"/>
    <cellStyle name="Normal 12 2 2 2 2 2 3 5 2" xfId="47598" xr:uid="{81F5753D-A349-4E79-995E-CD8DC1A50FFE}"/>
    <cellStyle name="Normal 12 2 2 2 2 2 3 6" xfId="32228" xr:uid="{D392AB1D-6248-414D-A182-08C59FE24C03}"/>
    <cellStyle name="Normal 12 2 2 2 2 2 4" xfId="2444" xr:uid="{AA09CFEB-FDE1-4182-B616-49139B13F607}"/>
    <cellStyle name="Normal 12 2 2 2 2 2 4 2" xfId="6286" xr:uid="{B8722E70-7E17-4E6B-93F4-D4202A9D1B7A}"/>
    <cellStyle name="Normal 12 2 2 2 2 2 4 2 2" xfId="13970" xr:uid="{F1623ABA-09ED-444B-8E59-23EE13AB791E}"/>
    <cellStyle name="Normal 12 2 2 2 2 2 4 2 2 2" xfId="29343" xr:uid="{75604265-13F9-4A58-BE30-C23619FFCEE8}"/>
    <cellStyle name="Normal 12 2 2 2 2 2 4 2 2 2 2" xfId="60084" xr:uid="{6C504CB8-47BD-4C85-AEFE-322EF20DEBDE}"/>
    <cellStyle name="Normal 12 2 2 2 2 2 4 2 2 3" xfId="44714" xr:uid="{7EB4C553-CE73-44CC-8C1C-D563DF87C8DD}"/>
    <cellStyle name="Normal 12 2 2 2 2 2 4 2 3" xfId="21659" xr:uid="{36424241-202E-48E8-8497-35E51BD4B7AA}"/>
    <cellStyle name="Normal 12 2 2 2 2 2 4 2 3 2" xfId="52400" xr:uid="{C39F9D4F-42F8-4465-94F0-E17E3648C6EF}"/>
    <cellStyle name="Normal 12 2 2 2 2 2 4 2 4" xfId="37030" xr:uid="{CA032745-A26E-49A6-9958-75B73100704C}"/>
    <cellStyle name="Normal 12 2 2 2 2 2 4 3" xfId="10128" xr:uid="{C5A9A32F-C64F-4C30-8E38-B4D48ED37811}"/>
    <cellStyle name="Normal 12 2 2 2 2 2 4 3 2" xfId="25501" xr:uid="{F9D3F5AF-DC7C-4FB0-B4F5-CBEB7FBC048A}"/>
    <cellStyle name="Normal 12 2 2 2 2 2 4 3 2 2" xfId="56242" xr:uid="{7AB2A2A2-0BF7-4A62-8E20-9365DEF4C6CB}"/>
    <cellStyle name="Normal 12 2 2 2 2 2 4 3 3" xfId="40872" xr:uid="{61B7353D-B822-46DB-831B-FA1F78594A16}"/>
    <cellStyle name="Normal 12 2 2 2 2 2 4 4" xfId="17817" xr:uid="{03FF4EE7-0FA7-48DC-9D49-A7F6915F9E22}"/>
    <cellStyle name="Normal 12 2 2 2 2 2 4 4 2" xfId="48558" xr:uid="{4948551A-52DA-4CE2-A7EF-60566A76D594}"/>
    <cellStyle name="Normal 12 2 2 2 2 2 4 5" xfId="33188" xr:uid="{011B1308-EB9B-49B8-A656-44B7DF8AED35}"/>
    <cellStyle name="Normal 12 2 2 2 2 2 5" xfId="4365" xr:uid="{0ED9B1D3-91D7-4D53-8058-BDB46F9F66D6}"/>
    <cellStyle name="Normal 12 2 2 2 2 2 5 2" xfId="12049" xr:uid="{10D5C629-B32A-41CE-8B9D-615A3B752154}"/>
    <cellStyle name="Normal 12 2 2 2 2 2 5 2 2" xfId="27422" xr:uid="{97DDB525-E6D4-4015-AA3C-00DCDC8B2CF6}"/>
    <cellStyle name="Normal 12 2 2 2 2 2 5 2 2 2" xfId="58163" xr:uid="{78BBE063-FA01-4696-AC3E-A6AA0A10A60B}"/>
    <cellStyle name="Normal 12 2 2 2 2 2 5 2 3" xfId="42793" xr:uid="{7B38B87E-96A6-4BEB-BA7D-03B00E8B4B1D}"/>
    <cellStyle name="Normal 12 2 2 2 2 2 5 3" xfId="19738" xr:uid="{9C07DF97-6D8D-4D21-B8C8-2277DB0B6011}"/>
    <cellStyle name="Normal 12 2 2 2 2 2 5 3 2" xfId="50479" xr:uid="{EF1D2D81-C231-48EB-864C-C1772B6913C9}"/>
    <cellStyle name="Normal 12 2 2 2 2 2 5 4" xfId="35109" xr:uid="{0C6CB391-E1DF-4025-B1DC-1E4D6285C6A1}"/>
    <cellStyle name="Normal 12 2 2 2 2 2 6" xfId="8207" xr:uid="{230B9477-895C-4AED-9C40-8D62667BA705}"/>
    <cellStyle name="Normal 12 2 2 2 2 2 6 2" xfId="23580" xr:uid="{A47BE710-D3C7-46A9-97DD-CA0A632A55C8}"/>
    <cellStyle name="Normal 12 2 2 2 2 2 6 2 2" xfId="54321" xr:uid="{5FE6D5C0-4E75-4559-8B13-0D001C40234A}"/>
    <cellStyle name="Normal 12 2 2 2 2 2 6 3" xfId="38951" xr:uid="{725C8FBA-B0A8-444B-8740-060131F36A82}"/>
    <cellStyle name="Normal 12 2 2 2 2 2 7" xfId="15896" xr:uid="{337B30C5-EF19-4BFC-A463-4178644DB5FA}"/>
    <cellStyle name="Normal 12 2 2 2 2 2 7 2" xfId="46637" xr:uid="{AC419FA4-97E5-4C3D-9325-23D5A87D2D25}"/>
    <cellStyle name="Normal 12 2 2 2 2 2 8" xfId="31267" xr:uid="{B2A46F2C-1BDA-4686-8CB7-46FA7182DDCA}"/>
    <cellStyle name="Normal 12 2 2 2 2 3" xfId="752" xr:uid="{42F45079-A8DB-48C1-800E-B5A9FBC07D45}"/>
    <cellStyle name="Normal 12 2 2 2 2 3 2" xfId="1716" xr:uid="{0F18F94D-19B7-4384-B780-50E5C03F2A25}"/>
    <cellStyle name="Normal 12 2 2 2 2 3 2 2" xfId="3645" xr:uid="{2ADB6441-8C0C-42D9-B18A-22275870B486}"/>
    <cellStyle name="Normal 12 2 2 2 2 3 2 2 2" xfId="7487" xr:uid="{5D92FA32-C77F-420D-B6FD-9DDD71EAAA1D}"/>
    <cellStyle name="Normal 12 2 2 2 2 3 2 2 2 2" xfId="15171" xr:uid="{33F58962-854B-43EA-A4A2-6D02FD95747C}"/>
    <cellStyle name="Normal 12 2 2 2 2 3 2 2 2 2 2" xfId="30544" xr:uid="{B17242F1-C37A-44E9-83BC-543DF518440D}"/>
    <cellStyle name="Normal 12 2 2 2 2 3 2 2 2 2 2 2" xfId="61285" xr:uid="{E1377F57-85E5-43EA-B78A-3AA96CD053C2}"/>
    <cellStyle name="Normal 12 2 2 2 2 3 2 2 2 2 3" xfId="45915" xr:uid="{3BE7D456-2D69-42B9-A611-522F489EAB04}"/>
    <cellStyle name="Normal 12 2 2 2 2 3 2 2 2 3" xfId="22860" xr:uid="{7393D991-C03B-45F6-82C1-B8BC30871556}"/>
    <cellStyle name="Normal 12 2 2 2 2 3 2 2 2 3 2" xfId="53601" xr:uid="{C9F368A8-C64F-4726-AF0E-8A4FF93CCD81}"/>
    <cellStyle name="Normal 12 2 2 2 2 3 2 2 2 4" xfId="38231" xr:uid="{EAA38DD9-120F-4814-A985-EA978C197ADE}"/>
    <cellStyle name="Normal 12 2 2 2 2 3 2 2 3" xfId="11329" xr:uid="{8C76520B-5022-419A-A4D6-65757DB1BB78}"/>
    <cellStyle name="Normal 12 2 2 2 2 3 2 2 3 2" xfId="26702" xr:uid="{A5D25607-D9D8-4DC9-ADAF-54CBBF28686C}"/>
    <cellStyle name="Normal 12 2 2 2 2 3 2 2 3 2 2" xfId="57443" xr:uid="{4714D731-C917-4B88-8438-6B3237D351E3}"/>
    <cellStyle name="Normal 12 2 2 2 2 3 2 2 3 3" xfId="42073" xr:uid="{B64A6B0D-BDDA-4B6C-80A8-FFBC53BD7459}"/>
    <cellStyle name="Normal 12 2 2 2 2 3 2 2 4" xfId="19018" xr:uid="{7977BEFE-DE26-429E-8C85-1A0811D7FF8A}"/>
    <cellStyle name="Normal 12 2 2 2 2 3 2 2 4 2" xfId="49759" xr:uid="{7FE3163E-4395-439D-8836-92FB0538EE3B}"/>
    <cellStyle name="Normal 12 2 2 2 2 3 2 2 5" xfId="34389" xr:uid="{040A2E7C-1A52-4703-BA4C-B625540B929A}"/>
    <cellStyle name="Normal 12 2 2 2 2 3 2 3" xfId="5566" xr:uid="{DA823F23-76FE-48A4-85C2-9B44329E3A4A}"/>
    <cellStyle name="Normal 12 2 2 2 2 3 2 3 2" xfId="13250" xr:uid="{6574BCFE-6D99-45B1-85CD-4F9359FAF551}"/>
    <cellStyle name="Normal 12 2 2 2 2 3 2 3 2 2" xfId="28623" xr:uid="{22C931D4-FC63-4B20-BE1E-316982DF5FD0}"/>
    <cellStyle name="Normal 12 2 2 2 2 3 2 3 2 2 2" xfId="59364" xr:uid="{F73BC39A-9A0B-4100-9D74-95261DA29982}"/>
    <cellStyle name="Normal 12 2 2 2 2 3 2 3 2 3" xfId="43994" xr:uid="{EC5F3EAF-61B9-4A67-8AE8-FD8FE8A5B7C4}"/>
    <cellStyle name="Normal 12 2 2 2 2 3 2 3 3" xfId="20939" xr:uid="{C46AC635-DCA0-44FB-A04F-085632263430}"/>
    <cellStyle name="Normal 12 2 2 2 2 3 2 3 3 2" xfId="51680" xr:uid="{BEB9BF7A-0B7E-4B2E-B6F7-6876C16EA3E7}"/>
    <cellStyle name="Normal 12 2 2 2 2 3 2 3 4" xfId="36310" xr:uid="{8104265B-936F-41DD-B2B2-319EA447F253}"/>
    <cellStyle name="Normal 12 2 2 2 2 3 2 4" xfId="9408" xr:uid="{66DD0C98-F20B-4CAE-8A17-EA62AFF96C2F}"/>
    <cellStyle name="Normal 12 2 2 2 2 3 2 4 2" xfId="24781" xr:uid="{9F685736-312D-4CE1-B672-FF631845E923}"/>
    <cellStyle name="Normal 12 2 2 2 2 3 2 4 2 2" xfId="55522" xr:uid="{14E09F0F-B0CF-4616-AC6F-0E432E071487}"/>
    <cellStyle name="Normal 12 2 2 2 2 3 2 4 3" xfId="40152" xr:uid="{73AAD65E-5286-414D-B45F-AECCA1DD7BB4}"/>
    <cellStyle name="Normal 12 2 2 2 2 3 2 5" xfId="17097" xr:uid="{5ED832C1-87F9-4AC0-897E-C06BFE9868C4}"/>
    <cellStyle name="Normal 12 2 2 2 2 3 2 5 2" xfId="47838" xr:uid="{8A075DB9-80FF-4F11-9362-4AF8DF20C42A}"/>
    <cellStyle name="Normal 12 2 2 2 2 3 2 6" xfId="32468" xr:uid="{450648BC-A834-4FCB-8362-09045EEA46CE}"/>
    <cellStyle name="Normal 12 2 2 2 2 3 3" xfId="2684" xr:uid="{2259B2EF-EFE1-4886-8913-BFAB01CFC0F0}"/>
    <cellStyle name="Normal 12 2 2 2 2 3 3 2" xfId="6526" xr:uid="{646B44D6-4ED6-4516-AFDF-62E61659E963}"/>
    <cellStyle name="Normal 12 2 2 2 2 3 3 2 2" xfId="14210" xr:uid="{1AFE81C5-65F0-414A-89E8-7F474A2406DA}"/>
    <cellStyle name="Normal 12 2 2 2 2 3 3 2 2 2" xfId="29583" xr:uid="{C8777183-FBA2-467D-9A68-CFBF2E4820FF}"/>
    <cellStyle name="Normal 12 2 2 2 2 3 3 2 2 2 2" xfId="60324" xr:uid="{EEA53B71-CEC6-4FA5-BDAF-8BCF20AD07F6}"/>
    <cellStyle name="Normal 12 2 2 2 2 3 3 2 2 3" xfId="44954" xr:uid="{0DFD8B9F-15A8-4622-910E-BAFDB9F8D2B5}"/>
    <cellStyle name="Normal 12 2 2 2 2 3 3 2 3" xfId="21899" xr:uid="{12EAF7C3-FB09-4014-8BCA-DB7EDC49E257}"/>
    <cellStyle name="Normal 12 2 2 2 2 3 3 2 3 2" xfId="52640" xr:uid="{1767DDD2-88F8-45DB-B7ED-A61249321E9B}"/>
    <cellStyle name="Normal 12 2 2 2 2 3 3 2 4" xfId="37270" xr:uid="{54675E2A-C939-4D63-85E8-DDE4B8AA13D5}"/>
    <cellStyle name="Normal 12 2 2 2 2 3 3 3" xfId="10368" xr:uid="{BE29B124-25CD-4C6F-BA15-4CC436B9C044}"/>
    <cellStyle name="Normal 12 2 2 2 2 3 3 3 2" xfId="25741" xr:uid="{63B3D42F-4535-49D2-9FB4-77F094DF3486}"/>
    <cellStyle name="Normal 12 2 2 2 2 3 3 3 2 2" xfId="56482" xr:uid="{53E20D38-4EA9-4636-A99D-15332001CFA7}"/>
    <cellStyle name="Normal 12 2 2 2 2 3 3 3 3" xfId="41112" xr:uid="{872FD6B3-4022-443F-98DC-BA6DA6859528}"/>
    <cellStyle name="Normal 12 2 2 2 2 3 3 4" xfId="18057" xr:uid="{FE03B537-23E5-4DE4-BE7B-85430F8C4BCC}"/>
    <cellStyle name="Normal 12 2 2 2 2 3 3 4 2" xfId="48798" xr:uid="{621D2525-105F-4637-8419-0F32D27C4376}"/>
    <cellStyle name="Normal 12 2 2 2 2 3 3 5" xfId="33428" xr:uid="{6EEFF95B-5595-4DC7-9B73-10421FEB2E85}"/>
    <cellStyle name="Normal 12 2 2 2 2 3 4" xfId="4605" xr:uid="{85DC3CF5-1A57-48FB-9504-47D457ECBCBE}"/>
    <cellStyle name="Normal 12 2 2 2 2 3 4 2" xfId="12289" xr:uid="{7CE0363C-94A0-4E00-90E5-44C455ADD0FB}"/>
    <cellStyle name="Normal 12 2 2 2 2 3 4 2 2" xfId="27662" xr:uid="{4CB90675-C694-4488-B567-FCE6FDA70696}"/>
    <cellStyle name="Normal 12 2 2 2 2 3 4 2 2 2" xfId="58403" xr:uid="{1C198635-D2E4-44E5-8651-85793B3EDEBD}"/>
    <cellStyle name="Normal 12 2 2 2 2 3 4 2 3" xfId="43033" xr:uid="{82821B84-8D7D-4B1C-9CE5-189E075B750F}"/>
    <cellStyle name="Normal 12 2 2 2 2 3 4 3" xfId="19978" xr:uid="{802423DC-F9A8-471F-BBB9-86A6188AD756}"/>
    <cellStyle name="Normal 12 2 2 2 2 3 4 3 2" xfId="50719" xr:uid="{8F12F0E8-9B26-45C3-A65C-5B7FB8964234}"/>
    <cellStyle name="Normal 12 2 2 2 2 3 4 4" xfId="35349" xr:uid="{50EE1405-84A9-4975-8C6E-C4C8BF236BCB}"/>
    <cellStyle name="Normal 12 2 2 2 2 3 5" xfId="8447" xr:uid="{1C9B5A8A-40F3-4255-94BE-A754B1CBCAA5}"/>
    <cellStyle name="Normal 12 2 2 2 2 3 5 2" xfId="23820" xr:uid="{6B4F1FDF-DA43-47D3-B9C2-96A80FB9087F}"/>
    <cellStyle name="Normal 12 2 2 2 2 3 5 2 2" xfId="54561" xr:uid="{1293B238-71DD-4BCE-A83C-56846B167AE8}"/>
    <cellStyle name="Normal 12 2 2 2 2 3 5 3" xfId="39191" xr:uid="{37FB8245-0EEA-4137-9B45-A27389D78623}"/>
    <cellStyle name="Normal 12 2 2 2 2 3 6" xfId="16136" xr:uid="{093B7230-0F1B-4F73-98F0-4AF648963C43}"/>
    <cellStyle name="Normal 12 2 2 2 2 3 6 2" xfId="46877" xr:uid="{19FE3041-E628-493E-A6AD-2C0E19932E05}"/>
    <cellStyle name="Normal 12 2 2 2 2 3 7" xfId="31507" xr:uid="{8AF7D7B3-6904-4393-9777-1BB36258D388}"/>
    <cellStyle name="Normal 12 2 2 2 2 4" xfId="1236" xr:uid="{F87CF0FC-60F1-4196-BF79-F1DB2E4A3A9B}"/>
    <cellStyle name="Normal 12 2 2 2 2 4 2" xfId="3165" xr:uid="{EE47A020-FB9C-43DE-8A8A-3F4B8D215125}"/>
    <cellStyle name="Normal 12 2 2 2 2 4 2 2" xfId="7007" xr:uid="{C15F1F8F-DFED-467F-A01C-935B7312377A}"/>
    <cellStyle name="Normal 12 2 2 2 2 4 2 2 2" xfId="14691" xr:uid="{E9027F0D-5F5E-4B14-AA59-D98159A0FB5F}"/>
    <cellStyle name="Normal 12 2 2 2 2 4 2 2 2 2" xfId="30064" xr:uid="{FD884C96-ED62-444F-8B25-91C188F49571}"/>
    <cellStyle name="Normal 12 2 2 2 2 4 2 2 2 2 2" xfId="60805" xr:uid="{88383F1A-FB79-484C-9A94-95DDA68E7773}"/>
    <cellStyle name="Normal 12 2 2 2 2 4 2 2 2 3" xfId="45435" xr:uid="{ED24A8F6-D7DC-46D7-879A-C798B71449AE}"/>
    <cellStyle name="Normal 12 2 2 2 2 4 2 2 3" xfId="22380" xr:uid="{D3F60744-EF06-442E-A021-A1F7F852D0AD}"/>
    <cellStyle name="Normal 12 2 2 2 2 4 2 2 3 2" xfId="53121" xr:uid="{E306F913-B63A-43F6-ADF8-176635D2BFAF}"/>
    <cellStyle name="Normal 12 2 2 2 2 4 2 2 4" xfId="37751" xr:uid="{405786D1-577B-4C97-8EA2-974D3C12992E}"/>
    <cellStyle name="Normal 12 2 2 2 2 4 2 3" xfId="10849" xr:uid="{52EC56A6-1421-4CDB-992F-70D2D5483876}"/>
    <cellStyle name="Normal 12 2 2 2 2 4 2 3 2" xfId="26222" xr:uid="{B6E15121-A109-47AE-B768-99987300FE02}"/>
    <cellStyle name="Normal 12 2 2 2 2 4 2 3 2 2" xfId="56963" xr:uid="{FBBF8ADC-6375-4132-9E62-727CF9E0CD53}"/>
    <cellStyle name="Normal 12 2 2 2 2 4 2 3 3" xfId="41593" xr:uid="{7BF2F9FA-9F60-4DEC-9A93-F7803C096D9A}"/>
    <cellStyle name="Normal 12 2 2 2 2 4 2 4" xfId="18538" xr:uid="{6CE8A039-EBC4-4CC5-B4AB-5BBFFBEEC9E8}"/>
    <cellStyle name="Normal 12 2 2 2 2 4 2 4 2" xfId="49279" xr:uid="{76DB7F17-401B-451A-A030-6437E7CF8530}"/>
    <cellStyle name="Normal 12 2 2 2 2 4 2 5" xfId="33909" xr:uid="{6A1FA3E9-0FF4-478B-82BE-55CC933A59E1}"/>
    <cellStyle name="Normal 12 2 2 2 2 4 3" xfId="5086" xr:uid="{BF99A958-A9D8-4409-9DB9-C7767DE62709}"/>
    <cellStyle name="Normal 12 2 2 2 2 4 3 2" xfId="12770" xr:uid="{3163B5B3-B363-4D35-81A6-D8C50120AB1F}"/>
    <cellStyle name="Normal 12 2 2 2 2 4 3 2 2" xfId="28143" xr:uid="{5F49F794-938F-4B91-8E07-19F7D5C328B9}"/>
    <cellStyle name="Normal 12 2 2 2 2 4 3 2 2 2" xfId="58884" xr:uid="{71BD4B76-6C41-4ECD-914A-8DC4F15F13B8}"/>
    <cellStyle name="Normal 12 2 2 2 2 4 3 2 3" xfId="43514" xr:uid="{9761AE8F-FB47-4521-889E-0CA7BAD2B3F3}"/>
    <cellStyle name="Normal 12 2 2 2 2 4 3 3" xfId="20459" xr:uid="{2E975F04-AC2E-43FE-82DE-E76A0759B946}"/>
    <cellStyle name="Normal 12 2 2 2 2 4 3 3 2" xfId="51200" xr:uid="{1F03E4DE-316B-45B5-903D-0D31A90AB519}"/>
    <cellStyle name="Normal 12 2 2 2 2 4 3 4" xfId="35830" xr:uid="{7FA232BB-3F7B-4DA0-B17A-3A4722709DE2}"/>
    <cellStyle name="Normal 12 2 2 2 2 4 4" xfId="8928" xr:uid="{B2FB5FAF-3B59-4D58-971F-AB4F2C7C544B}"/>
    <cellStyle name="Normal 12 2 2 2 2 4 4 2" xfId="24301" xr:uid="{B06CEB64-C87E-4282-BBE4-DC5C9D595C00}"/>
    <cellStyle name="Normal 12 2 2 2 2 4 4 2 2" xfId="55042" xr:uid="{F0078C0D-BDB2-4B14-82C8-65E2A5344675}"/>
    <cellStyle name="Normal 12 2 2 2 2 4 4 3" xfId="39672" xr:uid="{3EC38038-E881-4AC2-B8DF-3997CC605D20}"/>
    <cellStyle name="Normal 12 2 2 2 2 4 5" xfId="16617" xr:uid="{785A9BF6-2A8B-4997-87C1-C2294B3B48A7}"/>
    <cellStyle name="Normal 12 2 2 2 2 4 5 2" xfId="47358" xr:uid="{FCE54829-6300-4690-8365-C103DCEC4CF5}"/>
    <cellStyle name="Normal 12 2 2 2 2 4 6" xfId="31988" xr:uid="{3F847324-B145-44E3-9602-3630445AA908}"/>
    <cellStyle name="Normal 12 2 2 2 2 5" xfId="2204" xr:uid="{38DC2B7A-3F81-4F7D-A70C-A70C0131FD67}"/>
    <cellStyle name="Normal 12 2 2 2 2 5 2" xfId="6046" xr:uid="{84C7AB3C-E47C-4BD9-8D5F-00B33589327A}"/>
    <cellStyle name="Normal 12 2 2 2 2 5 2 2" xfId="13730" xr:uid="{16F4E5DE-6B60-4F8D-902B-802618E72FA1}"/>
    <cellStyle name="Normal 12 2 2 2 2 5 2 2 2" xfId="29103" xr:uid="{A2E9833A-53D6-4F6D-B318-7575663C705F}"/>
    <cellStyle name="Normal 12 2 2 2 2 5 2 2 2 2" xfId="59844" xr:uid="{52C8DD6D-7695-412D-A2A5-784DF6190E96}"/>
    <cellStyle name="Normal 12 2 2 2 2 5 2 2 3" xfId="44474" xr:uid="{1E43D413-3AB1-471A-9D0A-1CCCB91E2B08}"/>
    <cellStyle name="Normal 12 2 2 2 2 5 2 3" xfId="21419" xr:uid="{E6407E77-A629-4BAA-A59B-D4CD9F541C15}"/>
    <cellStyle name="Normal 12 2 2 2 2 5 2 3 2" xfId="52160" xr:uid="{5E14D8B5-9879-4B60-898F-845D9CC19362}"/>
    <cellStyle name="Normal 12 2 2 2 2 5 2 4" xfId="36790" xr:uid="{FCBF345D-9DA7-4DA2-8713-B2751718D7FD}"/>
    <cellStyle name="Normal 12 2 2 2 2 5 3" xfId="9888" xr:uid="{BE0BBFC3-4A05-4E18-BB26-724F65763445}"/>
    <cellStyle name="Normal 12 2 2 2 2 5 3 2" xfId="25261" xr:uid="{6876FDFC-D502-4831-95A7-FB5026029A8E}"/>
    <cellStyle name="Normal 12 2 2 2 2 5 3 2 2" xfId="56002" xr:uid="{11E231D5-35DA-4175-A0E7-77E55FE74451}"/>
    <cellStyle name="Normal 12 2 2 2 2 5 3 3" xfId="40632" xr:uid="{35426F12-4B06-430D-9D70-DAD519461DEA}"/>
    <cellStyle name="Normal 12 2 2 2 2 5 4" xfId="17577" xr:uid="{06F4B4FC-46F4-4D03-8BB0-CD5DB1605CE6}"/>
    <cellStyle name="Normal 12 2 2 2 2 5 4 2" xfId="48318" xr:uid="{992F2341-A328-435C-9A47-98114D0FC2B6}"/>
    <cellStyle name="Normal 12 2 2 2 2 5 5" xfId="32948" xr:uid="{D3577A8A-AF2F-4933-8B2A-3B78679350FE}"/>
    <cellStyle name="Normal 12 2 2 2 2 6" xfId="4125" xr:uid="{59DD96CD-8DE4-4E59-8D1B-38F210732BFC}"/>
    <cellStyle name="Normal 12 2 2 2 2 6 2" xfId="11809" xr:uid="{70D93DAA-2DB2-494D-83C9-D801E244EEA4}"/>
    <cellStyle name="Normal 12 2 2 2 2 6 2 2" xfId="27182" xr:uid="{37F7E6C4-1E5F-4995-902B-1D9E7FE3E51C}"/>
    <cellStyle name="Normal 12 2 2 2 2 6 2 2 2" xfId="57923" xr:uid="{62F233A3-EE18-44F8-B275-720B2DA7EEDD}"/>
    <cellStyle name="Normal 12 2 2 2 2 6 2 3" xfId="42553" xr:uid="{705908F2-9AED-4091-B97E-194922E7110B}"/>
    <cellStyle name="Normal 12 2 2 2 2 6 3" xfId="19498" xr:uid="{2C8ECD92-ABE8-4394-A9C5-0295357DDBAA}"/>
    <cellStyle name="Normal 12 2 2 2 2 6 3 2" xfId="50239" xr:uid="{0278FB30-8535-4775-9220-155785B543C6}"/>
    <cellStyle name="Normal 12 2 2 2 2 6 4" xfId="34869" xr:uid="{799D59D7-F591-42CA-8FB5-508389C012D8}"/>
    <cellStyle name="Normal 12 2 2 2 2 7" xfId="7967" xr:uid="{0BB11B72-417E-4E0C-AD5F-5750AEBC39DF}"/>
    <cellStyle name="Normal 12 2 2 2 2 7 2" xfId="23340" xr:uid="{860E062B-9971-4CB0-906B-797430B5F62A}"/>
    <cellStyle name="Normal 12 2 2 2 2 7 2 2" xfId="54081" xr:uid="{7FBC8582-D236-4073-A17C-9A958EB51E6D}"/>
    <cellStyle name="Normal 12 2 2 2 2 7 3" xfId="38711" xr:uid="{E71221EC-32FF-439C-822C-5C455F8E9610}"/>
    <cellStyle name="Normal 12 2 2 2 2 8" xfId="15656" xr:uid="{194B0F9E-D3A2-4682-86B2-DEBC43BB0EB2}"/>
    <cellStyle name="Normal 12 2 2 2 2 8 2" xfId="46397" xr:uid="{A9677F95-1041-4BE1-8BA7-252D7DB44C7E}"/>
    <cellStyle name="Normal 12 2 2 2 2 9" xfId="31027" xr:uid="{272C2A43-C9A5-4FA4-B2E0-12FF218E3DAA}"/>
    <cellStyle name="Normal 12 2 2 2 3" xfId="390" xr:uid="{4A010683-73D1-4D3E-8879-69C1DF34B6B8}"/>
    <cellStyle name="Normal 12 2 2 2 3 2" xfId="872" xr:uid="{F94A68C5-CE2B-4069-AF0C-B62A24F5F6C4}"/>
    <cellStyle name="Normal 12 2 2 2 3 2 2" xfId="1836" xr:uid="{39F09BBD-4555-4CD5-8BCE-1D092474CFC6}"/>
    <cellStyle name="Normal 12 2 2 2 3 2 2 2" xfId="3765" xr:uid="{C01AF212-7AB7-43F7-874A-604221A27406}"/>
    <cellStyle name="Normal 12 2 2 2 3 2 2 2 2" xfId="7607" xr:uid="{35DA96BC-0833-470A-A5B0-C9E98A3AD107}"/>
    <cellStyle name="Normal 12 2 2 2 3 2 2 2 2 2" xfId="15291" xr:uid="{832C3CBB-0CDD-4F30-AB91-F963C8E3DA25}"/>
    <cellStyle name="Normal 12 2 2 2 3 2 2 2 2 2 2" xfId="30664" xr:uid="{8B7A96DD-29CD-4813-9DE0-9512AF624AA6}"/>
    <cellStyle name="Normal 12 2 2 2 3 2 2 2 2 2 2 2" xfId="61405" xr:uid="{B86A3503-C8FC-4A04-871D-CC5A48F5F9C4}"/>
    <cellStyle name="Normal 12 2 2 2 3 2 2 2 2 2 3" xfId="46035" xr:uid="{74FBDFA6-1984-448A-9238-2D4E264FB2B5}"/>
    <cellStyle name="Normal 12 2 2 2 3 2 2 2 2 3" xfId="22980" xr:uid="{6F173F75-AA83-46F6-99FA-F78BBA07CE62}"/>
    <cellStyle name="Normal 12 2 2 2 3 2 2 2 2 3 2" xfId="53721" xr:uid="{3A75D659-04A8-47BE-A37D-8858CD2AF59D}"/>
    <cellStyle name="Normal 12 2 2 2 3 2 2 2 2 4" xfId="38351" xr:uid="{1EE71C24-A4AF-45CC-A67A-773675673227}"/>
    <cellStyle name="Normal 12 2 2 2 3 2 2 2 3" xfId="11449" xr:uid="{21027862-BC8E-402C-8D17-26A8FF99B644}"/>
    <cellStyle name="Normal 12 2 2 2 3 2 2 2 3 2" xfId="26822" xr:uid="{0B5CE6A5-1926-4B93-9B40-4914144FFC83}"/>
    <cellStyle name="Normal 12 2 2 2 3 2 2 2 3 2 2" xfId="57563" xr:uid="{026DB273-9371-4644-BAD6-763F70639B08}"/>
    <cellStyle name="Normal 12 2 2 2 3 2 2 2 3 3" xfId="42193" xr:uid="{37E4F06A-880D-4A63-84F8-D1C2A6F2708B}"/>
    <cellStyle name="Normal 12 2 2 2 3 2 2 2 4" xfId="19138" xr:uid="{2D394896-71E6-4E0B-B155-C1137A50C7D4}"/>
    <cellStyle name="Normal 12 2 2 2 3 2 2 2 4 2" xfId="49879" xr:uid="{D9D4FE7C-9421-4237-A9B0-372A030B7E76}"/>
    <cellStyle name="Normal 12 2 2 2 3 2 2 2 5" xfId="34509" xr:uid="{27591B43-FB04-43A2-AD03-9D0EAEBC0EAB}"/>
    <cellStyle name="Normal 12 2 2 2 3 2 2 3" xfId="5686" xr:uid="{A6420918-781C-472C-9184-8162ECC90AB5}"/>
    <cellStyle name="Normal 12 2 2 2 3 2 2 3 2" xfId="13370" xr:uid="{0EBE5E49-1E16-459C-91B5-1B477A4B9A0C}"/>
    <cellStyle name="Normal 12 2 2 2 3 2 2 3 2 2" xfId="28743" xr:uid="{94B26AF8-E37F-402D-9218-F49A9CE6EF7F}"/>
    <cellStyle name="Normal 12 2 2 2 3 2 2 3 2 2 2" xfId="59484" xr:uid="{65D1ADD9-0914-4FD2-988B-D2ED23A895A4}"/>
    <cellStyle name="Normal 12 2 2 2 3 2 2 3 2 3" xfId="44114" xr:uid="{F3F03CCD-7932-42E6-ADAE-E16B20E4B49A}"/>
    <cellStyle name="Normal 12 2 2 2 3 2 2 3 3" xfId="21059" xr:uid="{C639F13E-E32F-4BE5-A148-635ADC48E313}"/>
    <cellStyle name="Normal 12 2 2 2 3 2 2 3 3 2" xfId="51800" xr:uid="{D9CB4110-1B1B-4401-8047-C7DE79B4B48B}"/>
    <cellStyle name="Normal 12 2 2 2 3 2 2 3 4" xfId="36430" xr:uid="{234EB4FC-6F2D-40F4-B998-490D1A02C436}"/>
    <cellStyle name="Normal 12 2 2 2 3 2 2 4" xfId="9528" xr:uid="{04D705DB-9AF8-4F84-9CDD-F44251AD9C5F}"/>
    <cellStyle name="Normal 12 2 2 2 3 2 2 4 2" xfId="24901" xr:uid="{747298C4-68DC-4466-B511-27560789CAE5}"/>
    <cellStyle name="Normal 12 2 2 2 3 2 2 4 2 2" xfId="55642" xr:uid="{A93AF7F4-7413-4A4B-843F-43301D334D35}"/>
    <cellStyle name="Normal 12 2 2 2 3 2 2 4 3" xfId="40272" xr:uid="{A5388384-F712-45CC-ABA6-B33B1DB4090A}"/>
    <cellStyle name="Normal 12 2 2 2 3 2 2 5" xfId="17217" xr:uid="{01E0CB77-6076-4FC1-9992-0C43548F2F22}"/>
    <cellStyle name="Normal 12 2 2 2 3 2 2 5 2" xfId="47958" xr:uid="{846C7FF2-46B1-40AA-BE83-8AC1B752A9EA}"/>
    <cellStyle name="Normal 12 2 2 2 3 2 2 6" xfId="32588" xr:uid="{DC5DCB7A-6CFE-4A35-A624-27A7BEC01343}"/>
    <cellStyle name="Normal 12 2 2 2 3 2 3" xfId="2804" xr:uid="{E9A5CCEA-E311-4701-9A64-0FD4A9C5C039}"/>
    <cellStyle name="Normal 12 2 2 2 3 2 3 2" xfId="6646" xr:uid="{C294B284-735C-438A-9919-DF32E0B160AA}"/>
    <cellStyle name="Normal 12 2 2 2 3 2 3 2 2" xfId="14330" xr:uid="{D379C2CC-0ABD-4136-BE89-434E4ED0A011}"/>
    <cellStyle name="Normal 12 2 2 2 3 2 3 2 2 2" xfId="29703" xr:uid="{4D8DE494-EEF1-4077-86C2-919E56DD80C3}"/>
    <cellStyle name="Normal 12 2 2 2 3 2 3 2 2 2 2" xfId="60444" xr:uid="{74D286B8-352D-45E9-838A-6440E0AAD442}"/>
    <cellStyle name="Normal 12 2 2 2 3 2 3 2 2 3" xfId="45074" xr:uid="{89F9369C-54DD-4064-A07D-62DBFC26F1EF}"/>
    <cellStyle name="Normal 12 2 2 2 3 2 3 2 3" xfId="22019" xr:uid="{D17C7881-EA00-40EA-ABCB-B9A4F9A6EFB3}"/>
    <cellStyle name="Normal 12 2 2 2 3 2 3 2 3 2" xfId="52760" xr:uid="{12644090-E23C-4B2C-82C1-F447F7FB85E0}"/>
    <cellStyle name="Normal 12 2 2 2 3 2 3 2 4" xfId="37390" xr:uid="{BA956629-2661-486C-ADBE-8B488CD03FA4}"/>
    <cellStyle name="Normal 12 2 2 2 3 2 3 3" xfId="10488" xr:uid="{A2B3809C-928B-45F5-8F0D-C66DC6CCC63B}"/>
    <cellStyle name="Normal 12 2 2 2 3 2 3 3 2" xfId="25861" xr:uid="{09E7B8A1-C717-472B-BA1D-393D21A3DF62}"/>
    <cellStyle name="Normal 12 2 2 2 3 2 3 3 2 2" xfId="56602" xr:uid="{54F84B66-09BF-4E73-AA0C-0AE2E589ECCB}"/>
    <cellStyle name="Normal 12 2 2 2 3 2 3 3 3" xfId="41232" xr:uid="{B066901D-F79A-4B83-83E6-E3A057986234}"/>
    <cellStyle name="Normal 12 2 2 2 3 2 3 4" xfId="18177" xr:uid="{037EDF30-3E9F-4ED8-91F8-AE547C7032C4}"/>
    <cellStyle name="Normal 12 2 2 2 3 2 3 4 2" xfId="48918" xr:uid="{24604B17-97AC-4C8D-B252-5198AF701886}"/>
    <cellStyle name="Normal 12 2 2 2 3 2 3 5" xfId="33548" xr:uid="{77325B5B-E953-4BBC-A9F3-984DD3C23192}"/>
    <cellStyle name="Normal 12 2 2 2 3 2 4" xfId="4725" xr:uid="{F62ADD90-31D8-49DD-A182-3058610239E2}"/>
    <cellStyle name="Normal 12 2 2 2 3 2 4 2" xfId="12409" xr:uid="{79357FFF-57D1-4D5D-A51C-0E141FD2D821}"/>
    <cellStyle name="Normal 12 2 2 2 3 2 4 2 2" xfId="27782" xr:uid="{BC867283-FF0F-4920-9542-C93171875FC7}"/>
    <cellStyle name="Normal 12 2 2 2 3 2 4 2 2 2" xfId="58523" xr:uid="{09AADA26-C614-4CED-AD26-A30DAE02D530}"/>
    <cellStyle name="Normal 12 2 2 2 3 2 4 2 3" xfId="43153" xr:uid="{641078D7-90B8-4E0A-B40E-E45C8AF3F6E9}"/>
    <cellStyle name="Normal 12 2 2 2 3 2 4 3" xfId="20098" xr:uid="{48072914-C807-4506-B821-040315E6324C}"/>
    <cellStyle name="Normal 12 2 2 2 3 2 4 3 2" xfId="50839" xr:uid="{2143D850-FB20-4C32-9479-1781E69BB58E}"/>
    <cellStyle name="Normal 12 2 2 2 3 2 4 4" xfId="35469" xr:uid="{8B3FC671-BF96-4525-8F99-DF3941263EE3}"/>
    <cellStyle name="Normal 12 2 2 2 3 2 5" xfId="8567" xr:uid="{2739F479-DB7C-45EF-889A-CD2DF20AA8A1}"/>
    <cellStyle name="Normal 12 2 2 2 3 2 5 2" xfId="23940" xr:uid="{6BDEBAD5-3837-4D8E-A3E6-6F7717EBDC38}"/>
    <cellStyle name="Normal 12 2 2 2 3 2 5 2 2" xfId="54681" xr:uid="{C4336191-2755-4F9A-BFD7-A97C234CA6C5}"/>
    <cellStyle name="Normal 12 2 2 2 3 2 5 3" xfId="39311" xr:uid="{6481BC83-B121-4F6B-827C-553545729E24}"/>
    <cellStyle name="Normal 12 2 2 2 3 2 6" xfId="16256" xr:uid="{7F368D4B-E949-459A-B8D6-544E8F9A7DB2}"/>
    <cellStyle name="Normal 12 2 2 2 3 2 6 2" xfId="46997" xr:uid="{7A86479E-FFC6-4992-9C5B-85F6F2F3DD65}"/>
    <cellStyle name="Normal 12 2 2 2 3 2 7" xfId="31627" xr:uid="{9373BA7C-A3F3-4868-B63A-34D3E29275DC}"/>
    <cellStyle name="Normal 12 2 2 2 3 3" xfId="1356" xr:uid="{AEF7D5A1-7130-4DBC-B99C-81FF09A5C0D2}"/>
    <cellStyle name="Normal 12 2 2 2 3 3 2" xfId="3285" xr:uid="{441E97DF-F69F-4DB3-B815-3746690110E5}"/>
    <cellStyle name="Normal 12 2 2 2 3 3 2 2" xfId="7127" xr:uid="{5607E707-6D86-4C40-A006-5FFC176FCD62}"/>
    <cellStyle name="Normal 12 2 2 2 3 3 2 2 2" xfId="14811" xr:uid="{235CA01E-7657-4EAF-8C75-E320EDD07026}"/>
    <cellStyle name="Normal 12 2 2 2 3 3 2 2 2 2" xfId="30184" xr:uid="{F0309488-8FF0-4F52-84D3-7444F13759C8}"/>
    <cellStyle name="Normal 12 2 2 2 3 3 2 2 2 2 2" xfId="60925" xr:uid="{B1120CDD-86AC-4BAD-B77D-E30ED8755749}"/>
    <cellStyle name="Normal 12 2 2 2 3 3 2 2 2 3" xfId="45555" xr:uid="{E3C00407-45FF-44A3-A9EB-501B5966896A}"/>
    <cellStyle name="Normal 12 2 2 2 3 3 2 2 3" xfId="22500" xr:uid="{E6E1B4D8-7EA3-45D2-BB75-2EDE86874DA5}"/>
    <cellStyle name="Normal 12 2 2 2 3 3 2 2 3 2" xfId="53241" xr:uid="{42748E30-9810-4B6E-BF28-58942EE38EA8}"/>
    <cellStyle name="Normal 12 2 2 2 3 3 2 2 4" xfId="37871" xr:uid="{E4387D47-6C06-4EEC-B8B5-8FAD4FC6C1CB}"/>
    <cellStyle name="Normal 12 2 2 2 3 3 2 3" xfId="10969" xr:uid="{F6F886FA-6589-4F78-BBD0-9E5388A1753A}"/>
    <cellStyle name="Normal 12 2 2 2 3 3 2 3 2" xfId="26342" xr:uid="{1B85CABA-7419-439A-95CF-DB6E0829A750}"/>
    <cellStyle name="Normal 12 2 2 2 3 3 2 3 2 2" xfId="57083" xr:uid="{F251D045-9020-4081-BE1C-462FBD2E6F51}"/>
    <cellStyle name="Normal 12 2 2 2 3 3 2 3 3" xfId="41713" xr:uid="{390D2CFE-5103-4FEE-86D1-6358B7DE6814}"/>
    <cellStyle name="Normal 12 2 2 2 3 3 2 4" xfId="18658" xr:uid="{B4E2269A-8B78-4570-B5FF-E9AE181E7BCC}"/>
    <cellStyle name="Normal 12 2 2 2 3 3 2 4 2" xfId="49399" xr:uid="{CD2D9491-8096-4138-8359-C41A9C646CCD}"/>
    <cellStyle name="Normal 12 2 2 2 3 3 2 5" xfId="34029" xr:uid="{0AB81B7B-7494-4119-8A2B-FF37F134DB9A}"/>
    <cellStyle name="Normal 12 2 2 2 3 3 3" xfId="5206" xr:uid="{2FD8EAD3-0958-461A-8C4D-7D38A8D976C7}"/>
    <cellStyle name="Normal 12 2 2 2 3 3 3 2" xfId="12890" xr:uid="{6CBFE1AB-EF46-440B-B049-3349B54D92C3}"/>
    <cellStyle name="Normal 12 2 2 2 3 3 3 2 2" xfId="28263" xr:uid="{EBEF0B1D-FDFF-492F-BCDE-FFA7CC87683F}"/>
    <cellStyle name="Normal 12 2 2 2 3 3 3 2 2 2" xfId="59004" xr:uid="{4F6358D8-9829-4EA3-B1A4-C77FA2A99C35}"/>
    <cellStyle name="Normal 12 2 2 2 3 3 3 2 3" xfId="43634" xr:uid="{483D767C-7B37-49AC-9381-E0BC55DEC1FD}"/>
    <cellStyle name="Normal 12 2 2 2 3 3 3 3" xfId="20579" xr:uid="{51CD2471-F243-4829-B082-932C943B290B}"/>
    <cellStyle name="Normal 12 2 2 2 3 3 3 3 2" xfId="51320" xr:uid="{A5BE00A5-3F36-44F3-8913-D642A8DDEEAA}"/>
    <cellStyle name="Normal 12 2 2 2 3 3 3 4" xfId="35950" xr:uid="{0A1674A7-649E-4F75-BD44-9F0A993046C4}"/>
    <cellStyle name="Normal 12 2 2 2 3 3 4" xfId="9048" xr:uid="{602B6E40-A6C2-4B0D-A83B-17EA049B7F4B}"/>
    <cellStyle name="Normal 12 2 2 2 3 3 4 2" xfId="24421" xr:uid="{653AB391-B12B-43E7-A572-BFF9A3AB2DA0}"/>
    <cellStyle name="Normal 12 2 2 2 3 3 4 2 2" xfId="55162" xr:uid="{D0ADA5FF-57C9-4C5B-985B-14F2418BEA81}"/>
    <cellStyle name="Normal 12 2 2 2 3 3 4 3" xfId="39792" xr:uid="{6287689C-21E4-4829-9988-C03C448AF650}"/>
    <cellStyle name="Normal 12 2 2 2 3 3 5" xfId="16737" xr:uid="{B426BE89-C0B5-4DD3-BF99-7A5FAAB218D1}"/>
    <cellStyle name="Normal 12 2 2 2 3 3 5 2" xfId="47478" xr:uid="{7FBDB7CE-C949-4797-94EF-F23B17E510BB}"/>
    <cellStyle name="Normal 12 2 2 2 3 3 6" xfId="32108" xr:uid="{D41E0E93-C4D8-4ABB-89CA-3FFE8C7FF3A8}"/>
    <cellStyle name="Normal 12 2 2 2 3 4" xfId="2324" xr:uid="{B3F0C874-D3CC-4023-B7CB-EBC0AE0C87A8}"/>
    <cellStyle name="Normal 12 2 2 2 3 4 2" xfId="6166" xr:uid="{120ED779-80F8-4ACD-8D20-CEE39CE3FA3A}"/>
    <cellStyle name="Normal 12 2 2 2 3 4 2 2" xfId="13850" xr:uid="{680561CA-0A39-486B-81A5-E450C8B3211D}"/>
    <cellStyle name="Normal 12 2 2 2 3 4 2 2 2" xfId="29223" xr:uid="{8E30F82C-610B-4B3B-B943-4AC29C42721A}"/>
    <cellStyle name="Normal 12 2 2 2 3 4 2 2 2 2" xfId="59964" xr:uid="{F10D31EC-583D-4896-8B6A-FB336D99DFD7}"/>
    <cellStyle name="Normal 12 2 2 2 3 4 2 2 3" xfId="44594" xr:uid="{ED74E953-8EF3-43F0-B9D9-05EB7011A883}"/>
    <cellStyle name="Normal 12 2 2 2 3 4 2 3" xfId="21539" xr:uid="{755F648A-ED4E-47F9-A9B1-EB4CE5AD9E99}"/>
    <cellStyle name="Normal 12 2 2 2 3 4 2 3 2" xfId="52280" xr:uid="{F101D74A-07F6-4180-97F4-2B5C7019EE0C}"/>
    <cellStyle name="Normal 12 2 2 2 3 4 2 4" xfId="36910" xr:uid="{E1C40778-DD08-4E40-A888-26016705404A}"/>
    <cellStyle name="Normal 12 2 2 2 3 4 3" xfId="10008" xr:uid="{53A1CC89-2A29-41C0-88E5-4DF62A057C76}"/>
    <cellStyle name="Normal 12 2 2 2 3 4 3 2" xfId="25381" xr:uid="{68C5F21A-7A90-4C48-B825-CE13B6A52386}"/>
    <cellStyle name="Normal 12 2 2 2 3 4 3 2 2" xfId="56122" xr:uid="{78A76931-F043-4DE6-BB41-9EF0B94905B7}"/>
    <cellStyle name="Normal 12 2 2 2 3 4 3 3" xfId="40752" xr:uid="{E40DBFBF-C576-4145-AF25-9EC4ADCF57EB}"/>
    <cellStyle name="Normal 12 2 2 2 3 4 4" xfId="17697" xr:uid="{069DA035-3B3A-44C8-89B8-D2A585BDF712}"/>
    <cellStyle name="Normal 12 2 2 2 3 4 4 2" xfId="48438" xr:uid="{E9C0F657-FDC9-4539-A2DB-C4B9F9632A6F}"/>
    <cellStyle name="Normal 12 2 2 2 3 4 5" xfId="33068" xr:uid="{CAA66462-66DA-45C3-A2E6-656C89D6DD84}"/>
    <cellStyle name="Normal 12 2 2 2 3 5" xfId="4245" xr:uid="{7F86B2B1-D8C7-4FC8-97CD-874BC7D8B5DE}"/>
    <cellStyle name="Normal 12 2 2 2 3 5 2" xfId="11929" xr:uid="{66F9F53C-A95F-4E2B-A904-1218D790E6A9}"/>
    <cellStyle name="Normal 12 2 2 2 3 5 2 2" xfId="27302" xr:uid="{DF845993-D1FA-418D-8ED8-78E66FD85696}"/>
    <cellStyle name="Normal 12 2 2 2 3 5 2 2 2" xfId="58043" xr:uid="{941BB62D-EEB4-478F-AFF1-9C644EEEAF40}"/>
    <cellStyle name="Normal 12 2 2 2 3 5 2 3" xfId="42673" xr:uid="{E8DB9DB5-1E30-40E3-8B30-674439B09F4E}"/>
    <cellStyle name="Normal 12 2 2 2 3 5 3" xfId="19618" xr:uid="{559F1A69-AC86-490D-BFB1-65879B950970}"/>
    <cellStyle name="Normal 12 2 2 2 3 5 3 2" xfId="50359" xr:uid="{EC8A9480-2520-4817-A507-9C76A89C2BEE}"/>
    <cellStyle name="Normal 12 2 2 2 3 5 4" xfId="34989" xr:uid="{CBB3B56F-4B25-45FC-8559-E56A656E91EE}"/>
    <cellStyle name="Normal 12 2 2 2 3 6" xfId="8087" xr:uid="{FBEB5E4E-0A1F-40D2-8863-CECADC64D46E}"/>
    <cellStyle name="Normal 12 2 2 2 3 6 2" xfId="23460" xr:uid="{59B85AE1-08EE-4102-BC03-D6CC8F369AB5}"/>
    <cellStyle name="Normal 12 2 2 2 3 6 2 2" xfId="54201" xr:uid="{422CFF2F-F1A7-43C5-ADF8-EBF267BE00A1}"/>
    <cellStyle name="Normal 12 2 2 2 3 6 3" xfId="38831" xr:uid="{91D23124-814B-43B4-8164-CFA5248E6696}"/>
    <cellStyle name="Normal 12 2 2 2 3 7" xfId="15776" xr:uid="{6E624DAF-2514-4571-9029-5757FA5B4949}"/>
    <cellStyle name="Normal 12 2 2 2 3 7 2" xfId="46517" xr:uid="{F8319B36-DA2B-483A-9506-382EC77160E5}"/>
    <cellStyle name="Normal 12 2 2 2 3 8" xfId="31147" xr:uid="{59FFCBC6-BE18-4CC8-9B96-8F6FADF8CB54}"/>
    <cellStyle name="Normal 12 2 2 2 4" xfId="632" xr:uid="{2B715324-B4D2-4196-9CA8-BC139A9BA2DE}"/>
    <cellStyle name="Normal 12 2 2 2 4 2" xfId="1596" xr:uid="{0CD8AC42-E930-4A16-A4B1-587541104096}"/>
    <cellStyle name="Normal 12 2 2 2 4 2 2" xfId="3525" xr:uid="{9D1A9D86-F204-40C4-8863-0FCE682A66D7}"/>
    <cellStyle name="Normal 12 2 2 2 4 2 2 2" xfId="7367" xr:uid="{95684FAF-58A1-4213-BAE5-9BA7EADA159D}"/>
    <cellStyle name="Normal 12 2 2 2 4 2 2 2 2" xfId="15051" xr:uid="{E5EE3AFE-1830-482F-9635-AA24DA878C9D}"/>
    <cellStyle name="Normal 12 2 2 2 4 2 2 2 2 2" xfId="30424" xr:uid="{76E09756-EFFA-423D-9DFD-07DA0B9C3BA7}"/>
    <cellStyle name="Normal 12 2 2 2 4 2 2 2 2 2 2" xfId="61165" xr:uid="{CE9F7730-4B58-4FEB-83DA-2E6163EE5517}"/>
    <cellStyle name="Normal 12 2 2 2 4 2 2 2 2 3" xfId="45795" xr:uid="{C1F267DD-E9A6-40C5-BC72-D17EEBE3458E}"/>
    <cellStyle name="Normal 12 2 2 2 4 2 2 2 3" xfId="22740" xr:uid="{5FD43426-0D6F-4461-B33D-B50EA8E09BA4}"/>
    <cellStyle name="Normal 12 2 2 2 4 2 2 2 3 2" xfId="53481" xr:uid="{D230ECFC-F1E1-40A7-832F-226CC2FA33C2}"/>
    <cellStyle name="Normal 12 2 2 2 4 2 2 2 4" xfId="38111" xr:uid="{52D77E7C-DE6E-4D50-B432-5A51B300C9AA}"/>
    <cellStyle name="Normal 12 2 2 2 4 2 2 3" xfId="11209" xr:uid="{49DBF332-CD9E-4DE2-9641-4216255BCCE6}"/>
    <cellStyle name="Normal 12 2 2 2 4 2 2 3 2" xfId="26582" xr:uid="{B9DC0ADD-F298-45F5-BB9C-6A5BB23370BB}"/>
    <cellStyle name="Normal 12 2 2 2 4 2 2 3 2 2" xfId="57323" xr:uid="{29A8CB5E-9752-40AB-B880-E13E33C25758}"/>
    <cellStyle name="Normal 12 2 2 2 4 2 2 3 3" xfId="41953" xr:uid="{09CDB164-2C90-4E54-BB12-4801591F5D92}"/>
    <cellStyle name="Normal 12 2 2 2 4 2 2 4" xfId="18898" xr:uid="{AE42DAC8-7EDA-4110-B78C-D0721F3DAF31}"/>
    <cellStyle name="Normal 12 2 2 2 4 2 2 4 2" xfId="49639" xr:uid="{B7C56FA1-C588-403C-AF3A-550807590246}"/>
    <cellStyle name="Normal 12 2 2 2 4 2 2 5" xfId="34269" xr:uid="{7BA483C5-33AF-4995-A592-A865F8AF4084}"/>
    <cellStyle name="Normal 12 2 2 2 4 2 3" xfId="5446" xr:uid="{729A0A6F-1AB2-4308-93F8-06E05B8C4470}"/>
    <cellStyle name="Normal 12 2 2 2 4 2 3 2" xfId="13130" xr:uid="{2069CDE1-2A07-4202-B6CC-D622E2241802}"/>
    <cellStyle name="Normal 12 2 2 2 4 2 3 2 2" xfId="28503" xr:uid="{381D2F6F-C43C-4C73-A9AC-35B4286AD8C3}"/>
    <cellStyle name="Normal 12 2 2 2 4 2 3 2 2 2" xfId="59244" xr:uid="{221EBC1D-7EA7-4324-8262-43E8EA7761E2}"/>
    <cellStyle name="Normal 12 2 2 2 4 2 3 2 3" xfId="43874" xr:uid="{D65A9A6F-9F14-4665-870B-037A04A59EDE}"/>
    <cellStyle name="Normal 12 2 2 2 4 2 3 3" xfId="20819" xr:uid="{17A03389-18B2-4E27-B4E0-FB0E28AF85E9}"/>
    <cellStyle name="Normal 12 2 2 2 4 2 3 3 2" xfId="51560" xr:uid="{B7B43EBE-7CF2-4960-8B54-14BD6254DDDB}"/>
    <cellStyle name="Normal 12 2 2 2 4 2 3 4" xfId="36190" xr:uid="{AF15B5F9-E586-434A-B186-946B95419EEE}"/>
    <cellStyle name="Normal 12 2 2 2 4 2 4" xfId="9288" xr:uid="{CA12D8F1-154F-4DF3-9AD5-59C30EE14F1B}"/>
    <cellStyle name="Normal 12 2 2 2 4 2 4 2" xfId="24661" xr:uid="{4796B90E-9DED-4528-A842-BD75B95702BC}"/>
    <cellStyle name="Normal 12 2 2 2 4 2 4 2 2" xfId="55402" xr:uid="{CC67FC8D-4FCE-4660-AEEF-75FFB98CD5C4}"/>
    <cellStyle name="Normal 12 2 2 2 4 2 4 3" xfId="40032" xr:uid="{8153DB69-68D6-4ADD-98F3-20A8C9827402}"/>
    <cellStyle name="Normal 12 2 2 2 4 2 5" xfId="16977" xr:uid="{CCD4A142-6373-4B7E-8B1E-01532B4B8E69}"/>
    <cellStyle name="Normal 12 2 2 2 4 2 5 2" xfId="47718" xr:uid="{DC0AD725-C5D0-4DED-81E1-122F3582A36A}"/>
    <cellStyle name="Normal 12 2 2 2 4 2 6" xfId="32348" xr:uid="{614552DF-5C63-4286-AC96-809DFE47148B}"/>
    <cellStyle name="Normal 12 2 2 2 4 3" xfId="2564" xr:uid="{E8A4CA03-85AE-4668-A958-5B83EED71C09}"/>
    <cellStyle name="Normal 12 2 2 2 4 3 2" xfId="6406" xr:uid="{4F568C82-9D95-4EBC-987B-C9F6EB6771D6}"/>
    <cellStyle name="Normal 12 2 2 2 4 3 2 2" xfId="14090" xr:uid="{55399BE9-20F2-4515-841D-4A752593757F}"/>
    <cellStyle name="Normal 12 2 2 2 4 3 2 2 2" xfId="29463" xr:uid="{AAD87B72-FB9F-46B7-B69A-BF93FDB5F955}"/>
    <cellStyle name="Normal 12 2 2 2 4 3 2 2 2 2" xfId="60204" xr:uid="{A5360438-3D56-482D-B14F-AE63D449B095}"/>
    <cellStyle name="Normal 12 2 2 2 4 3 2 2 3" xfId="44834" xr:uid="{0BFA526E-EDA5-47FC-9A42-357FBB3B929A}"/>
    <cellStyle name="Normal 12 2 2 2 4 3 2 3" xfId="21779" xr:uid="{9DB7C333-D8D1-42D2-BB96-95FA19F3E202}"/>
    <cellStyle name="Normal 12 2 2 2 4 3 2 3 2" xfId="52520" xr:uid="{718FDA29-F61D-40A7-AD63-FFD9FB94CECB}"/>
    <cellStyle name="Normal 12 2 2 2 4 3 2 4" xfId="37150" xr:uid="{0A99286B-EA6D-49B3-90FD-F5B3D452A373}"/>
    <cellStyle name="Normal 12 2 2 2 4 3 3" xfId="10248" xr:uid="{36DDE061-A379-43BF-B43F-93AEFB659F3F}"/>
    <cellStyle name="Normal 12 2 2 2 4 3 3 2" xfId="25621" xr:uid="{487AD9CB-6BDA-4537-9CB3-91F0C435A634}"/>
    <cellStyle name="Normal 12 2 2 2 4 3 3 2 2" xfId="56362" xr:uid="{995DC639-CA40-4CE2-BC5C-C74CDE915BDA}"/>
    <cellStyle name="Normal 12 2 2 2 4 3 3 3" xfId="40992" xr:uid="{3169DCE0-8819-4A0B-803D-5761A4E1FB26}"/>
    <cellStyle name="Normal 12 2 2 2 4 3 4" xfId="17937" xr:uid="{51E3D0B6-7CB7-4C32-8896-797092F893E5}"/>
    <cellStyle name="Normal 12 2 2 2 4 3 4 2" xfId="48678" xr:uid="{8E5D8475-030F-4877-92F5-3D6F4E906879}"/>
    <cellStyle name="Normal 12 2 2 2 4 3 5" xfId="33308" xr:uid="{0C480EF5-E8E4-4131-9E9F-DCCAD3A492DA}"/>
    <cellStyle name="Normal 12 2 2 2 4 4" xfId="4485" xr:uid="{B9596E83-7552-4260-A25A-4AFF950AFE9A}"/>
    <cellStyle name="Normal 12 2 2 2 4 4 2" xfId="12169" xr:uid="{117FAC45-F7A5-4595-8B28-3206E6B0CB9F}"/>
    <cellStyle name="Normal 12 2 2 2 4 4 2 2" xfId="27542" xr:uid="{E79FD2CD-62C7-4ABE-A60A-C34155B207BE}"/>
    <cellStyle name="Normal 12 2 2 2 4 4 2 2 2" xfId="58283" xr:uid="{57C51863-F7B0-4915-98E7-7E9CB6B818A9}"/>
    <cellStyle name="Normal 12 2 2 2 4 4 2 3" xfId="42913" xr:uid="{72CCFE3B-0CF2-4F63-93A8-0832B897091A}"/>
    <cellStyle name="Normal 12 2 2 2 4 4 3" xfId="19858" xr:uid="{1EB8D85B-A35F-4DAA-96DB-F4968AE1F267}"/>
    <cellStyle name="Normal 12 2 2 2 4 4 3 2" xfId="50599" xr:uid="{BD4B1DAD-B289-43DE-BBEA-D7F1E92930D9}"/>
    <cellStyle name="Normal 12 2 2 2 4 4 4" xfId="35229" xr:uid="{47C53E23-8F7D-47A9-A8B8-D9E188BD38F7}"/>
    <cellStyle name="Normal 12 2 2 2 4 5" xfId="8327" xr:uid="{8B1AB3D7-4047-4991-AB23-6FFB5DC4C370}"/>
    <cellStyle name="Normal 12 2 2 2 4 5 2" xfId="23700" xr:uid="{2F29594E-D846-4F70-978C-C12321B5F18D}"/>
    <cellStyle name="Normal 12 2 2 2 4 5 2 2" xfId="54441" xr:uid="{16CA5E9D-2283-4559-A19E-34A91C0D4F5D}"/>
    <cellStyle name="Normal 12 2 2 2 4 5 3" xfId="39071" xr:uid="{8B06A592-4DF1-4972-8596-D5D1A47BABA5}"/>
    <cellStyle name="Normal 12 2 2 2 4 6" xfId="16016" xr:uid="{FE63DF50-FE49-4FEE-8E70-FF6FA4B2654B}"/>
    <cellStyle name="Normal 12 2 2 2 4 6 2" xfId="46757" xr:uid="{93D8B340-EC37-4EB8-87C7-776A89615295}"/>
    <cellStyle name="Normal 12 2 2 2 4 7" xfId="31387" xr:uid="{327FF729-89D1-4098-BEB9-11E1816DA439}"/>
    <cellStyle name="Normal 12 2 2 2 5" xfId="1116" xr:uid="{956912B1-F85A-4D63-87D1-7B001C2FC0E5}"/>
    <cellStyle name="Normal 12 2 2 2 5 2" xfId="3045" xr:uid="{B040CCA7-13D9-4694-9322-CC5C8F16B0CF}"/>
    <cellStyle name="Normal 12 2 2 2 5 2 2" xfId="6887" xr:uid="{843FD7AD-F076-4A33-905C-B564476D3BDB}"/>
    <cellStyle name="Normal 12 2 2 2 5 2 2 2" xfId="14571" xr:uid="{CBF8C419-B9B3-4545-A4E9-20D947CE64AD}"/>
    <cellStyle name="Normal 12 2 2 2 5 2 2 2 2" xfId="29944" xr:uid="{E464D780-6E26-415D-8D35-D7C09DFB80D3}"/>
    <cellStyle name="Normal 12 2 2 2 5 2 2 2 2 2" xfId="60685" xr:uid="{8FC75BA7-17BD-47D4-8E4D-F365ED8AB9CF}"/>
    <cellStyle name="Normal 12 2 2 2 5 2 2 2 3" xfId="45315" xr:uid="{EE5145A3-72E4-453A-B297-7FC108B0C466}"/>
    <cellStyle name="Normal 12 2 2 2 5 2 2 3" xfId="22260" xr:uid="{8B5F74D3-E18E-46A4-A46C-4F71285ACF99}"/>
    <cellStyle name="Normal 12 2 2 2 5 2 2 3 2" xfId="53001" xr:uid="{4714A0F4-C0B0-444C-B5A4-3936C6712B7B}"/>
    <cellStyle name="Normal 12 2 2 2 5 2 2 4" xfId="37631" xr:uid="{220A32DD-37F0-48DB-BF7B-103CF49905BC}"/>
    <cellStyle name="Normal 12 2 2 2 5 2 3" xfId="10729" xr:uid="{7C75ED70-69E5-4741-B618-A0750D8CADFB}"/>
    <cellStyle name="Normal 12 2 2 2 5 2 3 2" xfId="26102" xr:uid="{08FD7C5F-DE17-4994-9980-96F015356BE3}"/>
    <cellStyle name="Normal 12 2 2 2 5 2 3 2 2" xfId="56843" xr:uid="{57112ED6-6E15-40E4-B69A-781D71F189C2}"/>
    <cellStyle name="Normal 12 2 2 2 5 2 3 3" xfId="41473" xr:uid="{6D1BD180-7C89-477F-BF82-7CD891510697}"/>
    <cellStyle name="Normal 12 2 2 2 5 2 4" xfId="18418" xr:uid="{BCA4A81F-8995-4EC8-8CB5-D21CB7FD28BF}"/>
    <cellStyle name="Normal 12 2 2 2 5 2 4 2" xfId="49159" xr:uid="{8CB3C13C-961B-46F0-8432-8AE516DA324A}"/>
    <cellStyle name="Normal 12 2 2 2 5 2 5" xfId="33789" xr:uid="{CE7DE790-0FA0-44FB-8E8C-E2BE288DF445}"/>
    <cellStyle name="Normal 12 2 2 2 5 3" xfId="4966" xr:uid="{8404B79E-5F28-44B0-9669-1B7B7B69F0EC}"/>
    <cellStyle name="Normal 12 2 2 2 5 3 2" xfId="12650" xr:uid="{0B64562C-CE4E-432B-AF54-F4B52F631A1C}"/>
    <cellStyle name="Normal 12 2 2 2 5 3 2 2" xfId="28023" xr:uid="{9E7C0E94-1656-4110-B77B-9EF9F0D89CEF}"/>
    <cellStyle name="Normal 12 2 2 2 5 3 2 2 2" xfId="58764" xr:uid="{52BA0026-5B0A-431A-9690-11FE0D9C22A8}"/>
    <cellStyle name="Normal 12 2 2 2 5 3 2 3" xfId="43394" xr:uid="{D7756DFA-6764-493E-B2C0-BF92CBE602E4}"/>
    <cellStyle name="Normal 12 2 2 2 5 3 3" xfId="20339" xr:uid="{C6372E05-7208-4AC7-9AEA-EAB0A9D082EF}"/>
    <cellStyle name="Normal 12 2 2 2 5 3 3 2" xfId="51080" xr:uid="{8AD29F40-D612-496F-8115-1088C3CF6C4C}"/>
    <cellStyle name="Normal 12 2 2 2 5 3 4" xfId="35710" xr:uid="{5FF88CC8-6881-43B3-B435-3B3829B6BD65}"/>
    <cellStyle name="Normal 12 2 2 2 5 4" xfId="8808" xr:uid="{2BFDD7B3-4254-4D26-A81A-86ACF198186D}"/>
    <cellStyle name="Normal 12 2 2 2 5 4 2" xfId="24181" xr:uid="{24398E1D-7681-411D-A2F4-956BA14CED52}"/>
    <cellStyle name="Normal 12 2 2 2 5 4 2 2" xfId="54922" xr:uid="{C4D42C12-1911-4D4D-B4EB-92F592BBA523}"/>
    <cellStyle name="Normal 12 2 2 2 5 4 3" xfId="39552" xr:uid="{79874176-3F38-4DD4-B73C-7E4701B31BA3}"/>
    <cellStyle name="Normal 12 2 2 2 5 5" xfId="16497" xr:uid="{1657E081-F6A4-4472-A697-F1DC26874AB4}"/>
    <cellStyle name="Normal 12 2 2 2 5 5 2" xfId="47238" xr:uid="{C8E5D5C7-D6B0-4F09-9073-D9DF320B6F52}"/>
    <cellStyle name="Normal 12 2 2 2 5 6" xfId="31868" xr:uid="{FF237917-5349-42CA-AA51-AE99A755AC77}"/>
    <cellStyle name="Normal 12 2 2 2 6" xfId="2084" xr:uid="{E73559B6-DC66-49BF-97C6-154A92F08F69}"/>
    <cellStyle name="Normal 12 2 2 2 6 2" xfId="5926" xr:uid="{9B214B25-756B-4F68-B2C4-A5A6DB26F66C}"/>
    <cellStyle name="Normal 12 2 2 2 6 2 2" xfId="13610" xr:uid="{11BCBA95-DA8F-4A89-AC9C-733C9E47B9B1}"/>
    <cellStyle name="Normal 12 2 2 2 6 2 2 2" xfId="28983" xr:uid="{5EB10E2D-3A21-4774-BEEC-5DC07F02B8E9}"/>
    <cellStyle name="Normal 12 2 2 2 6 2 2 2 2" xfId="59724" xr:uid="{0BE73171-1B01-46B3-B984-A1F2E716520D}"/>
    <cellStyle name="Normal 12 2 2 2 6 2 2 3" xfId="44354" xr:uid="{173817A7-6B8D-4015-A101-AC2AC7386F31}"/>
    <cellStyle name="Normal 12 2 2 2 6 2 3" xfId="21299" xr:uid="{4B81E212-B84A-4EFA-B006-3BD33416FD86}"/>
    <cellStyle name="Normal 12 2 2 2 6 2 3 2" xfId="52040" xr:uid="{B70B4897-145A-421D-96A6-2A512F2D4889}"/>
    <cellStyle name="Normal 12 2 2 2 6 2 4" xfId="36670" xr:uid="{328CDD00-8406-4926-A2B4-970F1B87343D}"/>
    <cellStyle name="Normal 12 2 2 2 6 3" xfId="9768" xr:uid="{43DF85DD-A062-4D78-8B8E-56951D67FF05}"/>
    <cellStyle name="Normal 12 2 2 2 6 3 2" xfId="25141" xr:uid="{327815A8-990F-4D09-9BF2-614CA4C86212}"/>
    <cellStyle name="Normal 12 2 2 2 6 3 2 2" xfId="55882" xr:uid="{B4AEA04D-5E67-455A-BDF6-6B5D1CB95C76}"/>
    <cellStyle name="Normal 12 2 2 2 6 3 3" xfId="40512" xr:uid="{B5536499-8FDA-46A6-874E-361CC0A65138}"/>
    <cellStyle name="Normal 12 2 2 2 6 4" xfId="17457" xr:uid="{68019EE8-03DF-4CFB-8967-05E323066AF9}"/>
    <cellStyle name="Normal 12 2 2 2 6 4 2" xfId="48198" xr:uid="{991E56E6-AC9A-48B7-8ABB-842C1491D351}"/>
    <cellStyle name="Normal 12 2 2 2 6 5" xfId="32828" xr:uid="{149CC2AF-93B6-451A-B6D9-B2A7BBDCD430}"/>
    <cellStyle name="Normal 12 2 2 2 7" xfId="4005" xr:uid="{0B723E23-67A2-4E12-A647-4B0C57070BF5}"/>
    <cellStyle name="Normal 12 2 2 2 7 2" xfId="11689" xr:uid="{5EEB65C7-4FA4-4BBC-9F35-B72AEBEBF849}"/>
    <cellStyle name="Normal 12 2 2 2 7 2 2" xfId="27062" xr:uid="{779329C4-F9E5-48B8-8324-A8BAAC020FB2}"/>
    <cellStyle name="Normal 12 2 2 2 7 2 2 2" xfId="57803" xr:uid="{AC95ACC5-4A12-4886-A8AC-4ECF1585B54C}"/>
    <cellStyle name="Normal 12 2 2 2 7 2 3" xfId="42433" xr:uid="{1EDCBBD1-25D7-4777-85C5-DC1623C63A14}"/>
    <cellStyle name="Normal 12 2 2 2 7 3" xfId="19378" xr:uid="{77B02AA1-DE64-4E00-8560-F3319F73E884}"/>
    <cellStyle name="Normal 12 2 2 2 7 3 2" xfId="50119" xr:uid="{A8D8BB18-0EA6-4ED6-873B-50DC121A54AC}"/>
    <cellStyle name="Normal 12 2 2 2 7 4" xfId="34749" xr:uid="{5325D4A2-BB75-4F6E-9730-5DFE2A479AB8}"/>
    <cellStyle name="Normal 12 2 2 2 8" xfId="7847" xr:uid="{A9BA1AF0-8731-471D-BF05-729BEC345BEB}"/>
    <cellStyle name="Normal 12 2 2 2 8 2" xfId="23220" xr:uid="{E36A3B37-7561-4417-BC39-8903DBF99790}"/>
    <cellStyle name="Normal 12 2 2 2 8 2 2" xfId="53961" xr:uid="{79DBB6C0-18E0-4445-B450-1AFE06C22972}"/>
    <cellStyle name="Normal 12 2 2 2 8 3" xfId="38591" xr:uid="{CD6DD815-C12F-4FB0-95C9-0AAF82AFEB4C}"/>
    <cellStyle name="Normal 12 2 2 2 9" xfId="15536" xr:uid="{B5C1A189-A309-4374-8E67-FCD87E82E7A3}"/>
    <cellStyle name="Normal 12 2 2 2 9 2" xfId="46277" xr:uid="{47DEC4A0-3328-49E3-B541-07B41417DDB0}"/>
    <cellStyle name="Normal 12 2 2 3" xfId="210" xr:uid="{7B310790-9534-4C14-8EA5-2E3B58CC2C05}"/>
    <cellStyle name="Normal 12 2 2 3 2" xfId="450" xr:uid="{EB4436E0-354F-429C-8A84-E8AA2E113146}"/>
    <cellStyle name="Normal 12 2 2 3 2 2" xfId="932" xr:uid="{8AA8E6A2-2CF6-4258-BDC4-6E3AAF480029}"/>
    <cellStyle name="Normal 12 2 2 3 2 2 2" xfId="1896" xr:uid="{25EEDA81-A0A8-4572-ADAF-2A8E86BC9431}"/>
    <cellStyle name="Normal 12 2 2 3 2 2 2 2" xfId="3825" xr:uid="{F5703E4A-A5DF-4FF9-9615-B0FD296C0BCD}"/>
    <cellStyle name="Normal 12 2 2 3 2 2 2 2 2" xfId="7667" xr:uid="{B751E186-9B12-49F4-AEFD-6FF13591E3FB}"/>
    <cellStyle name="Normal 12 2 2 3 2 2 2 2 2 2" xfId="15351" xr:uid="{4DC65AD0-22C0-4A20-A97E-39EACC98EFCA}"/>
    <cellStyle name="Normal 12 2 2 3 2 2 2 2 2 2 2" xfId="30724" xr:uid="{5708570E-EDBE-4FEA-AA03-B2DDFE54E43B}"/>
    <cellStyle name="Normal 12 2 2 3 2 2 2 2 2 2 2 2" xfId="61465" xr:uid="{467DCD56-CA20-448B-9FEF-64F2614B03DF}"/>
    <cellStyle name="Normal 12 2 2 3 2 2 2 2 2 2 3" xfId="46095" xr:uid="{D9FBA4AF-0988-483A-AFB5-4BABB9E57CD5}"/>
    <cellStyle name="Normal 12 2 2 3 2 2 2 2 2 3" xfId="23040" xr:uid="{D533DB86-9520-4D29-8059-7662D4DDE3FB}"/>
    <cellStyle name="Normal 12 2 2 3 2 2 2 2 2 3 2" xfId="53781" xr:uid="{E703A412-787D-496E-8E20-5B344CC4399A}"/>
    <cellStyle name="Normal 12 2 2 3 2 2 2 2 2 4" xfId="38411" xr:uid="{17F42100-31F2-4491-A330-22631EDD4B18}"/>
    <cellStyle name="Normal 12 2 2 3 2 2 2 2 3" xfId="11509" xr:uid="{2F07138D-44EE-4E0B-9FCE-E6FD7D65D2D3}"/>
    <cellStyle name="Normal 12 2 2 3 2 2 2 2 3 2" xfId="26882" xr:uid="{C34415E3-C72C-4100-942A-5E3563C27477}"/>
    <cellStyle name="Normal 12 2 2 3 2 2 2 2 3 2 2" xfId="57623" xr:uid="{E2043E7A-2DB3-4DB4-A2A3-479920FFB57C}"/>
    <cellStyle name="Normal 12 2 2 3 2 2 2 2 3 3" xfId="42253" xr:uid="{BA6BDEB2-B3C8-49AD-9B21-49FD0ACF5354}"/>
    <cellStyle name="Normal 12 2 2 3 2 2 2 2 4" xfId="19198" xr:uid="{43BCE67C-E812-49B9-8273-F178CACD18EB}"/>
    <cellStyle name="Normal 12 2 2 3 2 2 2 2 4 2" xfId="49939" xr:uid="{A10B3BFD-8D61-4FB9-B1DF-A576FB65933C}"/>
    <cellStyle name="Normal 12 2 2 3 2 2 2 2 5" xfId="34569" xr:uid="{C625DCAC-ABC1-441C-A511-324C1D93BDCF}"/>
    <cellStyle name="Normal 12 2 2 3 2 2 2 3" xfId="5746" xr:uid="{FD2C035A-9678-40AA-BFB8-DCE1D47BE993}"/>
    <cellStyle name="Normal 12 2 2 3 2 2 2 3 2" xfId="13430" xr:uid="{9503BBD7-E025-4CD8-82BF-B7F80961102C}"/>
    <cellStyle name="Normal 12 2 2 3 2 2 2 3 2 2" xfId="28803" xr:uid="{C2E5FBC1-2851-4109-B215-1FDFB15647AD}"/>
    <cellStyle name="Normal 12 2 2 3 2 2 2 3 2 2 2" xfId="59544" xr:uid="{4E5755DF-AD4D-4626-BD88-FD7C2BBD8959}"/>
    <cellStyle name="Normal 12 2 2 3 2 2 2 3 2 3" xfId="44174" xr:uid="{B5DEE0F3-72D2-4983-BE08-83A35318F510}"/>
    <cellStyle name="Normal 12 2 2 3 2 2 2 3 3" xfId="21119" xr:uid="{DD97E863-07AC-4C63-A89D-ADFE1F1A1920}"/>
    <cellStyle name="Normal 12 2 2 3 2 2 2 3 3 2" xfId="51860" xr:uid="{2DBF30F9-5C18-4492-BA43-C36454A89ECC}"/>
    <cellStyle name="Normal 12 2 2 3 2 2 2 3 4" xfId="36490" xr:uid="{866A4F66-7A84-49B0-BB22-E3D78275E12E}"/>
    <cellStyle name="Normal 12 2 2 3 2 2 2 4" xfId="9588" xr:uid="{81D1646B-B270-47B1-A333-461F49A5FD2E}"/>
    <cellStyle name="Normal 12 2 2 3 2 2 2 4 2" xfId="24961" xr:uid="{21253585-5DC2-4A32-A307-17C330661C0E}"/>
    <cellStyle name="Normal 12 2 2 3 2 2 2 4 2 2" xfId="55702" xr:uid="{390A543B-AD4A-4475-82BB-3710EC85CFA1}"/>
    <cellStyle name="Normal 12 2 2 3 2 2 2 4 3" xfId="40332" xr:uid="{5EEF172D-CCA5-4FB1-8669-B2AE1B7D6AD0}"/>
    <cellStyle name="Normal 12 2 2 3 2 2 2 5" xfId="17277" xr:uid="{268EB61B-D1E2-4BC3-96BD-74D4BEC5BA53}"/>
    <cellStyle name="Normal 12 2 2 3 2 2 2 5 2" xfId="48018" xr:uid="{52946B8F-26ED-4476-922F-1D6B88599E87}"/>
    <cellStyle name="Normal 12 2 2 3 2 2 2 6" xfId="32648" xr:uid="{087031C4-30C3-4D31-AE91-B2DCBAD595D8}"/>
    <cellStyle name="Normal 12 2 2 3 2 2 3" xfId="2864" xr:uid="{252B08F9-CEE9-4CDB-93F2-50F12AB9B3D6}"/>
    <cellStyle name="Normal 12 2 2 3 2 2 3 2" xfId="6706" xr:uid="{F71BB584-CBDE-4099-B529-EADB0FFADBAC}"/>
    <cellStyle name="Normal 12 2 2 3 2 2 3 2 2" xfId="14390" xr:uid="{5F96860F-7215-46A3-A48E-526798E7EAF1}"/>
    <cellStyle name="Normal 12 2 2 3 2 2 3 2 2 2" xfId="29763" xr:uid="{43D0B7F2-A57A-4DF9-AA6E-FB470CE4841D}"/>
    <cellStyle name="Normal 12 2 2 3 2 2 3 2 2 2 2" xfId="60504" xr:uid="{E4F5ED6B-D39F-4B2D-8094-CBE415FA5C18}"/>
    <cellStyle name="Normal 12 2 2 3 2 2 3 2 2 3" xfId="45134" xr:uid="{08C062A5-268D-43AB-B258-69D1A227ACB0}"/>
    <cellStyle name="Normal 12 2 2 3 2 2 3 2 3" xfId="22079" xr:uid="{580A7F8B-5BC8-4820-8BD9-80B7867543FD}"/>
    <cellStyle name="Normal 12 2 2 3 2 2 3 2 3 2" xfId="52820" xr:uid="{9B686769-74C4-4354-87C1-C0B271404FCC}"/>
    <cellStyle name="Normal 12 2 2 3 2 2 3 2 4" xfId="37450" xr:uid="{FBEEFAE4-0174-47C7-AC7C-6D5DF5161164}"/>
    <cellStyle name="Normal 12 2 2 3 2 2 3 3" xfId="10548" xr:uid="{877D8DFF-E2B3-42C0-9F0C-FC8FD252EEB4}"/>
    <cellStyle name="Normal 12 2 2 3 2 2 3 3 2" xfId="25921" xr:uid="{A0809AF4-AC05-451F-9C39-FE536E8B7351}"/>
    <cellStyle name="Normal 12 2 2 3 2 2 3 3 2 2" xfId="56662" xr:uid="{F1CE17EA-17BD-4E61-9ADF-C7E861AE7D43}"/>
    <cellStyle name="Normal 12 2 2 3 2 2 3 3 3" xfId="41292" xr:uid="{A0BE78A3-C98F-4952-995E-5FB53205A752}"/>
    <cellStyle name="Normal 12 2 2 3 2 2 3 4" xfId="18237" xr:uid="{CCD45F31-7F79-441E-9117-0E5BB2940065}"/>
    <cellStyle name="Normal 12 2 2 3 2 2 3 4 2" xfId="48978" xr:uid="{2C3ECCAB-C3CC-4AB6-836F-40ACA42AABA9}"/>
    <cellStyle name="Normal 12 2 2 3 2 2 3 5" xfId="33608" xr:uid="{D3FCB761-3E82-44D0-A3B6-BC89F749DB8E}"/>
    <cellStyle name="Normal 12 2 2 3 2 2 4" xfId="4785" xr:uid="{559EEC72-A3E5-43B8-8B21-12FBABDC47B0}"/>
    <cellStyle name="Normal 12 2 2 3 2 2 4 2" xfId="12469" xr:uid="{284885FB-61B5-4750-A799-CF52111710EA}"/>
    <cellStyle name="Normal 12 2 2 3 2 2 4 2 2" xfId="27842" xr:uid="{22CF4EC2-7246-4ECC-B258-5BAE1BB84CA4}"/>
    <cellStyle name="Normal 12 2 2 3 2 2 4 2 2 2" xfId="58583" xr:uid="{C2241606-0B4A-40E8-AC37-C2CEC5D455D4}"/>
    <cellStyle name="Normal 12 2 2 3 2 2 4 2 3" xfId="43213" xr:uid="{891F6FC9-2F2B-4B72-AF1D-9AB309024995}"/>
    <cellStyle name="Normal 12 2 2 3 2 2 4 3" xfId="20158" xr:uid="{EB31AB94-0700-4200-909B-24D1AC5899F0}"/>
    <cellStyle name="Normal 12 2 2 3 2 2 4 3 2" xfId="50899" xr:uid="{4F3A3CA3-7BEB-4401-8F91-9299CBECC166}"/>
    <cellStyle name="Normal 12 2 2 3 2 2 4 4" xfId="35529" xr:uid="{B6DC6D33-2224-4E83-A17E-8F8FB0E85307}"/>
    <cellStyle name="Normal 12 2 2 3 2 2 5" xfId="8627" xr:uid="{C237DE8C-D5B5-4D0F-8A54-4C108394D840}"/>
    <cellStyle name="Normal 12 2 2 3 2 2 5 2" xfId="24000" xr:uid="{4A7452CD-40C1-437F-89A1-751750966675}"/>
    <cellStyle name="Normal 12 2 2 3 2 2 5 2 2" xfId="54741" xr:uid="{A221DCF0-0766-4724-ABB1-EBE28AC09116}"/>
    <cellStyle name="Normal 12 2 2 3 2 2 5 3" xfId="39371" xr:uid="{EF09C0CA-6193-47AC-BA08-4594D8F67814}"/>
    <cellStyle name="Normal 12 2 2 3 2 2 6" xfId="16316" xr:uid="{10815C51-5226-486A-8DCF-BB33FA3E8C0D}"/>
    <cellStyle name="Normal 12 2 2 3 2 2 6 2" xfId="47057" xr:uid="{C0E0A32C-93D9-4296-8286-B00664CB4D0B}"/>
    <cellStyle name="Normal 12 2 2 3 2 2 7" xfId="31687" xr:uid="{FE5FAD06-C9F1-48E1-9A88-B08B68B4D08C}"/>
    <cellStyle name="Normal 12 2 2 3 2 3" xfId="1416" xr:uid="{877FD60A-FC6A-4C00-B699-75109D153EC6}"/>
    <cellStyle name="Normal 12 2 2 3 2 3 2" xfId="3345" xr:uid="{01F5F7E9-A904-41D5-802A-953DE01DCAA9}"/>
    <cellStyle name="Normal 12 2 2 3 2 3 2 2" xfId="7187" xr:uid="{4A4F609C-30C9-45C1-AE47-772F20B2683D}"/>
    <cellStyle name="Normal 12 2 2 3 2 3 2 2 2" xfId="14871" xr:uid="{F33F50E4-9123-4A9E-AC61-3A0AF0AAE1F8}"/>
    <cellStyle name="Normal 12 2 2 3 2 3 2 2 2 2" xfId="30244" xr:uid="{022C1474-FE2C-418E-8AA9-5990F54E5774}"/>
    <cellStyle name="Normal 12 2 2 3 2 3 2 2 2 2 2" xfId="60985" xr:uid="{5EA391D6-3336-4AAA-AAA8-11E95BB6420C}"/>
    <cellStyle name="Normal 12 2 2 3 2 3 2 2 2 3" xfId="45615" xr:uid="{9CA9C572-02C6-4C81-B8DE-4627BE6CC0DD}"/>
    <cellStyle name="Normal 12 2 2 3 2 3 2 2 3" xfId="22560" xr:uid="{7AA6921F-DBB2-42F8-A40A-ABFF84151BCE}"/>
    <cellStyle name="Normal 12 2 2 3 2 3 2 2 3 2" xfId="53301" xr:uid="{73E7BA4F-1FFC-4B0E-8717-3FB20D585EA0}"/>
    <cellStyle name="Normal 12 2 2 3 2 3 2 2 4" xfId="37931" xr:uid="{C71E4FF2-E1A0-4147-95E6-2F082B9B620A}"/>
    <cellStyle name="Normal 12 2 2 3 2 3 2 3" xfId="11029" xr:uid="{37C0F095-CC7F-4515-A025-470761C36729}"/>
    <cellStyle name="Normal 12 2 2 3 2 3 2 3 2" xfId="26402" xr:uid="{673BBD65-9F93-4191-9E5C-3960D5BA3A92}"/>
    <cellStyle name="Normal 12 2 2 3 2 3 2 3 2 2" xfId="57143" xr:uid="{14476E74-1BB5-4730-8D09-7EF96472C92E}"/>
    <cellStyle name="Normal 12 2 2 3 2 3 2 3 3" xfId="41773" xr:uid="{1556924F-66EC-4D86-B09A-1FB8EA3D8840}"/>
    <cellStyle name="Normal 12 2 2 3 2 3 2 4" xfId="18718" xr:uid="{32BCC6CC-772F-4E19-9A71-85BB9086CA22}"/>
    <cellStyle name="Normal 12 2 2 3 2 3 2 4 2" xfId="49459" xr:uid="{F76DFF08-A325-4625-BB59-3EBAF490F6E5}"/>
    <cellStyle name="Normal 12 2 2 3 2 3 2 5" xfId="34089" xr:uid="{193B7BF0-3743-4512-89A5-DC5694A74489}"/>
    <cellStyle name="Normal 12 2 2 3 2 3 3" xfId="5266" xr:uid="{840EB66A-F279-4A99-86C0-D0A107235BD5}"/>
    <cellStyle name="Normal 12 2 2 3 2 3 3 2" xfId="12950" xr:uid="{F6BB864D-37B8-4E47-A3BC-AFDFF0E3823C}"/>
    <cellStyle name="Normal 12 2 2 3 2 3 3 2 2" xfId="28323" xr:uid="{1DC97BD8-4C38-4C2B-9A05-7FD2D7571DE4}"/>
    <cellStyle name="Normal 12 2 2 3 2 3 3 2 2 2" xfId="59064" xr:uid="{0805084D-4FE4-4E62-B512-4551F08D83EB}"/>
    <cellStyle name="Normal 12 2 2 3 2 3 3 2 3" xfId="43694" xr:uid="{4F70CB64-0938-4FEA-8DC5-829A6755157E}"/>
    <cellStyle name="Normal 12 2 2 3 2 3 3 3" xfId="20639" xr:uid="{25FEC7B7-B0FC-4B98-80FF-54D3D2DAE188}"/>
    <cellStyle name="Normal 12 2 2 3 2 3 3 3 2" xfId="51380" xr:uid="{04D8843A-17E7-40CE-BB02-475E33B8E6B6}"/>
    <cellStyle name="Normal 12 2 2 3 2 3 3 4" xfId="36010" xr:uid="{DC4FD845-1111-4650-959C-08877ABCB8A2}"/>
    <cellStyle name="Normal 12 2 2 3 2 3 4" xfId="9108" xr:uid="{AB6B5D16-162E-4B8A-AC33-3671A9B19827}"/>
    <cellStyle name="Normal 12 2 2 3 2 3 4 2" xfId="24481" xr:uid="{BBBD44F0-40F3-44F2-B380-1F4DB62B48F0}"/>
    <cellStyle name="Normal 12 2 2 3 2 3 4 2 2" xfId="55222" xr:uid="{9E657FAB-D370-427D-9669-DB923B356F70}"/>
    <cellStyle name="Normal 12 2 2 3 2 3 4 3" xfId="39852" xr:uid="{5F93FED6-078D-4AA5-B47F-AA54707F974F}"/>
    <cellStyle name="Normal 12 2 2 3 2 3 5" xfId="16797" xr:uid="{EF7DDAF1-E625-47CC-ADC5-083E89C2F281}"/>
    <cellStyle name="Normal 12 2 2 3 2 3 5 2" xfId="47538" xr:uid="{936BC906-2817-4F65-86BD-5FAE1240C83F}"/>
    <cellStyle name="Normal 12 2 2 3 2 3 6" xfId="32168" xr:uid="{CC495FEC-3DDB-4905-862D-0D4BC60BFA32}"/>
    <cellStyle name="Normal 12 2 2 3 2 4" xfId="2384" xr:uid="{B9B355E9-E73C-440C-9A9F-DFA8B3B9D023}"/>
    <cellStyle name="Normal 12 2 2 3 2 4 2" xfId="6226" xr:uid="{40F0A4E4-59B7-4759-9F72-AF845C9D3EA4}"/>
    <cellStyle name="Normal 12 2 2 3 2 4 2 2" xfId="13910" xr:uid="{536C2016-8205-45D3-9DCB-11B7E37301B2}"/>
    <cellStyle name="Normal 12 2 2 3 2 4 2 2 2" xfId="29283" xr:uid="{865EBE9E-9E1D-4DD8-BAC6-78DEA53EBA8A}"/>
    <cellStyle name="Normal 12 2 2 3 2 4 2 2 2 2" xfId="60024" xr:uid="{81B2E72A-B7A3-4975-8D09-656E7D0C1891}"/>
    <cellStyle name="Normal 12 2 2 3 2 4 2 2 3" xfId="44654" xr:uid="{9BE06996-04AB-489B-BB35-CCB513FF1793}"/>
    <cellStyle name="Normal 12 2 2 3 2 4 2 3" xfId="21599" xr:uid="{5632FAC6-3E7B-494B-ADE4-C795B74AD42E}"/>
    <cellStyle name="Normal 12 2 2 3 2 4 2 3 2" xfId="52340" xr:uid="{86E05939-1D6A-4E20-808E-F4B531045221}"/>
    <cellStyle name="Normal 12 2 2 3 2 4 2 4" xfId="36970" xr:uid="{6FCD8F50-73E1-41CE-A2C1-6C3E97838500}"/>
    <cellStyle name="Normal 12 2 2 3 2 4 3" xfId="10068" xr:uid="{29DABC08-8EE7-4295-A45B-DF872165DCB5}"/>
    <cellStyle name="Normal 12 2 2 3 2 4 3 2" xfId="25441" xr:uid="{99E7E78D-0228-44B6-9C15-E46E4A80BEFA}"/>
    <cellStyle name="Normal 12 2 2 3 2 4 3 2 2" xfId="56182" xr:uid="{F0BDA668-1BA2-406A-923B-33733C0D3F7B}"/>
    <cellStyle name="Normal 12 2 2 3 2 4 3 3" xfId="40812" xr:uid="{52BD7865-2737-4B33-8545-4DD4483BA100}"/>
    <cellStyle name="Normal 12 2 2 3 2 4 4" xfId="17757" xr:uid="{7B461728-6044-43C8-B4C8-09B6DD8C25DB}"/>
    <cellStyle name="Normal 12 2 2 3 2 4 4 2" xfId="48498" xr:uid="{F5AECC90-2E9C-4279-B74B-72412B7746DC}"/>
    <cellStyle name="Normal 12 2 2 3 2 4 5" xfId="33128" xr:uid="{1F533D24-B764-4946-A653-BBF3C9A431CC}"/>
    <cellStyle name="Normal 12 2 2 3 2 5" xfId="4305" xr:uid="{3BBFF7E8-042D-49D1-8262-8B49357E91FC}"/>
    <cellStyle name="Normal 12 2 2 3 2 5 2" xfId="11989" xr:uid="{046C84B7-26E5-44C8-B86C-9E9CA4CE3747}"/>
    <cellStyle name="Normal 12 2 2 3 2 5 2 2" xfId="27362" xr:uid="{7D605879-29C8-43C3-96A9-713BD28E2CCD}"/>
    <cellStyle name="Normal 12 2 2 3 2 5 2 2 2" xfId="58103" xr:uid="{ED21040D-7876-4798-8D53-8289D1E3E8BF}"/>
    <cellStyle name="Normal 12 2 2 3 2 5 2 3" xfId="42733" xr:uid="{15396885-1B39-4AB2-A01E-FA8A267446E4}"/>
    <cellStyle name="Normal 12 2 2 3 2 5 3" xfId="19678" xr:uid="{CF223EF9-8C4C-4177-903A-2B8BF8EB99BC}"/>
    <cellStyle name="Normal 12 2 2 3 2 5 3 2" xfId="50419" xr:uid="{D1AD2216-88E5-4904-8282-4629EE758EA1}"/>
    <cellStyle name="Normal 12 2 2 3 2 5 4" xfId="35049" xr:uid="{10411B20-DF62-4F4B-BD0B-99FA2E31148A}"/>
    <cellStyle name="Normal 12 2 2 3 2 6" xfId="8147" xr:uid="{289C8983-6285-41B6-A74D-3FFC89EBA5C5}"/>
    <cellStyle name="Normal 12 2 2 3 2 6 2" xfId="23520" xr:uid="{2B8517AF-2D5A-4C45-AE94-321346FBFAC4}"/>
    <cellStyle name="Normal 12 2 2 3 2 6 2 2" xfId="54261" xr:uid="{2B5A30D1-E3FB-4CD1-9E59-ABC7FE29C2FC}"/>
    <cellStyle name="Normal 12 2 2 3 2 6 3" xfId="38891" xr:uid="{0D975C3D-A1D2-49A1-8159-D744CDB23B4A}"/>
    <cellStyle name="Normal 12 2 2 3 2 7" xfId="15836" xr:uid="{DF9D1367-EB79-4B90-A703-13EA327560C7}"/>
    <cellStyle name="Normal 12 2 2 3 2 7 2" xfId="46577" xr:uid="{D5B0D0A1-0A62-45A5-ACAC-4C400C0A4158}"/>
    <cellStyle name="Normal 12 2 2 3 2 8" xfId="31207" xr:uid="{7511DF8B-6DCC-4FD6-ABB5-77934231A6A9}"/>
    <cellStyle name="Normal 12 2 2 3 3" xfId="692" xr:uid="{67C1547C-FFFF-4089-AEB5-57CEF1ED7720}"/>
    <cellStyle name="Normal 12 2 2 3 3 2" xfId="1656" xr:uid="{158A50B8-A587-432E-929C-6DD97D10FC8A}"/>
    <cellStyle name="Normal 12 2 2 3 3 2 2" xfId="3585" xr:uid="{00A4AB31-D200-487B-AB30-F31E813B7CB6}"/>
    <cellStyle name="Normal 12 2 2 3 3 2 2 2" xfId="7427" xr:uid="{C7A9752D-79B4-4577-A4C7-92EE6438A0AC}"/>
    <cellStyle name="Normal 12 2 2 3 3 2 2 2 2" xfId="15111" xr:uid="{79675129-FF5D-4477-BD5B-64F5C49EDBCF}"/>
    <cellStyle name="Normal 12 2 2 3 3 2 2 2 2 2" xfId="30484" xr:uid="{EC272F84-F409-4A15-AABA-0E535B4C9F0F}"/>
    <cellStyle name="Normal 12 2 2 3 3 2 2 2 2 2 2" xfId="61225" xr:uid="{7F5162C4-145C-4774-805C-A5386C8C76CA}"/>
    <cellStyle name="Normal 12 2 2 3 3 2 2 2 2 3" xfId="45855" xr:uid="{BC86D44E-43B5-4F3D-9B0D-91B1158346D7}"/>
    <cellStyle name="Normal 12 2 2 3 3 2 2 2 3" xfId="22800" xr:uid="{AF8D2F94-D1F7-4F4D-909F-C10AC66FB439}"/>
    <cellStyle name="Normal 12 2 2 3 3 2 2 2 3 2" xfId="53541" xr:uid="{FFDA9104-5339-499D-B23A-203BFB727313}"/>
    <cellStyle name="Normal 12 2 2 3 3 2 2 2 4" xfId="38171" xr:uid="{2A52D697-A240-4B20-BB4A-3430970008B3}"/>
    <cellStyle name="Normal 12 2 2 3 3 2 2 3" xfId="11269" xr:uid="{7CD00C5A-900F-49EF-8EEC-54A1E2366694}"/>
    <cellStyle name="Normal 12 2 2 3 3 2 2 3 2" xfId="26642" xr:uid="{95B9C91C-5F47-49A9-BB34-2E5EEFA66EC9}"/>
    <cellStyle name="Normal 12 2 2 3 3 2 2 3 2 2" xfId="57383" xr:uid="{96C715E0-5ED5-4FC4-80C7-772F6903AAF9}"/>
    <cellStyle name="Normal 12 2 2 3 3 2 2 3 3" xfId="42013" xr:uid="{35F6D1D8-8D60-43D3-A290-F03573190B30}"/>
    <cellStyle name="Normal 12 2 2 3 3 2 2 4" xfId="18958" xr:uid="{4FF274E1-8370-46A5-B2D4-A220EC2C5EC7}"/>
    <cellStyle name="Normal 12 2 2 3 3 2 2 4 2" xfId="49699" xr:uid="{CFA7A7EF-3FB5-4554-BADE-A33050D32C15}"/>
    <cellStyle name="Normal 12 2 2 3 3 2 2 5" xfId="34329" xr:uid="{C98E921B-C7AF-4937-AC2F-9ADC188456E8}"/>
    <cellStyle name="Normal 12 2 2 3 3 2 3" xfId="5506" xr:uid="{B29BEA31-E79E-4287-9F46-06346A66C245}"/>
    <cellStyle name="Normal 12 2 2 3 3 2 3 2" xfId="13190" xr:uid="{B1935A5B-8809-4398-A146-73E3B1329D70}"/>
    <cellStyle name="Normal 12 2 2 3 3 2 3 2 2" xfId="28563" xr:uid="{94980AF7-5D1C-44BA-8ED0-2B12E5ECCC6A}"/>
    <cellStyle name="Normal 12 2 2 3 3 2 3 2 2 2" xfId="59304" xr:uid="{B3B97174-193E-4E88-8F57-E56D1ED7F3C3}"/>
    <cellStyle name="Normal 12 2 2 3 3 2 3 2 3" xfId="43934" xr:uid="{FBF84F9D-417A-4BDB-8CEE-02A0DFAF9B8F}"/>
    <cellStyle name="Normal 12 2 2 3 3 2 3 3" xfId="20879" xr:uid="{789EB92B-3EC9-4D25-8E90-A953CE318178}"/>
    <cellStyle name="Normal 12 2 2 3 3 2 3 3 2" xfId="51620" xr:uid="{5E540780-64A0-48A9-8888-6033787B50EA}"/>
    <cellStyle name="Normal 12 2 2 3 3 2 3 4" xfId="36250" xr:uid="{C6BA8F51-75B0-4C72-B340-B3E33F9FDF30}"/>
    <cellStyle name="Normal 12 2 2 3 3 2 4" xfId="9348" xr:uid="{5B4FDB82-30D7-4F77-B0B7-564E92550D4E}"/>
    <cellStyle name="Normal 12 2 2 3 3 2 4 2" xfId="24721" xr:uid="{9AFC77E0-9144-46F1-B4F1-0473A663D8C6}"/>
    <cellStyle name="Normal 12 2 2 3 3 2 4 2 2" xfId="55462" xr:uid="{B31B0D8D-2DE0-4564-A1F7-43E5C5B2C380}"/>
    <cellStyle name="Normal 12 2 2 3 3 2 4 3" xfId="40092" xr:uid="{608B5FD7-5947-4D54-8A42-C330690885CF}"/>
    <cellStyle name="Normal 12 2 2 3 3 2 5" xfId="17037" xr:uid="{A87CE73F-F007-44E6-A695-21304745D132}"/>
    <cellStyle name="Normal 12 2 2 3 3 2 5 2" xfId="47778" xr:uid="{5F0E0725-1B6D-4905-9E4E-A209BA126BCA}"/>
    <cellStyle name="Normal 12 2 2 3 3 2 6" xfId="32408" xr:uid="{6643253A-71B5-4EDD-9A59-64E590A079DF}"/>
    <cellStyle name="Normal 12 2 2 3 3 3" xfId="2624" xr:uid="{0DE7AAF2-2DFE-4FE3-B379-99E661BFD345}"/>
    <cellStyle name="Normal 12 2 2 3 3 3 2" xfId="6466" xr:uid="{036E8043-1A0B-4B78-A3C3-B25E2C2A6AF1}"/>
    <cellStyle name="Normal 12 2 2 3 3 3 2 2" xfId="14150" xr:uid="{A772823E-02EB-496D-9A14-405BD6BED79E}"/>
    <cellStyle name="Normal 12 2 2 3 3 3 2 2 2" xfId="29523" xr:uid="{82FD6345-587E-4EB3-A4C3-5563D89353E5}"/>
    <cellStyle name="Normal 12 2 2 3 3 3 2 2 2 2" xfId="60264" xr:uid="{9ED1B287-6AE4-45BC-BCA0-5978AEDC1737}"/>
    <cellStyle name="Normal 12 2 2 3 3 3 2 2 3" xfId="44894" xr:uid="{CB9BDF01-4190-4199-BCB9-97A5B4F781D3}"/>
    <cellStyle name="Normal 12 2 2 3 3 3 2 3" xfId="21839" xr:uid="{3020C8D3-66BB-4BDD-8B65-E35A51D4B529}"/>
    <cellStyle name="Normal 12 2 2 3 3 3 2 3 2" xfId="52580" xr:uid="{ADD0A702-818B-4A3F-8BAE-0F6D054847AD}"/>
    <cellStyle name="Normal 12 2 2 3 3 3 2 4" xfId="37210" xr:uid="{8BFAB2CF-15A4-4457-A227-A35E4E31E65B}"/>
    <cellStyle name="Normal 12 2 2 3 3 3 3" xfId="10308" xr:uid="{1E3536EA-18B4-47A4-ADA3-9DDAFF74DEF7}"/>
    <cellStyle name="Normal 12 2 2 3 3 3 3 2" xfId="25681" xr:uid="{B33A9980-F9A1-4EC0-B413-CFB2010C26C4}"/>
    <cellStyle name="Normal 12 2 2 3 3 3 3 2 2" xfId="56422" xr:uid="{4E747085-02DA-488F-98E4-524C35A8F720}"/>
    <cellStyle name="Normal 12 2 2 3 3 3 3 3" xfId="41052" xr:uid="{868FB3C3-483E-4BCE-9C97-8AA6B7366BF2}"/>
    <cellStyle name="Normal 12 2 2 3 3 3 4" xfId="17997" xr:uid="{5B84551C-25F6-4E73-B999-0B71DB0DF186}"/>
    <cellStyle name="Normal 12 2 2 3 3 3 4 2" xfId="48738" xr:uid="{FE8D5157-EAA1-41ED-8BA6-E561AC9870F6}"/>
    <cellStyle name="Normal 12 2 2 3 3 3 5" xfId="33368" xr:uid="{0310781E-2727-44A8-85F5-30CA8253FDD2}"/>
    <cellStyle name="Normal 12 2 2 3 3 4" xfId="4545" xr:uid="{7605D18E-5CB4-4C87-8F1E-27900AB16AE7}"/>
    <cellStyle name="Normal 12 2 2 3 3 4 2" xfId="12229" xr:uid="{FC84D30C-3816-4D18-AE29-75E6D089C405}"/>
    <cellStyle name="Normal 12 2 2 3 3 4 2 2" xfId="27602" xr:uid="{44524923-9D27-4D97-8867-E129CC9E38E4}"/>
    <cellStyle name="Normal 12 2 2 3 3 4 2 2 2" xfId="58343" xr:uid="{ECB0EB0C-264D-4AB4-A8BF-A3C66D86981B}"/>
    <cellStyle name="Normal 12 2 2 3 3 4 2 3" xfId="42973" xr:uid="{60E56399-B845-4BA8-9D49-8A3391D23CB7}"/>
    <cellStyle name="Normal 12 2 2 3 3 4 3" xfId="19918" xr:uid="{6B431C75-02B9-4BC4-9852-87022A127DD9}"/>
    <cellStyle name="Normal 12 2 2 3 3 4 3 2" xfId="50659" xr:uid="{CFA9547B-EA8C-4521-B4A9-A67D253F437E}"/>
    <cellStyle name="Normal 12 2 2 3 3 4 4" xfId="35289" xr:uid="{5F60D0FD-9971-4678-BB3E-3CF6FF553F04}"/>
    <cellStyle name="Normal 12 2 2 3 3 5" xfId="8387" xr:uid="{90C3334C-586E-4751-AB14-095747A20C17}"/>
    <cellStyle name="Normal 12 2 2 3 3 5 2" xfId="23760" xr:uid="{65E1B815-D005-4466-B057-0E079033D62D}"/>
    <cellStyle name="Normal 12 2 2 3 3 5 2 2" xfId="54501" xr:uid="{B5838A6E-04DD-4391-8F61-D6B7ABF1C31A}"/>
    <cellStyle name="Normal 12 2 2 3 3 5 3" xfId="39131" xr:uid="{31FA6DC5-CD46-4DAB-9409-9F114D9217CD}"/>
    <cellStyle name="Normal 12 2 2 3 3 6" xfId="16076" xr:uid="{F1780F4A-D1CA-413E-832B-EE65C076C819}"/>
    <cellStyle name="Normal 12 2 2 3 3 6 2" xfId="46817" xr:uid="{6D69AC79-3296-4591-A58C-4ED820E01C55}"/>
    <cellStyle name="Normal 12 2 2 3 3 7" xfId="31447" xr:uid="{B680F665-40F7-47B1-AB60-588F88E793A8}"/>
    <cellStyle name="Normal 12 2 2 3 4" xfId="1176" xr:uid="{7CACD827-C32C-4EE6-9043-251A70EB5284}"/>
    <cellStyle name="Normal 12 2 2 3 4 2" xfId="3105" xr:uid="{AC6BD325-F428-4A48-8198-3563421CAEA3}"/>
    <cellStyle name="Normal 12 2 2 3 4 2 2" xfId="6947" xr:uid="{A97120DF-89CF-4D0F-A1AB-AC7BD6B39D38}"/>
    <cellStyle name="Normal 12 2 2 3 4 2 2 2" xfId="14631" xr:uid="{66F87A85-9A61-4640-BAEF-2565A1170D2F}"/>
    <cellStyle name="Normal 12 2 2 3 4 2 2 2 2" xfId="30004" xr:uid="{7844116F-FCEB-42D4-9FB1-A2B7463B62BB}"/>
    <cellStyle name="Normal 12 2 2 3 4 2 2 2 2 2" xfId="60745" xr:uid="{FC18F002-B0A6-41C0-99AB-1F3EC1592701}"/>
    <cellStyle name="Normal 12 2 2 3 4 2 2 2 3" xfId="45375" xr:uid="{3590443A-23F1-46C8-8691-89169EDBB317}"/>
    <cellStyle name="Normal 12 2 2 3 4 2 2 3" xfId="22320" xr:uid="{67EBA416-C94C-4D43-AB90-4626CFB917D2}"/>
    <cellStyle name="Normal 12 2 2 3 4 2 2 3 2" xfId="53061" xr:uid="{4C4A6780-2D7E-4967-BF38-B630E838BDAE}"/>
    <cellStyle name="Normal 12 2 2 3 4 2 2 4" xfId="37691" xr:uid="{090FF50D-D5F8-4302-9649-31D10BBA51C0}"/>
    <cellStyle name="Normal 12 2 2 3 4 2 3" xfId="10789" xr:uid="{40595C3D-E368-4FF7-9E46-662D2F64012A}"/>
    <cellStyle name="Normal 12 2 2 3 4 2 3 2" xfId="26162" xr:uid="{434AA3EC-23C5-4911-8219-5F60761033E5}"/>
    <cellStyle name="Normal 12 2 2 3 4 2 3 2 2" xfId="56903" xr:uid="{A0FF6975-281C-4C26-A951-9B3C914833E1}"/>
    <cellStyle name="Normal 12 2 2 3 4 2 3 3" xfId="41533" xr:uid="{4CBDA934-93D1-43BA-AA56-D36BD70815C7}"/>
    <cellStyle name="Normal 12 2 2 3 4 2 4" xfId="18478" xr:uid="{91A7965C-7B4E-4289-B775-40F06AD9F8F0}"/>
    <cellStyle name="Normal 12 2 2 3 4 2 4 2" xfId="49219" xr:uid="{ABEC7546-A70D-45C6-ACF7-24D4CF3EBC81}"/>
    <cellStyle name="Normal 12 2 2 3 4 2 5" xfId="33849" xr:uid="{C57BD935-9530-4C84-834C-F85743B32634}"/>
    <cellStyle name="Normal 12 2 2 3 4 3" xfId="5026" xr:uid="{0474718E-4645-4FCD-BE3E-2977E20688AA}"/>
    <cellStyle name="Normal 12 2 2 3 4 3 2" xfId="12710" xr:uid="{C6055B70-4289-45EC-8664-B80F018111C7}"/>
    <cellStyle name="Normal 12 2 2 3 4 3 2 2" xfId="28083" xr:uid="{181216BD-A64A-4234-AEB1-4262BE166A0A}"/>
    <cellStyle name="Normal 12 2 2 3 4 3 2 2 2" xfId="58824" xr:uid="{DED7325D-2381-44EB-A6AB-5AEC0394EB03}"/>
    <cellStyle name="Normal 12 2 2 3 4 3 2 3" xfId="43454" xr:uid="{65CCEBA3-6CC2-4A6B-A9AD-B172FDF25728}"/>
    <cellStyle name="Normal 12 2 2 3 4 3 3" xfId="20399" xr:uid="{D45229DC-E3C7-4374-8C7B-B715EB3E667D}"/>
    <cellStyle name="Normal 12 2 2 3 4 3 3 2" xfId="51140" xr:uid="{E722D7F1-2A61-4EEA-A288-01A09226785B}"/>
    <cellStyle name="Normal 12 2 2 3 4 3 4" xfId="35770" xr:uid="{31D4F033-A25D-4C3C-AF7A-0E200C5C3ED7}"/>
    <cellStyle name="Normal 12 2 2 3 4 4" xfId="8868" xr:uid="{DB29A9EE-E391-479F-8B67-359D0AB3BBB6}"/>
    <cellStyle name="Normal 12 2 2 3 4 4 2" xfId="24241" xr:uid="{59D4DDDA-014B-4C06-A127-26D222A7BDA6}"/>
    <cellStyle name="Normal 12 2 2 3 4 4 2 2" xfId="54982" xr:uid="{931757E8-290F-4BC4-8AA6-A6A99E32FB2E}"/>
    <cellStyle name="Normal 12 2 2 3 4 4 3" xfId="39612" xr:uid="{4A869439-B549-4AD5-9EBE-4261B68ECCDC}"/>
    <cellStyle name="Normal 12 2 2 3 4 5" xfId="16557" xr:uid="{5458BB2A-CE58-4F42-A576-AAB2DD618D90}"/>
    <cellStyle name="Normal 12 2 2 3 4 5 2" xfId="47298" xr:uid="{8301C5E9-29B7-40B6-AFF4-4D196A9A6B6D}"/>
    <cellStyle name="Normal 12 2 2 3 4 6" xfId="31928" xr:uid="{B2321203-7F6F-4385-858A-BBD9564078CF}"/>
    <cellStyle name="Normal 12 2 2 3 5" xfId="2144" xr:uid="{D38749B2-4306-4E8A-A150-78C52224596A}"/>
    <cellStyle name="Normal 12 2 2 3 5 2" xfId="5986" xr:uid="{D5B5FAFD-259D-47AB-8BD0-1DD4E6FF7B41}"/>
    <cellStyle name="Normal 12 2 2 3 5 2 2" xfId="13670" xr:uid="{DEE167E1-1E86-4784-B8D9-77AD7357DEED}"/>
    <cellStyle name="Normal 12 2 2 3 5 2 2 2" xfId="29043" xr:uid="{DB6F018B-F097-4F50-BC58-FC75C659E4F9}"/>
    <cellStyle name="Normal 12 2 2 3 5 2 2 2 2" xfId="59784" xr:uid="{4A3943BD-8F93-447E-8134-A1159F40A958}"/>
    <cellStyle name="Normal 12 2 2 3 5 2 2 3" xfId="44414" xr:uid="{C8766F34-8A58-437C-BFBC-07A616A43FF8}"/>
    <cellStyle name="Normal 12 2 2 3 5 2 3" xfId="21359" xr:uid="{B51D4A22-E062-47D4-8FDA-D6F337619A21}"/>
    <cellStyle name="Normal 12 2 2 3 5 2 3 2" xfId="52100" xr:uid="{975DA4C7-FA41-48DE-AC9A-630691A8C9D3}"/>
    <cellStyle name="Normal 12 2 2 3 5 2 4" xfId="36730" xr:uid="{02EFEAB3-0DE7-4A2C-AEBA-CA35B3A3F58F}"/>
    <cellStyle name="Normal 12 2 2 3 5 3" xfId="9828" xr:uid="{81977377-F829-4D60-A656-860DB1B26729}"/>
    <cellStyle name="Normal 12 2 2 3 5 3 2" xfId="25201" xr:uid="{436A4011-B527-4E0F-A57E-6C3931680294}"/>
    <cellStyle name="Normal 12 2 2 3 5 3 2 2" xfId="55942" xr:uid="{2A16D769-C3EE-4DAD-BAF5-83A1AAD4F278}"/>
    <cellStyle name="Normal 12 2 2 3 5 3 3" xfId="40572" xr:uid="{AEC907A9-8ABF-425A-99F8-77A2D2F87919}"/>
    <cellStyle name="Normal 12 2 2 3 5 4" xfId="17517" xr:uid="{0C0FEBF2-4CBE-43EF-9DA2-4B366C8A9B6F}"/>
    <cellStyle name="Normal 12 2 2 3 5 4 2" xfId="48258" xr:uid="{72272147-8CD3-48CB-B5A1-76A86EC8145D}"/>
    <cellStyle name="Normal 12 2 2 3 5 5" xfId="32888" xr:uid="{096A8338-3887-475A-BFC8-B040AE658B62}"/>
    <cellStyle name="Normal 12 2 2 3 6" xfId="4065" xr:uid="{779C6313-D2F7-49A3-8599-35AE3401FC44}"/>
    <cellStyle name="Normal 12 2 2 3 6 2" xfId="11749" xr:uid="{9697288E-20E8-4660-9D24-838A3C1E2A03}"/>
    <cellStyle name="Normal 12 2 2 3 6 2 2" xfId="27122" xr:uid="{88542346-6E01-470D-8B1A-223B03CF48C5}"/>
    <cellStyle name="Normal 12 2 2 3 6 2 2 2" xfId="57863" xr:uid="{80799EE5-29AD-4D07-8AC8-75405F6D03A4}"/>
    <cellStyle name="Normal 12 2 2 3 6 2 3" xfId="42493" xr:uid="{668D1CFC-8E79-4282-B3F1-BC84E8A9EE9B}"/>
    <cellStyle name="Normal 12 2 2 3 6 3" xfId="19438" xr:uid="{F6BA3E25-AEC9-41D0-8DD9-137A4B04FBDA}"/>
    <cellStyle name="Normal 12 2 2 3 6 3 2" xfId="50179" xr:uid="{8F585C6E-C493-4082-A59F-401359A09A8F}"/>
    <cellStyle name="Normal 12 2 2 3 6 4" xfId="34809" xr:uid="{A919C7C6-3569-4E58-8038-E83806C0F6CC}"/>
    <cellStyle name="Normal 12 2 2 3 7" xfId="7907" xr:uid="{0F4C9E95-2811-4416-A288-E2C82BF46643}"/>
    <cellStyle name="Normal 12 2 2 3 7 2" xfId="23280" xr:uid="{C57C042B-B4BE-47B8-8FF0-192F1C336EA6}"/>
    <cellStyle name="Normal 12 2 2 3 7 2 2" xfId="54021" xr:uid="{8A3357AC-1561-4050-8472-40217FD078E6}"/>
    <cellStyle name="Normal 12 2 2 3 7 3" xfId="38651" xr:uid="{31FF0192-C8BF-46D9-AB0F-6D9B21B982AB}"/>
    <cellStyle name="Normal 12 2 2 3 8" xfId="15596" xr:uid="{7E623E9F-B8BC-48C1-A158-762180D7215D}"/>
    <cellStyle name="Normal 12 2 2 3 8 2" xfId="46337" xr:uid="{6631BACD-E3CD-491F-AC74-5D8E827E5B1D}"/>
    <cellStyle name="Normal 12 2 2 3 9" xfId="30967" xr:uid="{FAEE4A7F-583F-4A7A-89D4-D2E0A1E82482}"/>
    <cellStyle name="Normal 12 2 2 4" xfId="330" xr:uid="{AACBCB11-D960-46F2-AD55-B3A351A133E3}"/>
    <cellStyle name="Normal 12 2 2 4 2" xfId="812" xr:uid="{86A836B9-3A15-4884-ABCA-06CD9908F03A}"/>
    <cellStyle name="Normal 12 2 2 4 2 2" xfId="1776" xr:uid="{69331E5E-11A4-49CF-BF15-048972BFEE7E}"/>
    <cellStyle name="Normal 12 2 2 4 2 2 2" xfId="3705" xr:uid="{19B9E5A3-1589-4E5E-BC96-69A089D9600F}"/>
    <cellStyle name="Normal 12 2 2 4 2 2 2 2" xfId="7547" xr:uid="{25365224-E3D0-4720-80AD-896B8B6C4790}"/>
    <cellStyle name="Normal 12 2 2 4 2 2 2 2 2" xfId="15231" xr:uid="{419BDDAF-8777-4C39-B66C-89E9BD1BAFEB}"/>
    <cellStyle name="Normal 12 2 2 4 2 2 2 2 2 2" xfId="30604" xr:uid="{84B81B55-FF9D-426E-B603-634342095EFA}"/>
    <cellStyle name="Normal 12 2 2 4 2 2 2 2 2 2 2" xfId="61345" xr:uid="{A0788B6D-5353-4F1A-99DA-FD28F40E95D3}"/>
    <cellStyle name="Normal 12 2 2 4 2 2 2 2 2 3" xfId="45975" xr:uid="{A566A871-E3FF-440A-AA0B-5BF55283BEA5}"/>
    <cellStyle name="Normal 12 2 2 4 2 2 2 2 3" xfId="22920" xr:uid="{23AE7B75-EFB3-4DF9-ADD7-0571E3953DC1}"/>
    <cellStyle name="Normal 12 2 2 4 2 2 2 2 3 2" xfId="53661" xr:uid="{0F24A1BF-0A7D-4FAC-834F-982CB9D8FFE8}"/>
    <cellStyle name="Normal 12 2 2 4 2 2 2 2 4" xfId="38291" xr:uid="{A71E7483-B5E3-4919-8111-D4E7B3D5DBCD}"/>
    <cellStyle name="Normal 12 2 2 4 2 2 2 3" xfId="11389" xr:uid="{760D13D0-DF76-44CE-AC08-FFAF6BBED4B4}"/>
    <cellStyle name="Normal 12 2 2 4 2 2 2 3 2" xfId="26762" xr:uid="{99D7AEA1-2B37-48BA-87AE-1F608D75772F}"/>
    <cellStyle name="Normal 12 2 2 4 2 2 2 3 2 2" xfId="57503" xr:uid="{56A3AA01-7BD4-441A-A202-9A3B703FCD74}"/>
    <cellStyle name="Normal 12 2 2 4 2 2 2 3 3" xfId="42133" xr:uid="{80B3EB25-3D1A-419C-8084-8A2E5BBBFFB7}"/>
    <cellStyle name="Normal 12 2 2 4 2 2 2 4" xfId="19078" xr:uid="{C5507B7B-23ED-4A4D-BC22-CCFBEF0A8204}"/>
    <cellStyle name="Normal 12 2 2 4 2 2 2 4 2" xfId="49819" xr:uid="{76D3580F-3E28-43C1-A8C2-169EB4C5351C}"/>
    <cellStyle name="Normal 12 2 2 4 2 2 2 5" xfId="34449" xr:uid="{2B09FE17-7878-4EBF-9541-2EF123AA7854}"/>
    <cellStyle name="Normal 12 2 2 4 2 2 3" xfId="5626" xr:uid="{C076487A-F2E4-4D53-952F-0180E6285DAB}"/>
    <cellStyle name="Normal 12 2 2 4 2 2 3 2" xfId="13310" xr:uid="{3956E76C-26AB-4CB1-A899-4A626F56F0ED}"/>
    <cellStyle name="Normal 12 2 2 4 2 2 3 2 2" xfId="28683" xr:uid="{D04ABC0C-22D3-4DE6-824D-A8E25A635348}"/>
    <cellStyle name="Normal 12 2 2 4 2 2 3 2 2 2" xfId="59424" xr:uid="{5F776B9A-1265-421B-B8E2-246F2521FA9C}"/>
    <cellStyle name="Normal 12 2 2 4 2 2 3 2 3" xfId="44054" xr:uid="{63306C3F-3967-4C97-80ED-69D694B5B279}"/>
    <cellStyle name="Normal 12 2 2 4 2 2 3 3" xfId="20999" xr:uid="{268815DE-96CE-4C2F-A6C5-06B275B1A120}"/>
    <cellStyle name="Normal 12 2 2 4 2 2 3 3 2" xfId="51740" xr:uid="{3C01E3E4-0F9F-4DA1-A9C2-00380A5440A0}"/>
    <cellStyle name="Normal 12 2 2 4 2 2 3 4" xfId="36370" xr:uid="{555BC523-E84E-4ED8-A1B4-97AB3D9D652F}"/>
    <cellStyle name="Normal 12 2 2 4 2 2 4" xfId="9468" xr:uid="{1CD88A6D-694B-4FD2-8A50-5C95A63389E5}"/>
    <cellStyle name="Normal 12 2 2 4 2 2 4 2" xfId="24841" xr:uid="{9D3145C4-866D-43F4-9205-B2930756E0E3}"/>
    <cellStyle name="Normal 12 2 2 4 2 2 4 2 2" xfId="55582" xr:uid="{F7BFB47F-72FB-4ACE-9DFA-D7E28C184C49}"/>
    <cellStyle name="Normal 12 2 2 4 2 2 4 3" xfId="40212" xr:uid="{B23CA343-03FE-4C6F-97AE-13ABCF60D5A8}"/>
    <cellStyle name="Normal 12 2 2 4 2 2 5" xfId="17157" xr:uid="{8E3DCA32-2AAD-41F5-8893-FC5390EF94A7}"/>
    <cellStyle name="Normal 12 2 2 4 2 2 5 2" xfId="47898" xr:uid="{563A2E1E-410E-416B-B7CB-1D701EA086A2}"/>
    <cellStyle name="Normal 12 2 2 4 2 2 6" xfId="32528" xr:uid="{1552175B-DDE0-4C76-86CD-C1A1837F7FE4}"/>
    <cellStyle name="Normal 12 2 2 4 2 3" xfId="2744" xr:uid="{96F37446-5BDB-4D64-BC5F-75632ECC70C3}"/>
    <cellStyle name="Normal 12 2 2 4 2 3 2" xfId="6586" xr:uid="{C00F9A20-F51B-4ED4-B94F-E1D52B409EB2}"/>
    <cellStyle name="Normal 12 2 2 4 2 3 2 2" xfId="14270" xr:uid="{A42CE5C3-FB01-4B73-98BA-C30BEAE2E7D2}"/>
    <cellStyle name="Normal 12 2 2 4 2 3 2 2 2" xfId="29643" xr:uid="{F8F6304E-5270-4567-88DE-A44EBF5E0B64}"/>
    <cellStyle name="Normal 12 2 2 4 2 3 2 2 2 2" xfId="60384" xr:uid="{182B5B06-2004-4808-98D6-3EA2A689B7FC}"/>
    <cellStyle name="Normal 12 2 2 4 2 3 2 2 3" xfId="45014" xr:uid="{CFCF7400-E8BD-4288-9316-965C915521CC}"/>
    <cellStyle name="Normal 12 2 2 4 2 3 2 3" xfId="21959" xr:uid="{AEA0BA71-86F5-42E9-A17E-C23962A6DEFB}"/>
    <cellStyle name="Normal 12 2 2 4 2 3 2 3 2" xfId="52700" xr:uid="{6F044611-4542-4AC3-BE0A-144C92DF7642}"/>
    <cellStyle name="Normal 12 2 2 4 2 3 2 4" xfId="37330" xr:uid="{F017673C-4662-40BF-8237-531E29916337}"/>
    <cellStyle name="Normal 12 2 2 4 2 3 3" xfId="10428" xr:uid="{53AC58BB-110F-4AFA-B466-657347DA56B1}"/>
    <cellStyle name="Normal 12 2 2 4 2 3 3 2" xfId="25801" xr:uid="{147B9814-1BAC-4CFA-BBA5-69E5520F2602}"/>
    <cellStyle name="Normal 12 2 2 4 2 3 3 2 2" xfId="56542" xr:uid="{DE1CFFA4-36C0-4D27-81BC-AE62F5A6E16B}"/>
    <cellStyle name="Normal 12 2 2 4 2 3 3 3" xfId="41172" xr:uid="{F4518A62-D782-49B4-9621-BB3ACDFA5792}"/>
    <cellStyle name="Normal 12 2 2 4 2 3 4" xfId="18117" xr:uid="{4BF0286B-6521-4A2B-BD9F-EB114D4A86D9}"/>
    <cellStyle name="Normal 12 2 2 4 2 3 4 2" xfId="48858" xr:uid="{63E612E0-53A7-441D-BCBC-B778B706222E}"/>
    <cellStyle name="Normal 12 2 2 4 2 3 5" xfId="33488" xr:uid="{559307AF-8C12-4627-9D09-BBA418727F3B}"/>
    <cellStyle name="Normal 12 2 2 4 2 4" xfId="4665" xr:uid="{F7FAB728-A011-4D1A-836F-9B357169F3B8}"/>
    <cellStyle name="Normal 12 2 2 4 2 4 2" xfId="12349" xr:uid="{7281BC59-B8AF-462F-B4F5-CEE3D48881D9}"/>
    <cellStyle name="Normal 12 2 2 4 2 4 2 2" xfId="27722" xr:uid="{3B9A875C-1525-4207-AB27-30320D3E50F1}"/>
    <cellStyle name="Normal 12 2 2 4 2 4 2 2 2" xfId="58463" xr:uid="{83F1C2A7-9E41-4B4E-A183-75B5365933BA}"/>
    <cellStyle name="Normal 12 2 2 4 2 4 2 3" xfId="43093" xr:uid="{D7926BE5-2DEE-432D-B41F-8529CC071380}"/>
    <cellStyle name="Normal 12 2 2 4 2 4 3" xfId="20038" xr:uid="{FDF9BEB0-95EA-45F9-B029-0FD6466ED137}"/>
    <cellStyle name="Normal 12 2 2 4 2 4 3 2" xfId="50779" xr:uid="{78B5374D-E7D1-4BF1-946C-772C99152512}"/>
    <cellStyle name="Normal 12 2 2 4 2 4 4" xfId="35409" xr:uid="{BA2E62CF-0D65-4C82-AFE8-068E3BD2521E}"/>
    <cellStyle name="Normal 12 2 2 4 2 5" xfId="8507" xr:uid="{A21C57C5-2D42-4624-8018-C0C35422DF22}"/>
    <cellStyle name="Normal 12 2 2 4 2 5 2" xfId="23880" xr:uid="{83295458-372B-462A-A311-56A08A5B738F}"/>
    <cellStyle name="Normal 12 2 2 4 2 5 2 2" xfId="54621" xr:uid="{721EBED6-85EF-4328-B0D6-AC1405E57224}"/>
    <cellStyle name="Normal 12 2 2 4 2 5 3" xfId="39251" xr:uid="{0EE29C08-E873-4F72-980C-8E5D858DB1BA}"/>
    <cellStyle name="Normal 12 2 2 4 2 6" xfId="16196" xr:uid="{C9786EFE-469E-4055-8F6B-4614ECD23511}"/>
    <cellStyle name="Normal 12 2 2 4 2 6 2" xfId="46937" xr:uid="{0419BF12-4ADF-428A-9B82-A60E227D84C9}"/>
    <cellStyle name="Normal 12 2 2 4 2 7" xfId="31567" xr:uid="{32B30F36-9E6B-49C8-8752-959ED6B71066}"/>
    <cellStyle name="Normal 12 2 2 4 3" xfId="1296" xr:uid="{5C5E5FB4-6BE6-4426-A7E2-7D2BB182EF35}"/>
    <cellStyle name="Normal 12 2 2 4 3 2" xfId="3225" xr:uid="{A93B74AC-FD9F-4146-9991-A342819188AE}"/>
    <cellStyle name="Normal 12 2 2 4 3 2 2" xfId="7067" xr:uid="{C90ABC4A-42CE-47BD-B2EF-370ADC73DA3E}"/>
    <cellStyle name="Normal 12 2 2 4 3 2 2 2" xfId="14751" xr:uid="{26107866-A42C-4CA5-B4CE-272033939B51}"/>
    <cellStyle name="Normal 12 2 2 4 3 2 2 2 2" xfId="30124" xr:uid="{E5C7CA2A-5E20-443D-B10A-22FB41E21594}"/>
    <cellStyle name="Normal 12 2 2 4 3 2 2 2 2 2" xfId="60865" xr:uid="{372D76C2-CA6C-41E8-9E58-3B5B3B7DE6A8}"/>
    <cellStyle name="Normal 12 2 2 4 3 2 2 2 3" xfId="45495" xr:uid="{110A76F4-6427-47FC-93BE-1E3FE703E1DF}"/>
    <cellStyle name="Normal 12 2 2 4 3 2 2 3" xfId="22440" xr:uid="{879B34E3-3DB7-4D34-BDB0-2B6B45EA5E07}"/>
    <cellStyle name="Normal 12 2 2 4 3 2 2 3 2" xfId="53181" xr:uid="{C44DF8BF-8A7D-4069-9D27-3072E3007315}"/>
    <cellStyle name="Normal 12 2 2 4 3 2 2 4" xfId="37811" xr:uid="{22410C02-D6BC-4030-B1B2-C65ED26D0435}"/>
    <cellStyle name="Normal 12 2 2 4 3 2 3" xfId="10909" xr:uid="{ACA49DF7-2BAB-4949-830B-036C468275F6}"/>
    <cellStyle name="Normal 12 2 2 4 3 2 3 2" xfId="26282" xr:uid="{D7332E1D-4722-49FE-A9D7-716791F2E269}"/>
    <cellStyle name="Normal 12 2 2 4 3 2 3 2 2" xfId="57023" xr:uid="{659638FF-A7D2-470C-84E8-34DC15850E15}"/>
    <cellStyle name="Normal 12 2 2 4 3 2 3 3" xfId="41653" xr:uid="{7EA5B571-7A2C-447F-9CFC-02EC5F3380D4}"/>
    <cellStyle name="Normal 12 2 2 4 3 2 4" xfId="18598" xr:uid="{328ECB04-96FD-475E-A5C3-B4F850037F29}"/>
    <cellStyle name="Normal 12 2 2 4 3 2 4 2" xfId="49339" xr:uid="{A33CE7A8-7FF7-45F4-BA1B-1D58979A1480}"/>
    <cellStyle name="Normal 12 2 2 4 3 2 5" xfId="33969" xr:uid="{C38C4FF6-7769-4991-BB1F-03D0C9130F37}"/>
    <cellStyle name="Normal 12 2 2 4 3 3" xfId="5146" xr:uid="{A99A5DC6-5613-4529-AA1F-0F6A3403557E}"/>
    <cellStyle name="Normal 12 2 2 4 3 3 2" xfId="12830" xr:uid="{7A1F28C5-D21A-4593-9475-38EE5115D696}"/>
    <cellStyle name="Normal 12 2 2 4 3 3 2 2" xfId="28203" xr:uid="{5171EE86-098E-48F6-AB7B-3539BC7C751D}"/>
    <cellStyle name="Normal 12 2 2 4 3 3 2 2 2" xfId="58944" xr:uid="{3347F456-E379-4948-B435-4D0190C8BC2F}"/>
    <cellStyle name="Normal 12 2 2 4 3 3 2 3" xfId="43574" xr:uid="{B3D54373-A96A-4448-BFFD-3B7D4B42799C}"/>
    <cellStyle name="Normal 12 2 2 4 3 3 3" xfId="20519" xr:uid="{902D7812-16BC-46B3-BD5F-A3960624C1F1}"/>
    <cellStyle name="Normal 12 2 2 4 3 3 3 2" xfId="51260" xr:uid="{7E381745-E0B3-42BD-9DAA-4607E20FACB8}"/>
    <cellStyle name="Normal 12 2 2 4 3 3 4" xfId="35890" xr:uid="{000F60E7-B8F2-43B5-BB01-DE221E2C2393}"/>
    <cellStyle name="Normal 12 2 2 4 3 4" xfId="8988" xr:uid="{A2AFB4C5-B5E2-49FF-95CE-E1EDB3311676}"/>
    <cellStyle name="Normal 12 2 2 4 3 4 2" xfId="24361" xr:uid="{B648261D-6B1D-4742-8574-864613800A84}"/>
    <cellStyle name="Normal 12 2 2 4 3 4 2 2" xfId="55102" xr:uid="{EB463EB3-9538-4C1D-86FE-9F3DD0F57595}"/>
    <cellStyle name="Normal 12 2 2 4 3 4 3" xfId="39732" xr:uid="{38D76369-1BB4-42EE-8FB6-E80357314D6A}"/>
    <cellStyle name="Normal 12 2 2 4 3 5" xfId="16677" xr:uid="{5CCF1F26-6313-433D-BD63-4EA8DF9ACA9C}"/>
    <cellStyle name="Normal 12 2 2 4 3 5 2" xfId="47418" xr:uid="{5CCCBA7D-EEF1-4342-95FF-8CBAA0CB13A0}"/>
    <cellStyle name="Normal 12 2 2 4 3 6" xfId="32048" xr:uid="{5F671F82-31EB-49A8-92F0-409617377950}"/>
    <cellStyle name="Normal 12 2 2 4 4" xfId="2264" xr:uid="{1ED4E360-E21F-48C3-A39D-14EDF5948DFB}"/>
    <cellStyle name="Normal 12 2 2 4 4 2" xfId="6106" xr:uid="{25A0162F-1CF4-4D0C-B111-729007568E3E}"/>
    <cellStyle name="Normal 12 2 2 4 4 2 2" xfId="13790" xr:uid="{12DF0898-AF73-4DC9-8BA9-95F350A942E5}"/>
    <cellStyle name="Normal 12 2 2 4 4 2 2 2" xfId="29163" xr:uid="{0EC09FCA-2B75-42F6-8A88-83A194DAACDB}"/>
    <cellStyle name="Normal 12 2 2 4 4 2 2 2 2" xfId="59904" xr:uid="{CB1F66DC-6B2F-48F7-A37A-CAA231BBDCA0}"/>
    <cellStyle name="Normal 12 2 2 4 4 2 2 3" xfId="44534" xr:uid="{8E3CD56B-F4D6-4A2A-B23A-2B253B19FF0F}"/>
    <cellStyle name="Normal 12 2 2 4 4 2 3" xfId="21479" xr:uid="{809207D3-2955-4B37-BC89-F103FA3558AB}"/>
    <cellStyle name="Normal 12 2 2 4 4 2 3 2" xfId="52220" xr:uid="{A3B0D53D-D336-4AD0-B1E3-2F2865CA5AC7}"/>
    <cellStyle name="Normal 12 2 2 4 4 2 4" xfId="36850" xr:uid="{C882C2DB-B604-4C0A-822A-8C89C6F72760}"/>
    <cellStyle name="Normal 12 2 2 4 4 3" xfId="9948" xr:uid="{8400A18A-0347-49C8-BDCE-D79F4DEE283A}"/>
    <cellStyle name="Normal 12 2 2 4 4 3 2" xfId="25321" xr:uid="{26547A5C-22F9-4B4A-9AE6-46ACCAFCB52B}"/>
    <cellStyle name="Normal 12 2 2 4 4 3 2 2" xfId="56062" xr:uid="{6E1568CC-7F75-4F42-9C7B-E603E2140B9B}"/>
    <cellStyle name="Normal 12 2 2 4 4 3 3" xfId="40692" xr:uid="{BD970056-37FF-428B-9168-42C6407092D4}"/>
    <cellStyle name="Normal 12 2 2 4 4 4" xfId="17637" xr:uid="{00CA2553-951F-48C1-97F7-C5BCD3BF523B}"/>
    <cellStyle name="Normal 12 2 2 4 4 4 2" xfId="48378" xr:uid="{55C45704-1719-4BC0-9691-FCD8CA7654F2}"/>
    <cellStyle name="Normal 12 2 2 4 4 5" xfId="33008" xr:uid="{DD308698-51B2-4668-A515-934E6E264027}"/>
    <cellStyle name="Normal 12 2 2 4 5" xfId="4185" xr:uid="{2973359B-C499-4058-BEDF-A04E9337C32F}"/>
    <cellStyle name="Normal 12 2 2 4 5 2" xfId="11869" xr:uid="{89705D57-2071-4CE1-9119-266E3E5D3825}"/>
    <cellStyle name="Normal 12 2 2 4 5 2 2" xfId="27242" xr:uid="{9019E686-7DE1-430A-A665-233B04DF3F5D}"/>
    <cellStyle name="Normal 12 2 2 4 5 2 2 2" xfId="57983" xr:uid="{C3F5C725-8D1C-4171-A3F5-A4D7865BA617}"/>
    <cellStyle name="Normal 12 2 2 4 5 2 3" xfId="42613" xr:uid="{689CD633-91F1-4D18-BA2C-952AF20113F4}"/>
    <cellStyle name="Normal 12 2 2 4 5 3" xfId="19558" xr:uid="{7EB54254-0F44-4EC1-8422-E92F267F5BB9}"/>
    <cellStyle name="Normal 12 2 2 4 5 3 2" xfId="50299" xr:uid="{36DBF819-5EF9-4119-8B5B-D9EA78376E9D}"/>
    <cellStyle name="Normal 12 2 2 4 5 4" xfId="34929" xr:uid="{08F70337-5F3C-49C1-B537-FDC941CD65A7}"/>
    <cellStyle name="Normal 12 2 2 4 6" xfId="8027" xr:uid="{54EB3E0C-3069-4F28-B7BE-A3A857600324}"/>
    <cellStyle name="Normal 12 2 2 4 6 2" xfId="23400" xr:uid="{A86AD396-B8D5-4289-844F-81D3CB59C726}"/>
    <cellStyle name="Normal 12 2 2 4 6 2 2" xfId="54141" xr:uid="{999E8589-91CC-41D1-9845-414208D46652}"/>
    <cellStyle name="Normal 12 2 2 4 6 3" xfId="38771" xr:uid="{3823745E-46A6-40BD-A6D4-D883C8E77A44}"/>
    <cellStyle name="Normal 12 2 2 4 7" xfId="15716" xr:uid="{9FA7ECA6-6AC3-484D-80F3-200CAD493BFF}"/>
    <cellStyle name="Normal 12 2 2 4 7 2" xfId="46457" xr:uid="{9DEFF8F0-3203-434F-B980-D8304D3817EF}"/>
    <cellStyle name="Normal 12 2 2 4 8" xfId="31087" xr:uid="{E5D27EBB-D48A-4DAA-8A6C-68224530D3A8}"/>
    <cellStyle name="Normal 12 2 2 5" xfId="572" xr:uid="{F3C8F606-5E93-455F-8016-2A31598629DB}"/>
    <cellStyle name="Normal 12 2 2 5 2" xfId="1536" xr:uid="{DE5A3BCF-BC86-44C3-B066-010B7C75CB46}"/>
    <cellStyle name="Normal 12 2 2 5 2 2" xfId="3465" xr:uid="{8A0277E8-A46A-478E-926D-073D684C7DDC}"/>
    <cellStyle name="Normal 12 2 2 5 2 2 2" xfId="7307" xr:uid="{5BFBF3F3-FAF2-49B1-8FB0-7A56B15E70C0}"/>
    <cellStyle name="Normal 12 2 2 5 2 2 2 2" xfId="14991" xr:uid="{1A203568-2011-417E-B6BA-1DECA5A925AB}"/>
    <cellStyle name="Normal 12 2 2 5 2 2 2 2 2" xfId="30364" xr:uid="{A374C7B6-77B6-49F6-89CF-679ACFD12E81}"/>
    <cellStyle name="Normal 12 2 2 5 2 2 2 2 2 2" xfId="61105" xr:uid="{AA059CED-16C6-417A-A038-DEF527964E68}"/>
    <cellStyle name="Normal 12 2 2 5 2 2 2 2 3" xfId="45735" xr:uid="{724936D8-C277-40B8-BCA3-92BE23B8C92B}"/>
    <cellStyle name="Normal 12 2 2 5 2 2 2 3" xfId="22680" xr:uid="{09282B13-0BA9-45D6-BF84-0E20658C84C5}"/>
    <cellStyle name="Normal 12 2 2 5 2 2 2 3 2" xfId="53421" xr:uid="{97C6BBCE-5572-4252-A34B-6788EA8B569D}"/>
    <cellStyle name="Normal 12 2 2 5 2 2 2 4" xfId="38051" xr:uid="{3B977325-595A-4C9A-970B-12559BE88D9F}"/>
    <cellStyle name="Normal 12 2 2 5 2 2 3" xfId="11149" xr:uid="{82816637-AE24-4D49-A0D7-241B47197051}"/>
    <cellStyle name="Normal 12 2 2 5 2 2 3 2" xfId="26522" xr:uid="{4EBF1A41-6585-4505-AC04-35902C23E76F}"/>
    <cellStyle name="Normal 12 2 2 5 2 2 3 2 2" xfId="57263" xr:uid="{97606E00-6F9F-44FC-BD75-AA1B67B5E94A}"/>
    <cellStyle name="Normal 12 2 2 5 2 2 3 3" xfId="41893" xr:uid="{FCF2C94B-520D-492E-811C-AD9D4DE31671}"/>
    <cellStyle name="Normal 12 2 2 5 2 2 4" xfId="18838" xr:uid="{36C4B06B-18FC-42F3-9CA6-284DF2B172C5}"/>
    <cellStyle name="Normal 12 2 2 5 2 2 4 2" xfId="49579" xr:uid="{2EF8D3CF-5B54-4055-BD55-AA6BEF7FB46A}"/>
    <cellStyle name="Normal 12 2 2 5 2 2 5" xfId="34209" xr:uid="{7C3BC8C5-6613-4222-A7C9-84B0D7E9E084}"/>
    <cellStyle name="Normal 12 2 2 5 2 3" xfId="5386" xr:uid="{6E545018-8675-490A-963C-F5DAEC8565A7}"/>
    <cellStyle name="Normal 12 2 2 5 2 3 2" xfId="13070" xr:uid="{27ECE229-8F63-40EB-AAC5-F0B01D0C3A75}"/>
    <cellStyle name="Normal 12 2 2 5 2 3 2 2" xfId="28443" xr:uid="{E79DFE3A-B8A6-4B78-BFC4-619A8249D8FA}"/>
    <cellStyle name="Normal 12 2 2 5 2 3 2 2 2" xfId="59184" xr:uid="{CA6E4C6A-B2DF-4C09-877D-6C4ABD0FB69C}"/>
    <cellStyle name="Normal 12 2 2 5 2 3 2 3" xfId="43814" xr:uid="{6D723042-ABC7-484F-89BA-8B3579A73151}"/>
    <cellStyle name="Normal 12 2 2 5 2 3 3" xfId="20759" xr:uid="{ACCDBE86-287E-47C3-9F20-76556AD0399B}"/>
    <cellStyle name="Normal 12 2 2 5 2 3 3 2" xfId="51500" xr:uid="{7FF4F81D-7740-4BBC-906C-B8C272972283}"/>
    <cellStyle name="Normal 12 2 2 5 2 3 4" xfId="36130" xr:uid="{B531DF36-7FDA-4590-9E74-0E5B46B074B2}"/>
    <cellStyle name="Normal 12 2 2 5 2 4" xfId="9228" xr:uid="{57B0C800-DBB8-4A58-911D-4B1DA3A968EB}"/>
    <cellStyle name="Normal 12 2 2 5 2 4 2" xfId="24601" xr:uid="{358D6C85-1496-4689-9F13-133AD7F0C3F4}"/>
    <cellStyle name="Normal 12 2 2 5 2 4 2 2" xfId="55342" xr:uid="{4FA0EF01-8B1F-4B46-B3DF-AD8D570CB135}"/>
    <cellStyle name="Normal 12 2 2 5 2 4 3" xfId="39972" xr:uid="{E853BE0D-3BE7-426E-A002-F3ED2F2034E9}"/>
    <cellStyle name="Normal 12 2 2 5 2 5" xfId="16917" xr:uid="{56C0EADC-B6B3-4B51-9DA0-6979905E9379}"/>
    <cellStyle name="Normal 12 2 2 5 2 5 2" xfId="47658" xr:uid="{5909804F-78B7-4B1D-8611-9560E18B4DA3}"/>
    <cellStyle name="Normal 12 2 2 5 2 6" xfId="32288" xr:uid="{E4B8710E-85B7-4982-BECE-455B373D0061}"/>
    <cellStyle name="Normal 12 2 2 5 3" xfId="2504" xr:uid="{34AC5E73-295B-4B68-B578-9522AE2E3A17}"/>
    <cellStyle name="Normal 12 2 2 5 3 2" xfId="6346" xr:uid="{49642D38-8452-4270-A262-35A6134C7709}"/>
    <cellStyle name="Normal 12 2 2 5 3 2 2" xfId="14030" xr:uid="{C8D0D873-7E97-488C-8818-D2676C421FE2}"/>
    <cellStyle name="Normal 12 2 2 5 3 2 2 2" xfId="29403" xr:uid="{6138DD14-42D3-46B8-BF48-B101722AF46C}"/>
    <cellStyle name="Normal 12 2 2 5 3 2 2 2 2" xfId="60144" xr:uid="{BECE46FD-60CE-4DB5-BA50-5135030ECF05}"/>
    <cellStyle name="Normal 12 2 2 5 3 2 2 3" xfId="44774" xr:uid="{817E2A25-25DF-407D-BA87-C5841AA4F12C}"/>
    <cellStyle name="Normal 12 2 2 5 3 2 3" xfId="21719" xr:uid="{B17B9F59-0E52-480B-96E2-974910959564}"/>
    <cellStyle name="Normal 12 2 2 5 3 2 3 2" xfId="52460" xr:uid="{EFF90904-A130-4F9F-B7AC-16FC07B28685}"/>
    <cellStyle name="Normal 12 2 2 5 3 2 4" xfId="37090" xr:uid="{6160EC43-30F0-4E14-9BB4-49037FFB43A1}"/>
    <cellStyle name="Normal 12 2 2 5 3 3" xfId="10188" xr:uid="{715FE598-3D33-466B-ABD6-2ECD35C45234}"/>
    <cellStyle name="Normal 12 2 2 5 3 3 2" xfId="25561" xr:uid="{E7BBA055-5476-49FE-82D9-39C325C83A6E}"/>
    <cellStyle name="Normal 12 2 2 5 3 3 2 2" xfId="56302" xr:uid="{275B5C47-E20C-4F44-8A43-62AB860D6E09}"/>
    <cellStyle name="Normal 12 2 2 5 3 3 3" xfId="40932" xr:uid="{E3A55655-9048-4171-B194-6CA6CD2BF8A0}"/>
    <cellStyle name="Normal 12 2 2 5 3 4" xfId="17877" xr:uid="{67C7FD98-96DB-457E-B9ED-A6832C978304}"/>
    <cellStyle name="Normal 12 2 2 5 3 4 2" xfId="48618" xr:uid="{AD412ED6-9353-40F8-87A2-C0552B253809}"/>
    <cellStyle name="Normal 12 2 2 5 3 5" xfId="33248" xr:uid="{7D5FB24F-6F6E-4144-9EF0-5791F366686E}"/>
    <cellStyle name="Normal 12 2 2 5 4" xfId="4425" xr:uid="{C1CF2135-4D30-4BFB-B8BB-E006825BC519}"/>
    <cellStyle name="Normal 12 2 2 5 4 2" xfId="12109" xr:uid="{EAEB99A5-54BE-4CFD-9E5D-018BABF8D0F3}"/>
    <cellStyle name="Normal 12 2 2 5 4 2 2" xfId="27482" xr:uid="{8A28D7D3-4970-455E-8778-DF9296F4462E}"/>
    <cellStyle name="Normal 12 2 2 5 4 2 2 2" xfId="58223" xr:uid="{F6FA63A1-C847-4F6F-B47D-6C4F01AF841C}"/>
    <cellStyle name="Normal 12 2 2 5 4 2 3" xfId="42853" xr:uid="{E4371919-B99C-4DDB-9412-5CE2D4236389}"/>
    <cellStyle name="Normal 12 2 2 5 4 3" xfId="19798" xr:uid="{4D237F76-37C1-4D74-8B47-98A37EBF8DA3}"/>
    <cellStyle name="Normal 12 2 2 5 4 3 2" xfId="50539" xr:uid="{6E13F32E-FE1F-47A2-895A-E0C01B0881C1}"/>
    <cellStyle name="Normal 12 2 2 5 4 4" xfId="35169" xr:uid="{6714332F-174A-4236-A4A8-52269EDDD8C8}"/>
    <cellStyle name="Normal 12 2 2 5 5" xfId="8267" xr:uid="{8D152192-E7D1-4F0A-9CC0-ED97266CAFA2}"/>
    <cellStyle name="Normal 12 2 2 5 5 2" xfId="23640" xr:uid="{3B228DD9-4D18-4094-B9D4-E4F64E83D21F}"/>
    <cellStyle name="Normal 12 2 2 5 5 2 2" xfId="54381" xr:uid="{B061F8FC-FF1C-4DF9-9566-9A3547A1E8D2}"/>
    <cellStyle name="Normal 12 2 2 5 5 3" xfId="39011" xr:uid="{556613FD-59CE-4EDE-8B59-ADC33BBEF831}"/>
    <cellStyle name="Normal 12 2 2 5 6" xfId="15956" xr:uid="{DB9A48D2-FB9B-45AA-B815-D76919DA5A1F}"/>
    <cellStyle name="Normal 12 2 2 5 6 2" xfId="46697" xr:uid="{45E93CF8-D831-44A0-A6CD-D63B562DC44E}"/>
    <cellStyle name="Normal 12 2 2 5 7" xfId="31327" xr:uid="{1141AEB4-7933-4D5E-A820-1F9C4C3463F3}"/>
    <cellStyle name="Normal 12 2 2 6" xfId="1056" xr:uid="{5632A857-5816-4791-8223-D37509001D3A}"/>
    <cellStyle name="Normal 12 2 2 6 2" xfId="2985" xr:uid="{BA53B3E6-8C0B-4C68-BFD7-2A2C93DF66E2}"/>
    <cellStyle name="Normal 12 2 2 6 2 2" xfId="6827" xr:uid="{5BACF584-A50F-443E-9FAD-59413EC494AD}"/>
    <cellStyle name="Normal 12 2 2 6 2 2 2" xfId="14511" xr:uid="{27D10C8B-7E5D-404C-AFFE-B9678F7B05A8}"/>
    <cellStyle name="Normal 12 2 2 6 2 2 2 2" xfId="29884" xr:uid="{E525D78A-8A10-4C6C-B5F2-7528DF329AE7}"/>
    <cellStyle name="Normal 12 2 2 6 2 2 2 2 2" xfId="60625" xr:uid="{5DB0DD84-82A0-4552-BC06-C57CA7451E34}"/>
    <cellStyle name="Normal 12 2 2 6 2 2 2 3" xfId="45255" xr:uid="{D3B6C967-AC2C-4671-9A38-64A334D2E6B2}"/>
    <cellStyle name="Normal 12 2 2 6 2 2 3" xfId="22200" xr:uid="{D1109CD8-B420-4561-9DD9-BE98394C37F3}"/>
    <cellStyle name="Normal 12 2 2 6 2 2 3 2" xfId="52941" xr:uid="{C22CF923-BA51-46DE-B660-E035020A1EA2}"/>
    <cellStyle name="Normal 12 2 2 6 2 2 4" xfId="37571" xr:uid="{4FCD957C-BF70-41FE-8240-5909B07F3D4F}"/>
    <cellStyle name="Normal 12 2 2 6 2 3" xfId="10669" xr:uid="{ABA7403F-868A-4349-A2DD-B42760D498C1}"/>
    <cellStyle name="Normal 12 2 2 6 2 3 2" xfId="26042" xr:uid="{B33CA453-A8D3-4AC4-99CF-E4514C47A377}"/>
    <cellStyle name="Normal 12 2 2 6 2 3 2 2" xfId="56783" xr:uid="{27734CBC-6F9E-4877-AFC1-D98F2D0D421F}"/>
    <cellStyle name="Normal 12 2 2 6 2 3 3" xfId="41413" xr:uid="{54EF9C3A-8434-45A6-8172-3E5B9E7C9530}"/>
    <cellStyle name="Normal 12 2 2 6 2 4" xfId="18358" xr:uid="{F347B2BD-1E68-4353-B078-B95151C26DA8}"/>
    <cellStyle name="Normal 12 2 2 6 2 4 2" xfId="49099" xr:uid="{314CD321-1604-42A5-A7D2-223952E5A8B4}"/>
    <cellStyle name="Normal 12 2 2 6 2 5" xfId="33729" xr:uid="{338C96BB-5773-47BB-AC79-F17BC739987F}"/>
    <cellStyle name="Normal 12 2 2 6 3" xfId="4906" xr:uid="{352E00DA-5498-4927-83F6-A4941CF91574}"/>
    <cellStyle name="Normal 12 2 2 6 3 2" xfId="12590" xr:uid="{93A18FE8-E1A9-4407-B2F8-9F8CC6E193BB}"/>
    <cellStyle name="Normal 12 2 2 6 3 2 2" xfId="27963" xr:uid="{851CC78C-4BDA-4825-80D6-BC06D288F6EB}"/>
    <cellStyle name="Normal 12 2 2 6 3 2 2 2" xfId="58704" xr:uid="{2674C371-8310-4BB3-AE15-BF817FBD77E3}"/>
    <cellStyle name="Normal 12 2 2 6 3 2 3" xfId="43334" xr:uid="{44BAC1AF-29C8-4D27-9FCF-86709A2253EC}"/>
    <cellStyle name="Normal 12 2 2 6 3 3" xfId="20279" xr:uid="{5080635F-DBBF-42C4-AFA8-715E72CFCC47}"/>
    <cellStyle name="Normal 12 2 2 6 3 3 2" xfId="51020" xr:uid="{4881908E-DC3D-49E2-BC40-354CF200992A}"/>
    <cellStyle name="Normal 12 2 2 6 3 4" xfId="35650" xr:uid="{30999DE7-0A2D-4CC1-9CCD-831C02BCD1C5}"/>
    <cellStyle name="Normal 12 2 2 6 4" xfId="8748" xr:uid="{A4E8628C-2769-42F8-97F4-87D26E8D5C1D}"/>
    <cellStyle name="Normal 12 2 2 6 4 2" xfId="24121" xr:uid="{E8759DB5-EC42-46E8-99A7-B1507F03FB0A}"/>
    <cellStyle name="Normal 12 2 2 6 4 2 2" xfId="54862" xr:uid="{654774AB-B2A2-4052-ACCE-05713A86AD60}"/>
    <cellStyle name="Normal 12 2 2 6 4 3" xfId="39492" xr:uid="{1CB251A9-AA77-4C36-9EB2-5584DE1AE7B7}"/>
    <cellStyle name="Normal 12 2 2 6 5" xfId="16437" xr:uid="{AA078C47-93CB-4BD4-8440-0E21A3F30CEE}"/>
    <cellStyle name="Normal 12 2 2 6 5 2" xfId="47178" xr:uid="{77AEDEA6-16B9-4349-9CAA-7344540EE448}"/>
    <cellStyle name="Normal 12 2 2 6 6" xfId="31808" xr:uid="{626AF331-9B25-4D1C-B293-889E3BEBA02D}"/>
    <cellStyle name="Normal 12 2 2 7" xfId="2024" xr:uid="{DDF29D62-94DC-415D-B06D-3B76008C88FB}"/>
    <cellStyle name="Normal 12 2 2 7 2" xfId="5866" xr:uid="{F1CD837B-C17C-4CB6-9339-E8730E13ACA4}"/>
    <cellStyle name="Normal 12 2 2 7 2 2" xfId="13550" xr:uid="{4E7318E4-DC0D-48CA-AF07-6D2810B0570E}"/>
    <cellStyle name="Normal 12 2 2 7 2 2 2" xfId="28923" xr:uid="{314757E7-02CF-4CDF-94DD-83BD2B95DD3C}"/>
    <cellStyle name="Normal 12 2 2 7 2 2 2 2" xfId="59664" xr:uid="{AA0769F9-7CD4-4B7D-80B5-4729C024C9A7}"/>
    <cellStyle name="Normal 12 2 2 7 2 2 3" xfId="44294" xr:uid="{29392603-E9F8-42CA-B80F-DA09358376A4}"/>
    <cellStyle name="Normal 12 2 2 7 2 3" xfId="21239" xr:uid="{85DDEBA2-3B7E-4B0A-BD13-E2E823F69BA2}"/>
    <cellStyle name="Normal 12 2 2 7 2 3 2" xfId="51980" xr:uid="{19C2A129-049D-4537-9BFE-A6A27AE6A0A5}"/>
    <cellStyle name="Normal 12 2 2 7 2 4" xfId="36610" xr:uid="{9FBE5461-DBD9-45FF-A6F3-4C433B8ED1C5}"/>
    <cellStyle name="Normal 12 2 2 7 3" xfId="9708" xr:uid="{CB81E1E2-FFFF-42E4-8B9C-15196BF7B8B1}"/>
    <cellStyle name="Normal 12 2 2 7 3 2" xfId="25081" xr:uid="{C63BEBE4-81DD-4D1F-863D-2C1D1DE5BF2C}"/>
    <cellStyle name="Normal 12 2 2 7 3 2 2" xfId="55822" xr:uid="{3867A9FC-096C-4023-A225-739F29E84AF2}"/>
    <cellStyle name="Normal 12 2 2 7 3 3" xfId="40452" xr:uid="{CD8B48B4-431C-4142-9221-ABE63161772E}"/>
    <cellStyle name="Normal 12 2 2 7 4" xfId="17397" xr:uid="{03441E1D-5A7F-4795-B10F-E5889A2E96C1}"/>
    <cellStyle name="Normal 12 2 2 7 4 2" xfId="48138" xr:uid="{2EF27728-70CB-4D6A-A757-AF057F810A8E}"/>
    <cellStyle name="Normal 12 2 2 7 5" xfId="32768" xr:uid="{E70B9FC6-D200-4891-A9B8-FA764BC955C1}"/>
    <cellStyle name="Normal 12 2 2 8" xfId="3945" xr:uid="{AD5379F9-9381-4E29-A876-77D77E73717B}"/>
    <cellStyle name="Normal 12 2 2 8 2" xfId="11629" xr:uid="{9BF5A663-4195-46FB-B88C-B4E9B7BAFCB5}"/>
    <cellStyle name="Normal 12 2 2 8 2 2" xfId="27002" xr:uid="{261E8D31-BE76-45C1-B857-8376A307CBA1}"/>
    <cellStyle name="Normal 12 2 2 8 2 2 2" xfId="57743" xr:uid="{03FB4D5B-D9E5-4BC1-991C-E8F638ADD5D4}"/>
    <cellStyle name="Normal 12 2 2 8 2 3" xfId="42373" xr:uid="{C36D1D73-D413-4727-A517-B5DBC3F51D63}"/>
    <cellStyle name="Normal 12 2 2 8 3" xfId="19318" xr:uid="{CD166009-CD77-4AEE-93FF-3C37DEFF946C}"/>
    <cellStyle name="Normal 12 2 2 8 3 2" xfId="50059" xr:uid="{A8675D4C-760E-4891-8D59-48B7D6A0A3A7}"/>
    <cellStyle name="Normal 12 2 2 8 4" xfId="34689" xr:uid="{CAD4F2B0-76D6-4226-B9CD-7EA4F3606435}"/>
    <cellStyle name="Normal 12 2 2 9" xfId="7787" xr:uid="{0D888442-732C-43C5-AA27-1D7B4D54B7B9}"/>
    <cellStyle name="Normal 12 2 2 9 2" xfId="23160" xr:uid="{9E7CD685-7A87-4F5F-AE6E-05D55E8F28A7}"/>
    <cellStyle name="Normal 12 2 2 9 2 2" xfId="53901" xr:uid="{D3EF1415-C794-4F2C-8268-727FBF239589}"/>
    <cellStyle name="Normal 12 2 2 9 3" xfId="38531" xr:uid="{35015D7D-4915-4CD7-B72E-244927F49254}"/>
    <cellStyle name="Normal 12 2 3" xfId="120" xr:uid="{BF97E294-747E-4CDA-A3DA-3442354C309D}"/>
    <cellStyle name="Normal 12 2 3 10" xfId="30877" xr:uid="{6F8CE062-6F1A-4816-80A6-B77E8A010739}"/>
    <cellStyle name="Normal 12 2 3 2" xfId="240" xr:uid="{2D744D94-B32C-441F-937D-F28610B83685}"/>
    <cellStyle name="Normal 12 2 3 2 2" xfId="480" xr:uid="{35CEF435-B068-4465-B7E5-090F065684D2}"/>
    <cellStyle name="Normal 12 2 3 2 2 2" xfId="962" xr:uid="{4310A780-F870-4F4A-8736-50D84609F805}"/>
    <cellStyle name="Normal 12 2 3 2 2 2 2" xfId="1926" xr:uid="{5A50D3BA-6E51-47CA-BEEF-4D03F5670DB1}"/>
    <cellStyle name="Normal 12 2 3 2 2 2 2 2" xfId="3855" xr:uid="{8512C3B9-812D-4DF9-80A5-5FD7C352A3D1}"/>
    <cellStyle name="Normal 12 2 3 2 2 2 2 2 2" xfId="7697" xr:uid="{957D7A34-CEA3-4F84-A17F-140171CE059E}"/>
    <cellStyle name="Normal 12 2 3 2 2 2 2 2 2 2" xfId="15381" xr:uid="{DE3A350C-5EC2-45F9-9944-61D754D8DD50}"/>
    <cellStyle name="Normal 12 2 3 2 2 2 2 2 2 2 2" xfId="30754" xr:uid="{76FAE841-9BF0-48E5-9BFE-841A5E8DF5FA}"/>
    <cellStyle name="Normal 12 2 3 2 2 2 2 2 2 2 2 2" xfId="61495" xr:uid="{8A6ED979-F2A4-4E5A-B9B2-1073A63A0A2D}"/>
    <cellStyle name="Normal 12 2 3 2 2 2 2 2 2 2 3" xfId="46125" xr:uid="{B391155D-662F-4901-89E6-FD515E21CE10}"/>
    <cellStyle name="Normal 12 2 3 2 2 2 2 2 2 3" xfId="23070" xr:uid="{49439CD4-4259-4255-80AB-B1E4CC684FD2}"/>
    <cellStyle name="Normal 12 2 3 2 2 2 2 2 2 3 2" xfId="53811" xr:uid="{BE7302E4-823C-439C-9919-27D1BD0D2982}"/>
    <cellStyle name="Normal 12 2 3 2 2 2 2 2 2 4" xfId="38441" xr:uid="{B9B1B50B-18D8-4020-8D53-8896BD191687}"/>
    <cellStyle name="Normal 12 2 3 2 2 2 2 2 3" xfId="11539" xr:uid="{37A8A01B-E306-4E91-AD1C-21F504BDBD3D}"/>
    <cellStyle name="Normal 12 2 3 2 2 2 2 2 3 2" xfId="26912" xr:uid="{B217D53F-A0D3-4441-AB55-5F5231BDC4F7}"/>
    <cellStyle name="Normal 12 2 3 2 2 2 2 2 3 2 2" xfId="57653" xr:uid="{44AAF46F-1D84-4F54-9191-AAF59F545FDF}"/>
    <cellStyle name="Normal 12 2 3 2 2 2 2 2 3 3" xfId="42283" xr:uid="{D9517D58-760A-476A-91E3-BF61E9E94F18}"/>
    <cellStyle name="Normal 12 2 3 2 2 2 2 2 4" xfId="19228" xr:uid="{12504A0F-91A1-487F-A202-39F42BFD2C20}"/>
    <cellStyle name="Normal 12 2 3 2 2 2 2 2 4 2" xfId="49969" xr:uid="{B7B3A364-3512-4FDB-8C8F-52FB9E553658}"/>
    <cellStyle name="Normal 12 2 3 2 2 2 2 2 5" xfId="34599" xr:uid="{02151CAF-7E14-40BF-8FFC-309AB5790CD6}"/>
    <cellStyle name="Normal 12 2 3 2 2 2 2 3" xfId="5776" xr:uid="{BCF703B3-B173-452F-8A35-42B064F54315}"/>
    <cellStyle name="Normal 12 2 3 2 2 2 2 3 2" xfId="13460" xr:uid="{91DD43D3-B663-4AB9-85EC-0C6B86DC2DCB}"/>
    <cellStyle name="Normal 12 2 3 2 2 2 2 3 2 2" xfId="28833" xr:uid="{A8705760-BBF0-4BA4-B76D-D87B976A478A}"/>
    <cellStyle name="Normal 12 2 3 2 2 2 2 3 2 2 2" xfId="59574" xr:uid="{AFAB4C61-7F66-4F18-A68E-7A5F457B0F8E}"/>
    <cellStyle name="Normal 12 2 3 2 2 2 2 3 2 3" xfId="44204" xr:uid="{F9DA75BE-C599-4AF8-ACD3-DE974D12A515}"/>
    <cellStyle name="Normal 12 2 3 2 2 2 2 3 3" xfId="21149" xr:uid="{FF9F8A1B-4178-4452-B9D6-8E10B6815D67}"/>
    <cellStyle name="Normal 12 2 3 2 2 2 2 3 3 2" xfId="51890" xr:uid="{CB624C2D-7234-4E43-83FD-27A3EBA950B0}"/>
    <cellStyle name="Normal 12 2 3 2 2 2 2 3 4" xfId="36520" xr:uid="{408B6EA8-93B0-4A9B-A5BB-6CA3CD6ACC8A}"/>
    <cellStyle name="Normal 12 2 3 2 2 2 2 4" xfId="9618" xr:uid="{2D5D2604-5E29-422E-B4F6-EBB748AC09D6}"/>
    <cellStyle name="Normal 12 2 3 2 2 2 2 4 2" xfId="24991" xr:uid="{C78AC962-42B1-4F7F-9B00-2C5CEDCD88BB}"/>
    <cellStyle name="Normal 12 2 3 2 2 2 2 4 2 2" xfId="55732" xr:uid="{240A90B1-1FBC-4804-BABF-28BEA38CA6B1}"/>
    <cellStyle name="Normal 12 2 3 2 2 2 2 4 3" xfId="40362" xr:uid="{BB84A8FA-271B-459C-9B67-9B562EB6A1F5}"/>
    <cellStyle name="Normal 12 2 3 2 2 2 2 5" xfId="17307" xr:uid="{91650761-49F3-43A7-8879-48815E73B639}"/>
    <cellStyle name="Normal 12 2 3 2 2 2 2 5 2" xfId="48048" xr:uid="{8C122577-7021-4E92-9EB0-7476C32D23F1}"/>
    <cellStyle name="Normal 12 2 3 2 2 2 2 6" xfId="32678" xr:uid="{90FC4D65-D722-4259-A695-5A079871669B}"/>
    <cellStyle name="Normal 12 2 3 2 2 2 3" xfId="2894" xr:uid="{50BA4E8C-98DF-4DCC-BA90-C0CB0F9B5080}"/>
    <cellStyle name="Normal 12 2 3 2 2 2 3 2" xfId="6736" xr:uid="{B384961B-93DB-4B99-A2CF-8C03976606AC}"/>
    <cellStyle name="Normal 12 2 3 2 2 2 3 2 2" xfId="14420" xr:uid="{F7D175F7-B478-4A1A-BE79-A38FA2E5A2DA}"/>
    <cellStyle name="Normal 12 2 3 2 2 2 3 2 2 2" xfId="29793" xr:uid="{3E7BFFA7-3DD3-4A64-8941-70C099501E7F}"/>
    <cellStyle name="Normal 12 2 3 2 2 2 3 2 2 2 2" xfId="60534" xr:uid="{43E2A6A3-FC18-4DFD-B154-E067AB75AF84}"/>
    <cellStyle name="Normal 12 2 3 2 2 2 3 2 2 3" xfId="45164" xr:uid="{138898AC-500D-4520-AAAD-2569FB8AD9EC}"/>
    <cellStyle name="Normal 12 2 3 2 2 2 3 2 3" xfId="22109" xr:uid="{443C0E1B-9771-4C7D-AC8A-BEF47E3D4C45}"/>
    <cellStyle name="Normal 12 2 3 2 2 2 3 2 3 2" xfId="52850" xr:uid="{494BEA8A-8DC0-4AA9-AC99-A00611F2A66A}"/>
    <cellStyle name="Normal 12 2 3 2 2 2 3 2 4" xfId="37480" xr:uid="{0B1D420A-4202-4222-BFAA-99C1586EC253}"/>
    <cellStyle name="Normal 12 2 3 2 2 2 3 3" xfId="10578" xr:uid="{1557EFE4-75AD-4C9D-A9C9-F80976D9AFE2}"/>
    <cellStyle name="Normal 12 2 3 2 2 2 3 3 2" xfId="25951" xr:uid="{BE8AAAB0-B91E-420A-B732-E26156C96406}"/>
    <cellStyle name="Normal 12 2 3 2 2 2 3 3 2 2" xfId="56692" xr:uid="{5C07A5DB-8229-40D5-852A-C44D6D01C0E5}"/>
    <cellStyle name="Normal 12 2 3 2 2 2 3 3 3" xfId="41322" xr:uid="{CBE99404-9197-4AE3-89ED-78FCC26F3497}"/>
    <cellStyle name="Normal 12 2 3 2 2 2 3 4" xfId="18267" xr:uid="{7AF3F1FF-D286-42B7-827C-3B2A28E6712E}"/>
    <cellStyle name="Normal 12 2 3 2 2 2 3 4 2" xfId="49008" xr:uid="{4620D161-D026-4E08-8765-4331936E16B1}"/>
    <cellStyle name="Normal 12 2 3 2 2 2 3 5" xfId="33638" xr:uid="{1930B07E-DF47-459A-B114-1ED2587A6BB5}"/>
    <cellStyle name="Normal 12 2 3 2 2 2 4" xfId="4815" xr:uid="{114144CB-6D6B-4766-8B24-F27B31779284}"/>
    <cellStyle name="Normal 12 2 3 2 2 2 4 2" xfId="12499" xr:uid="{4189810F-6CCA-4E2F-AF1D-1CD99B6A37CC}"/>
    <cellStyle name="Normal 12 2 3 2 2 2 4 2 2" xfId="27872" xr:uid="{BF73CC2A-48A9-4BBA-B35D-81E04EF3A4D8}"/>
    <cellStyle name="Normal 12 2 3 2 2 2 4 2 2 2" xfId="58613" xr:uid="{37240AC1-EB05-408B-95BE-6C73035077F9}"/>
    <cellStyle name="Normal 12 2 3 2 2 2 4 2 3" xfId="43243" xr:uid="{B5C1A603-2451-4024-AF97-B8FD97AE3713}"/>
    <cellStyle name="Normal 12 2 3 2 2 2 4 3" xfId="20188" xr:uid="{CEDB83FC-4F28-431C-84C8-B22E68C0FDFC}"/>
    <cellStyle name="Normal 12 2 3 2 2 2 4 3 2" xfId="50929" xr:uid="{2B6D11B7-34D7-42AC-8DA4-6322D8E2A5D4}"/>
    <cellStyle name="Normal 12 2 3 2 2 2 4 4" xfId="35559" xr:uid="{32014108-638B-4B2F-8BA4-E29EF358418D}"/>
    <cellStyle name="Normal 12 2 3 2 2 2 5" xfId="8657" xr:uid="{A4EE53F3-0DE8-4B0F-AC1F-52EF211ED436}"/>
    <cellStyle name="Normal 12 2 3 2 2 2 5 2" xfId="24030" xr:uid="{9AE5226C-7F55-4558-8BB8-E48E4AEC375E}"/>
    <cellStyle name="Normal 12 2 3 2 2 2 5 2 2" xfId="54771" xr:uid="{A2702BA5-0953-4743-9F1A-DE58E8866E5C}"/>
    <cellStyle name="Normal 12 2 3 2 2 2 5 3" xfId="39401" xr:uid="{37C37B80-CCDB-4737-BB4F-D00FF5B77A97}"/>
    <cellStyle name="Normal 12 2 3 2 2 2 6" xfId="16346" xr:uid="{7C1E397B-98B1-4839-8351-E03601989579}"/>
    <cellStyle name="Normal 12 2 3 2 2 2 6 2" xfId="47087" xr:uid="{3E7336D5-6755-4F0F-B351-5C8EA95E2557}"/>
    <cellStyle name="Normal 12 2 3 2 2 2 7" xfId="31717" xr:uid="{58163F17-6D2C-4EEE-B5EF-C497E8A847C9}"/>
    <cellStyle name="Normal 12 2 3 2 2 3" xfId="1446" xr:uid="{A8F3EC8C-B53D-47FA-892C-4B052C5AC182}"/>
    <cellStyle name="Normal 12 2 3 2 2 3 2" xfId="3375" xr:uid="{F2F31652-11BB-4E55-B09D-7C97B3CDE377}"/>
    <cellStyle name="Normal 12 2 3 2 2 3 2 2" xfId="7217" xr:uid="{A1D6091E-E4BA-4B8D-BBA9-C899FFB377A2}"/>
    <cellStyle name="Normal 12 2 3 2 2 3 2 2 2" xfId="14901" xr:uid="{0BA67FB3-9633-4106-8B4C-5672B58798A9}"/>
    <cellStyle name="Normal 12 2 3 2 2 3 2 2 2 2" xfId="30274" xr:uid="{B5855D2B-FEB6-4618-8844-0A48AC7D3442}"/>
    <cellStyle name="Normal 12 2 3 2 2 3 2 2 2 2 2" xfId="61015" xr:uid="{F5437D09-1E1B-4106-82BD-0950B895E7B8}"/>
    <cellStyle name="Normal 12 2 3 2 2 3 2 2 2 3" xfId="45645" xr:uid="{571572D5-A7E1-413F-A6F4-A545CD0E50AF}"/>
    <cellStyle name="Normal 12 2 3 2 2 3 2 2 3" xfId="22590" xr:uid="{A3157491-93A2-44C9-B698-8F4680EFB617}"/>
    <cellStyle name="Normal 12 2 3 2 2 3 2 2 3 2" xfId="53331" xr:uid="{CFF94559-8F6D-4B2C-933A-DB68DF6EFB05}"/>
    <cellStyle name="Normal 12 2 3 2 2 3 2 2 4" xfId="37961" xr:uid="{04815909-1248-4B14-AB45-DA60EAD31134}"/>
    <cellStyle name="Normal 12 2 3 2 2 3 2 3" xfId="11059" xr:uid="{7406A9AB-4FFF-4C77-A870-CFDA9AB692E0}"/>
    <cellStyle name="Normal 12 2 3 2 2 3 2 3 2" xfId="26432" xr:uid="{12352CBC-B863-4B2D-B25B-F46A9ADA3743}"/>
    <cellStyle name="Normal 12 2 3 2 2 3 2 3 2 2" xfId="57173" xr:uid="{682DE7BF-4DC2-4E21-9C6C-97AA0D3F78F2}"/>
    <cellStyle name="Normal 12 2 3 2 2 3 2 3 3" xfId="41803" xr:uid="{C27817E1-ED28-44E6-9D5F-2084297E69BF}"/>
    <cellStyle name="Normal 12 2 3 2 2 3 2 4" xfId="18748" xr:uid="{F212F9D1-7758-4185-9780-E2DE8C6EC9CB}"/>
    <cellStyle name="Normal 12 2 3 2 2 3 2 4 2" xfId="49489" xr:uid="{B3CFDBBE-241E-4AB2-889C-9CA142F5AE79}"/>
    <cellStyle name="Normal 12 2 3 2 2 3 2 5" xfId="34119" xr:uid="{201804E7-B225-46C3-A77C-7A2AE02DEBAD}"/>
    <cellStyle name="Normal 12 2 3 2 2 3 3" xfId="5296" xr:uid="{622628BA-DE60-483C-979D-5079F1666BF0}"/>
    <cellStyle name="Normal 12 2 3 2 2 3 3 2" xfId="12980" xr:uid="{A0440AE3-FA4F-4A14-9E5D-4C4C90D71D27}"/>
    <cellStyle name="Normal 12 2 3 2 2 3 3 2 2" xfId="28353" xr:uid="{343FF328-AE10-4144-AB70-DC2F17A67289}"/>
    <cellStyle name="Normal 12 2 3 2 2 3 3 2 2 2" xfId="59094" xr:uid="{C7B3BC30-F901-48CF-99F9-7CC71297A304}"/>
    <cellStyle name="Normal 12 2 3 2 2 3 3 2 3" xfId="43724" xr:uid="{87E19BAF-EEDF-462B-9155-B93F690DBBAD}"/>
    <cellStyle name="Normal 12 2 3 2 2 3 3 3" xfId="20669" xr:uid="{5D9872F7-895B-4D23-B32A-489A9E77BB0B}"/>
    <cellStyle name="Normal 12 2 3 2 2 3 3 3 2" xfId="51410" xr:uid="{02EA759B-DAF7-476A-9DEF-CB5E4F1B8100}"/>
    <cellStyle name="Normal 12 2 3 2 2 3 3 4" xfId="36040" xr:uid="{577E2010-BFEF-4035-980F-267EC12352F8}"/>
    <cellStyle name="Normal 12 2 3 2 2 3 4" xfId="9138" xr:uid="{2E13675A-0011-460D-AC0A-C3D04CAF91E9}"/>
    <cellStyle name="Normal 12 2 3 2 2 3 4 2" xfId="24511" xr:uid="{AC03D8EA-70BC-4A46-B4E5-A76D71913CA4}"/>
    <cellStyle name="Normal 12 2 3 2 2 3 4 2 2" xfId="55252" xr:uid="{8D68B6E3-DD69-4C92-B934-8B54D55FBA05}"/>
    <cellStyle name="Normal 12 2 3 2 2 3 4 3" xfId="39882" xr:uid="{CC9B478A-50E3-4AAF-98C7-C97F0AD5BFEA}"/>
    <cellStyle name="Normal 12 2 3 2 2 3 5" xfId="16827" xr:uid="{2674A639-DB9B-4BB2-965B-87683BD65CEC}"/>
    <cellStyle name="Normal 12 2 3 2 2 3 5 2" xfId="47568" xr:uid="{6010DDDD-7077-4D30-879F-D41AC67F0651}"/>
    <cellStyle name="Normal 12 2 3 2 2 3 6" xfId="32198" xr:uid="{6D193D36-02CF-4B9E-92BA-A1250D024969}"/>
    <cellStyle name="Normal 12 2 3 2 2 4" xfId="2414" xr:uid="{3EDE7AC3-FB89-4AD1-B080-E685372DEBF6}"/>
    <cellStyle name="Normal 12 2 3 2 2 4 2" xfId="6256" xr:uid="{BD7351AE-11F0-4B6F-AFEE-368ECEBB6007}"/>
    <cellStyle name="Normal 12 2 3 2 2 4 2 2" xfId="13940" xr:uid="{14A7B371-A631-42A5-B493-1D2DB8444FE6}"/>
    <cellStyle name="Normal 12 2 3 2 2 4 2 2 2" xfId="29313" xr:uid="{C0AE160D-5D47-46EA-9049-638A0A241147}"/>
    <cellStyle name="Normal 12 2 3 2 2 4 2 2 2 2" xfId="60054" xr:uid="{7DA96466-0991-4445-B7B5-55CEEBC285BE}"/>
    <cellStyle name="Normal 12 2 3 2 2 4 2 2 3" xfId="44684" xr:uid="{79D35306-F2C4-4A3F-8582-2D53D31C7F87}"/>
    <cellStyle name="Normal 12 2 3 2 2 4 2 3" xfId="21629" xr:uid="{C601E7B2-053D-4850-84E5-53613634593F}"/>
    <cellStyle name="Normal 12 2 3 2 2 4 2 3 2" xfId="52370" xr:uid="{D9F6780C-4F6C-4A32-97AD-279AA39C1480}"/>
    <cellStyle name="Normal 12 2 3 2 2 4 2 4" xfId="37000" xr:uid="{A186833A-731D-4C5F-BD22-60A0EB0CD9A3}"/>
    <cellStyle name="Normal 12 2 3 2 2 4 3" xfId="10098" xr:uid="{0C04B9CC-EA8C-47E0-826F-F40E0487E009}"/>
    <cellStyle name="Normal 12 2 3 2 2 4 3 2" xfId="25471" xr:uid="{E1F9550C-3388-40C1-A31F-BC8A9E144ABC}"/>
    <cellStyle name="Normal 12 2 3 2 2 4 3 2 2" xfId="56212" xr:uid="{6A65151F-C27A-40C7-A167-5B4E75BFEBCA}"/>
    <cellStyle name="Normal 12 2 3 2 2 4 3 3" xfId="40842" xr:uid="{038183D2-5BBA-49E2-BCA5-9F1A2D90DD6D}"/>
    <cellStyle name="Normal 12 2 3 2 2 4 4" xfId="17787" xr:uid="{70F8AE42-E37F-4553-BE5E-B9BA63F51724}"/>
    <cellStyle name="Normal 12 2 3 2 2 4 4 2" xfId="48528" xr:uid="{117E5E41-B5B6-4F78-A10B-2199B7637DD6}"/>
    <cellStyle name="Normal 12 2 3 2 2 4 5" xfId="33158" xr:uid="{1DEEE669-8962-4FFC-BE9F-11FD0307EAAC}"/>
    <cellStyle name="Normal 12 2 3 2 2 5" xfId="4335" xr:uid="{5883B398-1F6C-4004-A6C3-C0A9DD29AAAD}"/>
    <cellStyle name="Normal 12 2 3 2 2 5 2" xfId="12019" xr:uid="{6D32ECB7-33F2-469C-B278-72ECF64FA6FE}"/>
    <cellStyle name="Normal 12 2 3 2 2 5 2 2" xfId="27392" xr:uid="{DE37CDE5-35DA-4E38-A3C7-9BFEAF0EE872}"/>
    <cellStyle name="Normal 12 2 3 2 2 5 2 2 2" xfId="58133" xr:uid="{71F852A9-B783-4D11-918E-39D494B7E2D6}"/>
    <cellStyle name="Normal 12 2 3 2 2 5 2 3" xfId="42763" xr:uid="{206DEB25-034A-45C0-A5FC-9D89F0A4F70A}"/>
    <cellStyle name="Normal 12 2 3 2 2 5 3" xfId="19708" xr:uid="{78B89772-E458-485A-8222-77D097D5BF33}"/>
    <cellStyle name="Normal 12 2 3 2 2 5 3 2" xfId="50449" xr:uid="{645FF928-10C0-45AD-BDCD-494434BC6656}"/>
    <cellStyle name="Normal 12 2 3 2 2 5 4" xfId="35079" xr:uid="{03313924-F28F-4385-BF88-58143E525EA5}"/>
    <cellStyle name="Normal 12 2 3 2 2 6" xfId="8177" xr:uid="{47A51E9C-BDB5-4B11-A6AA-95D92811404C}"/>
    <cellStyle name="Normal 12 2 3 2 2 6 2" xfId="23550" xr:uid="{49CE5247-16A5-4AC3-B764-6BACB8FD8D7F}"/>
    <cellStyle name="Normal 12 2 3 2 2 6 2 2" xfId="54291" xr:uid="{AF732045-66EF-46FA-BA18-98207EABB9B5}"/>
    <cellStyle name="Normal 12 2 3 2 2 6 3" xfId="38921" xr:uid="{F576EA37-029A-48A2-8FF6-030597B6CC80}"/>
    <cellStyle name="Normal 12 2 3 2 2 7" xfId="15866" xr:uid="{41337C48-BBA7-42C3-9A4C-E6E5BAB052B8}"/>
    <cellStyle name="Normal 12 2 3 2 2 7 2" xfId="46607" xr:uid="{0508645B-36C1-4BE1-9FD5-4539C79DD1BB}"/>
    <cellStyle name="Normal 12 2 3 2 2 8" xfId="31237" xr:uid="{20F80976-AC56-49DD-870B-CF2BF2400484}"/>
    <cellStyle name="Normal 12 2 3 2 3" xfId="722" xr:uid="{D18C8623-4EFA-459B-9E34-682A40DDCC33}"/>
    <cellStyle name="Normal 12 2 3 2 3 2" xfId="1686" xr:uid="{8F516C13-90FF-4044-A8B6-203F95DD89B2}"/>
    <cellStyle name="Normal 12 2 3 2 3 2 2" xfId="3615" xr:uid="{B5DEC576-962E-4AB6-8A54-B6979F9AC432}"/>
    <cellStyle name="Normal 12 2 3 2 3 2 2 2" xfId="7457" xr:uid="{4C8B2F92-D1CA-4297-85C9-D15E78E45DEF}"/>
    <cellStyle name="Normal 12 2 3 2 3 2 2 2 2" xfId="15141" xr:uid="{63C18403-1472-45D7-BAAA-6D9E99ECE054}"/>
    <cellStyle name="Normal 12 2 3 2 3 2 2 2 2 2" xfId="30514" xr:uid="{C0C7FD67-76F9-4449-AD37-3D46EDBB2FDB}"/>
    <cellStyle name="Normal 12 2 3 2 3 2 2 2 2 2 2" xfId="61255" xr:uid="{45E94A16-FFA3-4D90-9DE5-C78BCAE51064}"/>
    <cellStyle name="Normal 12 2 3 2 3 2 2 2 2 3" xfId="45885" xr:uid="{9DEAA6F5-6DD7-4C54-9262-24B469855A17}"/>
    <cellStyle name="Normal 12 2 3 2 3 2 2 2 3" xfId="22830" xr:uid="{2C18814A-44BD-4929-9347-3737E7E648F4}"/>
    <cellStyle name="Normal 12 2 3 2 3 2 2 2 3 2" xfId="53571" xr:uid="{C822E318-D621-4C27-94AD-A438E53C4685}"/>
    <cellStyle name="Normal 12 2 3 2 3 2 2 2 4" xfId="38201" xr:uid="{4ED75E2D-8A23-4829-9C74-4C613BF2005C}"/>
    <cellStyle name="Normal 12 2 3 2 3 2 2 3" xfId="11299" xr:uid="{314CDF6C-E943-4D6D-A51C-2DA1A9CB4796}"/>
    <cellStyle name="Normal 12 2 3 2 3 2 2 3 2" xfId="26672" xr:uid="{C749A793-03EE-4F36-AB85-76BE649A2F07}"/>
    <cellStyle name="Normal 12 2 3 2 3 2 2 3 2 2" xfId="57413" xr:uid="{A88A95C4-4CCA-4B68-B1DD-5EF7DB06F22D}"/>
    <cellStyle name="Normal 12 2 3 2 3 2 2 3 3" xfId="42043" xr:uid="{68F138EF-779E-42E8-9DFD-3645761B4CDA}"/>
    <cellStyle name="Normal 12 2 3 2 3 2 2 4" xfId="18988" xr:uid="{2A09D09A-8903-47D0-B8B5-8FA07C334F7D}"/>
    <cellStyle name="Normal 12 2 3 2 3 2 2 4 2" xfId="49729" xr:uid="{A164A4B9-4AE7-461F-9964-32EB3557D064}"/>
    <cellStyle name="Normal 12 2 3 2 3 2 2 5" xfId="34359" xr:uid="{3A076587-2605-4456-A102-F5DF93735851}"/>
    <cellStyle name="Normal 12 2 3 2 3 2 3" xfId="5536" xr:uid="{74EADA11-E761-423C-A166-F57005546EA2}"/>
    <cellStyle name="Normal 12 2 3 2 3 2 3 2" xfId="13220" xr:uid="{6D89E7AB-E809-43D9-81F2-2A97D4FC1CB9}"/>
    <cellStyle name="Normal 12 2 3 2 3 2 3 2 2" xfId="28593" xr:uid="{96A1E290-50D3-4C75-ABFB-E2F8BA4E6BB4}"/>
    <cellStyle name="Normal 12 2 3 2 3 2 3 2 2 2" xfId="59334" xr:uid="{F8E4180C-46C7-4E20-B49E-3B976EB92D33}"/>
    <cellStyle name="Normal 12 2 3 2 3 2 3 2 3" xfId="43964" xr:uid="{BC217E11-7B33-4A29-90AC-8E6E250A6BBD}"/>
    <cellStyle name="Normal 12 2 3 2 3 2 3 3" xfId="20909" xr:uid="{955B13DC-2047-4B43-B00F-D89A2577D6B9}"/>
    <cellStyle name="Normal 12 2 3 2 3 2 3 3 2" xfId="51650" xr:uid="{AF99CC8C-D81D-4911-A231-EA9936EE369D}"/>
    <cellStyle name="Normal 12 2 3 2 3 2 3 4" xfId="36280" xr:uid="{9B49B5BD-DA32-4F1F-9203-895FCE9811DA}"/>
    <cellStyle name="Normal 12 2 3 2 3 2 4" xfId="9378" xr:uid="{0A75FE3B-5DA4-4B83-817B-374F9B868896}"/>
    <cellStyle name="Normal 12 2 3 2 3 2 4 2" xfId="24751" xr:uid="{DB6FB9C8-97B8-48F2-B7AA-6C90EF5EB422}"/>
    <cellStyle name="Normal 12 2 3 2 3 2 4 2 2" xfId="55492" xr:uid="{AB011E03-9B8D-48C6-961C-A87131C4A12E}"/>
    <cellStyle name="Normal 12 2 3 2 3 2 4 3" xfId="40122" xr:uid="{C90E82EB-9D9D-4EB4-92CB-D576BFA0C576}"/>
    <cellStyle name="Normal 12 2 3 2 3 2 5" xfId="17067" xr:uid="{555F16D2-FF62-4A22-A671-26B84B363DD0}"/>
    <cellStyle name="Normal 12 2 3 2 3 2 5 2" xfId="47808" xr:uid="{26A9395C-76BC-42E0-BB9A-AD29C0FE4EBB}"/>
    <cellStyle name="Normal 12 2 3 2 3 2 6" xfId="32438" xr:uid="{3CF1851D-3F67-4456-B204-08A9BCA57D3D}"/>
    <cellStyle name="Normal 12 2 3 2 3 3" xfId="2654" xr:uid="{FD1FD618-AEAD-41FD-A002-37907859936B}"/>
    <cellStyle name="Normal 12 2 3 2 3 3 2" xfId="6496" xr:uid="{888752C4-8DEA-4B3D-9BC6-C670D5EE7F2B}"/>
    <cellStyle name="Normal 12 2 3 2 3 3 2 2" xfId="14180" xr:uid="{1FE297A7-AB7C-4728-AD2E-75306ADE6553}"/>
    <cellStyle name="Normal 12 2 3 2 3 3 2 2 2" xfId="29553" xr:uid="{3D26CC08-41BA-4EE3-BF97-416244595BBB}"/>
    <cellStyle name="Normal 12 2 3 2 3 3 2 2 2 2" xfId="60294" xr:uid="{8631DCAC-0A62-4E6E-AE5A-074475BE2770}"/>
    <cellStyle name="Normal 12 2 3 2 3 3 2 2 3" xfId="44924" xr:uid="{BB8756AF-4680-418F-8E24-0B94BDD02FC9}"/>
    <cellStyle name="Normal 12 2 3 2 3 3 2 3" xfId="21869" xr:uid="{BD48AB27-AA88-47C5-BE05-8DD67B450EAA}"/>
    <cellStyle name="Normal 12 2 3 2 3 3 2 3 2" xfId="52610" xr:uid="{634C5960-1797-49BE-9ED7-5EBAEF22C70F}"/>
    <cellStyle name="Normal 12 2 3 2 3 3 2 4" xfId="37240" xr:uid="{94BF8C20-9035-4209-BC9F-63A8BC08A4E0}"/>
    <cellStyle name="Normal 12 2 3 2 3 3 3" xfId="10338" xr:uid="{61BE9B92-003E-4FE0-ADFD-6CF90EBAF2FB}"/>
    <cellStyle name="Normal 12 2 3 2 3 3 3 2" xfId="25711" xr:uid="{09F565E1-8232-4165-A9DF-BC5DF34A13E5}"/>
    <cellStyle name="Normal 12 2 3 2 3 3 3 2 2" xfId="56452" xr:uid="{C10B8070-C41E-4A1D-8330-65C05097A403}"/>
    <cellStyle name="Normal 12 2 3 2 3 3 3 3" xfId="41082" xr:uid="{3431025A-1584-4431-8AB5-419CDDD2A91D}"/>
    <cellStyle name="Normal 12 2 3 2 3 3 4" xfId="18027" xr:uid="{5C6253AD-769E-422C-A69F-3DDA603468B0}"/>
    <cellStyle name="Normal 12 2 3 2 3 3 4 2" xfId="48768" xr:uid="{71353A05-B2D4-455A-A157-76B06C968B36}"/>
    <cellStyle name="Normal 12 2 3 2 3 3 5" xfId="33398" xr:uid="{3F94CF1F-EC13-469C-95AB-D1B04BF5B7A6}"/>
    <cellStyle name="Normal 12 2 3 2 3 4" xfId="4575" xr:uid="{AC85AB4E-0DD9-474B-A9DB-AEBAAA279A7E}"/>
    <cellStyle name="Normal 12 2 3 2 3 4 2" xfId="12259" xr:uid="{96CF5EE3-20A6-4999-A6FC-70E01BD93F5F}"/>
    <cellStyle name="Normal 12 2 3 2 3 4 2 2" xfId="27632" xr:uid="{C2165B5A-3069-42A4-988E-E9172126469E}"/>
    <cellStyle name="Normal 12 2 3 2 3 4 2 2 2" xfId="58373" xr:uid="{9EDA7372-7E3E-4BAD-897D-C7EB68C53999}"/>
    <cellStyle name="Normal 12 2 3 2 3 4 2 3" xfId="43003" xr:uid="{D5A89847-0118-4F32-8164-782C5444208B}"/>
    <cellStyle name="Normal 12 2 3 2 3 4 3" xfId="19948" xr:uid="{2DCAD748-60A9-4CC7-915D-06AC4C7698EF}"/>
    <cellStyle name="Normal 12 2 3 2 3 4 3 2" xfId="50689" xr:uid="{3EB345A6-1967-4600-AF00-9B135009A9AF}"/>
    <cellStyle name="Normal 12 2 3 2 3 4 4" xfId="35319" xr:uid="{2B3E6B0A-0D21-4E8E-9968-EA029AED3D04}"/>
    <cellStyle name="Normal 12 2 3 2 3 5" xfId="8417" xr:uid="{6FCE276B-0C7D-405E-A202-2A9C0C680265}"/>
    <cellStyle name="Normal 12 2 3 2 3 5 2" xfId="23790" xr:uid="{A6A8FC32-71A9-4432-9CE1-6F7C468E2C88}"/>
    <cellStyle name="Normal 12 2 3 2 3 5 2 2" xfId="54531" xr:uid="{557084C8-A0F1-4C3C-AFDA-7F76EE508458}"/>
    <cellStyle name="Normal 12 2 3 2 3 5 3" xfId="39161" xr:uid="{BAC5F194-5004-4AFD-9003-21F5B46776DB}"/>
    <cellStyle name="Normal 12 2 3 2 3 6" xfId="16106" xr:uid="{BCF02DBA-CCBD-4067-8BAC-98ECCBC68F9F}"/>
    <cellStyle name="Normal 12 2 3 2 3 6 2" xfId="46847" xr:uid="{B047D989-4EBD-4077-AEFF-C51FD78E25EA}"/>
    <cellStyle name="Normal 12 2 3 2 3 7" xfId="31477" xr:uid="{609033C9-64D1-4B47-A99C-6C7A48CD3B02}"/>
    <cellStyle name="Normal 12 2 3 2 4" xfId="1206" xr:uid="{0D26DE38-DBDE-498D-9409-55D60B6E75D5}"/>
    <cellStyle name="Normal 12 2 3 2 4 2" xfId="3135" xr:uid="{E4F5DA9F-E842-475D-B407-2F9D683D898A}"/>
    <cellStyle name="Normal 12 2 3 2 4 2 2" xfId="6977" xr:uid="{DB2839B3-316A-42C2-80B9-06BDF728B540}"/>
    <cellStyle name="Normal 12 2 3 2 4 2 2 2" xfId="14661" xr:uid="{DDB06F93-FBC3-4272-A82B-7776E6D64406}"/>
    <cellStyle name="Normal 12 2 3 2 4 2 2 2 2" xfId="30034" xr:uid="{7938B824-50A5-4814-AEE0-089EB90A323D}"/>
    <cellStyle name="Normal 12 2 3 2 4 2 2 2 2 2" xfId="60775" xr:uid="{B9B7264D-70D1-488B-90FC-C76DED671153}"/>
    <cellStyle name="Normal 12 2 3 2 4 2 2 2 3" xfId="45405" xr:uid="{F74DBD63-FACA-4ED4-A7B2-D528A9400175}"/>
    <cellStyle name="Normal 12 2 3 2 4 2 2 3" xfId="22350" xr:uid="{45FE8DA1-8312-4C05-BDE7-EA4869965650}"/>
    <cellStyle name="Normal 12 2 3 2 4 2 2 3 2" xfId="53091" xr:uid="{D8230BAE-4EA9-4204-99DA-D1F2E19037BC}"/>
    <cellStyle name="Normal 12 2 3 2 4 2 2 4" xfId="37721" xr:uid="{E8CE0CF5-ACC9-4AA0-A729-26B427EE9883}"/>
    <cellStyle name="Normal 12 2 3 2 4 2 3" xfId="10819" xr:uid="{BEC70118-4266-4250-8074-30E29FE59821}"/>
    <cellStyle name="Normal 12 2 3 2 4 2 3 2" xfId="26192" xr:uid="{B101F2D0-EB0B-4153-A539-8BA1F2CD3FEB}"/>
    <cellStyle name="Normal 12 2 3 2 4 2 3 2 2" xfId="56933" xr:uid="{2E97B688-62BF-4139-9F54-D48A973BA6F5}"/>
    <cellStyle name="Normal 12 2 3 2 4 2 3 3" xfId="41563" xr:uid="{437D6BDB-55DB-4D48-BCE2-78BE96CC93C3}"/>
    <cellStyle name="Normal 12 2 3 2 4 2 4" xfId="18508" xr:uid="{DCD16DDE-A0AE-4DCD-A1C4-F723CF0F23B2}"/>
    <cellStyle name="Normal 12 2 3 2 4 2 4 2" xfId="49249" xr:uid="{33221714-DAE6-4C70-89AE-10A31CAF1287}"/>
    <cellStyle name="Normal 12 2 3 2 4 2 5" xfId="33879" xr:uid="{C70A18EE-98E3-4AE1-BBB8-C8C3E1C5F564}"/>
    <cellStyle name="Normal 12 2 3 2 4 3" xfId="5056" xr:uid="{87CCBFDB-DDA8-4D48-944E-F2F5116D185C}"/>
    <cellStyle name="Normal 12 2 3 2 4 3 2" xfId="12740" xr:uid="{46FA696E-12B1-41CE-A289-1D1ED45C4866}"/>
    <cellStyle name="Normal 12 2 3 2 4 3 2 2" xfId="28113" xr:uid="{F627210C-3113-40BD-BC5B-1729AAC90B5B}"/>
    <cellStyle name="Normal 12 2 3 2 4 3 2 2 2" xfId="58854" xr:uid="{EFB2FA51-EE75-4852-B7BA-D3858B7ECD1C}"/>
    <cellStyle name="Normal 12 2 3 2 4 3 2 3" xfId="43484" xr:uid="{C2D18473-39B9-47F6-BBEF-08F0189AA564}"/>
    <cellStyle name="Normal 12 2 3 2 4 3 3" xfId="20429" xr:uid="{626C0CA2-D3EA-4DC4-9F9A-E73701A0C3DF}"/>
    <cellStyle name="Normal 12 2 3 2 4 3 3 2" xfId="51170" xr:uid="{A7AA43EF-346A-4736-B0C4-E3C28C9AC175}"/>
    <cellStyle name="Normal 12 2 3 2 4 3 4" xfId="35800" xr:uid="{754E3BDD-679B-49CE-BC4F-6AD6EAD3FCBE}"/>
    <cellStyle name="Normal 12 2 3 2 4 4" xfId="8898" xr:uid="{454D7CA0-BD6D-4098-985C-143F7D357BA4}"/>
    <cellStyle name="Normal 12 2 3 2 4 4 2" xfId="24271" xr:uid="{B9418D33-ED6F-4C87-9D1D-78FA6BC5BFFC}"/>
    <cellStyle name="Normal 12 2 3 2 4 4 2 2" xfId="55012" xr:uid="{AED8D79B-DDC9-4F54-843D-5D9317F05ECB}"/>
    <cellStyle name="Normal 12 2 3 2 4 4 3" xfId="39642" xr:uid="{3587957C-F7B0-421F-83F9-D53D34C4B8E9}"/>
    <cellStyle name="Normal 12 2 3 2 4 5" xfId="16587" xr:uid="{4B5D333E-B4FB-437B-AAEA-C3A4CE217E50}"/>
    <cellStyle name="Normal 12 2 3 2 4 5 2" xfId="47328" xr:uid="{D915D362-BF9F-4A8C-AC3A-8E56DFFDF780}"/>
    <cellStyle name="Normal 12 2 3 2 4 6" xfId="31958" xr:uid="{B94D36C8-AFE6-4B53-970E-685B2D28001C}"/>
    <cellStyle name="Normal 12 2 3 2 5" xfId="2174" xr:uid="{A4DFF43F-94BD-4643-8AA5-2EFACAACF755}"/>
    <cellStyle name="Normal 12 2 3 2 5 2" xfId="6016" xr:uid="{74B2FAA8-ACF9-4EEC-8A80-0D5A4B6494CC}"/>
    <cellStyle name="Normal 12 2 3 2 5 2 2" xfId="13700" xr:uid="{B0C9091E-C712-4A31-8E10-059C4D8142F9}"/>
    <cellStyle name="Normal 12 2 3 2 5 2 2 2" xfId="29073" xr:uid="{75B09F93-66B9-447D-AE97-8F8191D748B0}"/>
    <cellStyle name="Normal 12 2 3 2 5 2 2 2 2" xfId="59814" xr:uid="{093A0A4D-20E7-482A-8B81-E550193F424A}"/>
    <cellStyle name="Normal 12 2 3 2 5 2 2 3" xfId="44444" xr:uid="{78BE2B69-8C41-49A3-AB5E-02A7281DC0DE}"/>
    <cellStyle name="Normal 12 2 3 2 5 2 3" xfId="21389" xr:uid="{FFFB0D8B-1332-4C57-BF4C-9E6B90E2C4E9}"/>
    <cellStyle name="Normal 12 2 3 2 5 2 3 2" xfId="52130" xr:uid="{C238FC60-2F06-4744-8D39-B14794A4C4F4}"/>
    <cellStyle name="Normal 12 2 3 2 5 2 4" xfId="36760" xr:uid="{A5FF1409-65C9-4553-8095-181BD3C14BBA}"/>
    <cellStyle name="Normal 12 2 3 2 5 3" xfId="9858" xr:uid="{B896F315-8BCA-4744-8500-F7B430D38AD5}"/>
    <cellStyle name="Normal 12 2 3 2 5 3 2" xfId="25231" xr:uid="{7AA9DA86-B980-477D-87E6-EA56994F0639}"/>
    <cellStyle name="Normal 12 2 3 2 5 3 2 2" xfId="55972" xr:uid="{56F40BC2-7550-4C63-8094-C5D2397769F3}"/>
    <cellStyle name="Normal 12 2 3 2 5 3 3" xfId="40602" xr:uid="{CFD140A3-0AE2-4FD8-A2C3-FC839737F61C}"/>
    <cellStyle name="Normal 12 2 3 2 5 4" xfId="17547" xr:uid="{5B68C3F2-CF79-4679-9BC6-AAA89B91DD87}"/>
    <cellStyle name="Normal 12 2 3 2 5 4 2" xfId="48288" xr:uid="{C816D4BA-4C5E-442C-A87A-932C3A0582DD}"/>
    <cellStyle name="Normal 12 2 3 2 5 5" xfId="32918" xr:uid="{A78A0902-5A52-473C-958B-CA1D63903DFB}"/>
    <cellStyle name="Normal 12 2 3 2 6" xfId="4095" xr:uid="{6F07A417-2AE8-47E2-B9A2-49E10E7D26AC}"/>
    <cellStyle name="Normal 12 2 3 2 6 2" xfId="11779" xr:uid="{0C54DB07-85C8-43F5-BB7A-AD64A16A59DA}"/>
    <cellStyle name="Normal 12 2 3 2 6 2 2" xfId="27152" xr:uid="{95EBD26E-3CDA-4D83-ACEE-86782C48E606}"/>
    <cellStyle name="Normal 12 2 3 2 6 2 2 2" xfId="57893" xr:uid="{A3DE3EDE-9476-4E07-979F-3CB2BBF4C4ED}"/>
    <cellStyle name="Normal 12 2 3 2 6 2 3" xfId="42523" xr:uid="{FB8241AD-7B34-44DA-86FF-F0EBC6F9D50A}"/>
    <cellStyle name="Normal 12 2 3 2 6 3" xfId="19468" xr:uid="{41773638-B547-43AD-AA49-174B3A9B027C}"/>
    <cellStyle name="Normal 12 2 3 2 6 3 2" xfId="50209" xr:uid="{B82A6459-4F74-4DF4-B5EF-273BD9ED19EA}"/>
    <cellStyle name="Normal 12 2 3 2 6 4" xfId="34839" xr:uid="{DE8A5BB6-F7A0-4855-80F0-1E7433827F56}"/>
    <cellStyle name="Normal 12 2 3 2 7" xfId="7937" xr:uid="{C9FBEE8C-6C8E-4EA3-9906-A72A40EB709F}"/>
    <cellStyle name="Normal 12 2 3 2 7 2" xfId="23310" xr:uid="{57F7B14B-FE9F-4AF2-B6CA-2E7FDA41BF44}"/>
    <cellStyle name="Normal 12 2 3 2 7 2 2" xfId="54051" xr:uid="{87ADC581-B4BC-4CA3-A5B1-5204575AAEA9}"/>
    <cellStyle name="Normal 12 2 3 2 7 3" xfId="38681" xr:uid="{CF3594AB-2FF1-41E1-8EAE-6227B65146C5}"/>
    <cellStyle name="Normal 12 2 3 2 8" xfId="15626" xr:uid="{2A82F6E8-0B98-43E3-BBEE-CB8722A18981}"/>
    <cellStyle name="Normal 12 2 3 2 8 2" xfId="46367" xr:uid="{4E3B782F-38D0-4338-999A-C760E3225FB2}"/>
    <cellStyle name="Normal 12 2 3 2 9" xfId="30997" xr:uid="{CDBC2E73-5C69-4BF5-80AF-CF7359D479DC}"/>
    <cellStyle name="Normal 12 2 3 3" xfId="360" xr:uid="{C0C243D2-C0F5-41C3-93BA-903756D0A6F8}"/>
    <cellStyle name="Normal 12 2 3 3 2" xfId="842" xr:uid="{14E29AD8-59D1-498B-BA78-53AB68935116}"/>
    <cellStyle name="Normal 12 2 3 3 2 2" xfId="1806" xr:uid="{C331E0EC-A9A3-48D7-895A-63A4F08D06B2}"/>
    <cellStyle name="Normal 12 2 3 3 2 2 2" xfId="3735" xr:uid="{15E08ED2-B4AF-4620-AD50-0DAD5419D8FE}"/>
    <cellStyle name="Normal 12 2 3 3 2 2 2 2" xfId="7577" xr:uid="{A897CC11-5A71-4192-9F4C-B720E688F785}"/>
    <cellStyle name="Normal 12 2 3 3 2 2 2 2 2" xfId="15261" xr:uid="{37D0E3A9-BFB4-44B1-A337-2C646125CFFF}"/>
    <cellStyle name="Normal 12 2 3 3 2 2 2 2 2 2" xfId="30634" xr:uid="{848EDA2C-9148-47A0-8369-35A04EBB603C}"/>
    <cellStyle name="Normal 12 2 3 3 2 2 2 2 2 2 2" xfId="61375" xr:uid="{3663FFD6-4475-4476-989A-126F72A5F54F}"/>
    <cellStyle name="Normal 12 2 3 3 2 2 2 2 2 3" xfId="46005" xr:uid="{E80B03F9-A5FD-4F97-ACB4-91E8F7FE4387}"/>
    <cellStyle name="Normal 12 2 3 3 2 2 2 2 3" xfId="22950" xr:uid="{867757A7-2009-448E-9082-B8CCCDD148A7}"/>
    <cellStyle name="Normal 12 2 3 3 2 2 2 2 3 2" xfId="53691" xr:uid="{CEF01CC4-6682-4EDD-8D0D-1E86110858F5}"/>
    <cellStyle name="Normal 12 2 3 3 2 2 2 2 4" xfId="38321" xr:uid="{2307231E-6583-4B3A-B064-A7595DC9DF12}"/>
    <cellStyle name="Normal 12 2 3 3 2 2 2 3" xfId="11419" xr:uid="{59853BD5-E78B-4D33-85F6-B7071508518B}"/>
    <cellStyle name="Normal 12 2 3 3 2 2 2 3 2" xfId="26792" xr:uid="{6A2CF537-D013-41B0-A604-2F174C3695F3}"/>
    <cellStyle name="Normal 12 2 3 3 2 2 2 3 2 2" xfId="57533" xr:uid="{0B8C44BB-EC02-4EED-A045-507B8B3BFC3C}"/>
    <cellStyle name="Normal 12 2 3 3 2 2 2 3 3" xfId="42163" xr:uid="{5F7E3787-FA11-4546-ABFE-2974F18A7AAB}"/>
    <cellStyle name="Normal 12 2 3 3 2 2 2 4" xfId="19108" xr:uid="{EC186C93-1EF0-48B4-9050-EB3523C3FD14}"/>
    <cellStyle name="Normal 12 2 3 3 2 2 2 4 2" xfId="49849" xr:uid="{77927295-A99A-43AD-B665-2A64274BC1E5}"/>
    <cellStyle name="Normal 12 2 3 3 2 2 2 5" xfId="34479" xr:uid="{E0AE4544-B789-4493-8770-B815A3A46B21}"/>
    <cellStyle name="Normal 12 2 3 3 2 2 3" xfId="5656" xr:uid="{F052B677-72D1-442E-BD9F-530882F2FD12}"/>
    <cellStyle name="Normal 12 2 3 3 2 2 3 2" xfId="13340" xr:uid="{CF79CCB3-50DB-4E21-B372-E56E6F078E52}"/>
    <cellStyle name="Normal 12 2 3 3 2 2 3 2 2" xfId="28713" xr:uid="{47F0F124-D012-4E48-B875-B8FCD94831F3}"/>
    <cellStyle name="Normal 12 2 3 3 2 2 3 2 2 2" xfId="59454" xr:uid="{47628F26-8680-4C2A-A401-27C66B507470}"/>
    <cellStyle name="Normal 12 2 3 3 2 2 3 2 3" xfId="44084" xr:uid="{1A492F04-6FBE-44D7-AB39-89A8AF5D7CC4}"/>
    <cellStyle name="Normal 12 2 3 3 2 2 3 3" xfId="21029" xr:uid="{F3470E5D-B195-484A-B2AB-BD63D02C1037}"/>
    <cellStyle name="Normal 12 2 3 3 2 2 3 3 2" xfId="51770" xr:uid="{1930C906-00BD-4CA7-BDAF-EB5A9E879262}"/>
    <cellStyle name="Normal 12 2 3 3 2 2 3 4" xfId="36400" xr:uid="{A20C07D5-DB79-4938-A8B7-7808591FD91C}"/>
    <cellStyle name="Normal 12 2 3 3 2 2 4" xfId="9498" xr:uid="{14998A9A-E97F-437B-97E2-904379591F2A}"/>
    <cellStyle name="Normal 12 2 3 3 2 2 4 2" xfId="24871" xr:uid="{E119DDED-1BDB-4120-AC4D-79C94913F9C4}"/>
    <cellStyle name="Normal 12 2 3 3 2 2 4 2 2" xfId="55612" xr:uid="{A9652B80-1FD9-4179-A337-5FBDA5577D80}"/>
    <cellStyle name="Normal 12 2 3 3 2 2 4 3" xfId="40242" xr:uid="{0BAA9B7A-5D7C-44A1-AEA2-F2996B8CF48C}"/>
    <cellStyle name="Normal 12 2 3 3 2 2 5" xfId="17187" xr:uid="{F391A69B-21F2-4631-9DD2-2ACE9F920FDC}"/>
    <cellStyle name="Normal 12 2 3 3 2 2 5 2" xfId="47928" xr:uid="{722E0B5B-9464-4E59-A505-76147C31F0A6}"/>
    <cellStyle name="Normal 12 2 3 3 2 2 6" xfId="32558" xr:uid="{75743B7D-51BF-4ABE-9DC6-E6FBA3B2B3F6}"/>
    <cellStyle name="Normal 12 2 3 3 2 3" xfId="2774" xr:uid="{30F6F6BF-00EF-4A23-9F42-A51B80A58368}"/>
    <cellStyle name="Normal 12 2 3 3 2 3 2" xfId="6616" xr:uid="{F6F35571-C5E8-430F-B8C8-7290CC76E543}"/>
    <cellStyle name="Normal 12 2 3 3 2 3 2 2" xfId="14300" xr:uid="{3830AC9D-2D6C-4D38-93EA-EDA077C668E6}"/>
    <cellStyle name="Normal 12 2 3 3 2 3 2 2 2" xfId="29673" xr:uid="{30553956-01E6-4943-9D43-5A196DA4FD23}"/>
    <cellStyle name="Normal 12 2 3 3 2 3 2 2 2 2" xfId="60414" xr:uid="{5685BA66-5626-44EC-8C95-0869D4AC10E3}"/>
    <cellStyle name="Normal 12 2 3 3 2 3 2 2 3" xfId="45044" xr:uid="{1585CE2C-8AFC-4A49-AC61-B231E5232800}"/>
    <cellStyle name="Normal 12 2 3 3 2 3 2 3" xfId="21989" xr:uid="{FB51F352-A45D-4110-8D05-7B8EBBE65001}"/>
    <cellStyle name="Normal 12 2 3 3 2 3 2 3 2" xfId="52730" xr:uid="{B76FEA5F-A9B8-4A3D-A406-6C9EE846E271}"/>
    <cellStyle name="Normal 12 2 3 3 2 3 2 4" xfId="37360" xr:uid="{66D4BC38-01C9-4882-9738-E9C358BD890D}"/>
    <cellStyle name="Normal 12 2 3 3 2 3 3" xfId="10458" xr:uid="{96A7357B-541E-45D6-A45D-DB0D8CA984D2}"/>
    <cellStyle name="Normal 12 2 3 3 2 3 3 2" xfId="25831" xr:uid="{4542A31F-EB58-4EA5-8A97-7E167AA9349D}"/>
    <cellStyle name="Normal 12 2 3 3 2 3 3 2 2" xfId="56572" xr:uid="{0D73C4DF-928B-4847-9BF4-E4639472F609}"/>
    <cellStyle name="Normal 12 2 3 3 2 3 3 3" xfId="41202" xr:uid="{9ED2965F-1190-4CFC-B89B-B73AFD300CF2}"/>
    <cellStyle name="Normal 12 2 3 3 2 3 4" xfId="18147" xr:uid="{E23279CB-BE9E-414B-A332-A15BF1683D88}"/>
    <cellStyle name="Normal 12 2 3 3 2 3 4 2" xfId="48888" xr:uid="{A2D01BB0-28B3-4991-9ED5-04AB469E3CE9}"/>
    <cellStyle name="Normal 12 2 3 3 2 3 5" xfId="33518" xr:uid="{4F9243C1-2E94-4BA9-8D07-086061AC4441}"/>
    <cellStyle name="Normal 12 2 3 3 2 4" xfId="4695" xr:uid="{56AF032F-54D1-4ABF-98F9-85F9D5D6E6ED}"/>
    <cellStyle name="Normal 12 2 3 3 2 4 2" xfId="12379" xr:uid="{46ABC092-ABF6-4F9B-BAAD-01B1743374E7}"/>
    <cellStyle name="Normal 12 2 3 3 2 4 2 2" xfId="27752" xr:uid="{EA737892-8D7B-4EC2-BFB2-D6CE0F81C5E7}"/>
    <cellStyle name="Normal 12 2 3 3 2 4 2 2 2" xfId="58493" xr:uid="{E0D5AF5D-D4BD-48F8-BFEC-46F2F52902ED}"/>
    <cellStyle name="Normal 12 2 3 3 2 4 2 3" xfId="43123" xr:uid="{43C94175-B9C4-4581-BD5B-9EC2479C16E9}"/>
    <cellStyle name="Normal 12 2 3 3 2 4 3" xfId="20068" xr:uid="{BD1A268A-960A-4124-ACAC-1EE4163F06FD}"/>
    <cellStyle name="Normal 12 2 3 3 2 4 3 2" xfId="50809" xr:uid="{B2EE0F6C-2751-40E1-82CF-F454E96717B6}"/>
    <cellStyle name="Normal 12 2 3 3 2 4 4" xfId="35439" xr:uid="{624CC8DD-DFBB-4AB5-A30B-507DE9C73F56}"/>
    <cellStyle name="Normal 12 2 3 3 2 5" xfId="8537" xr:uid="{295A5CDE-8DE3-4EEC-A73B-3677D42730F9}"/>
    <cellStyle name="Normal 12 2 3 3 2 5 2" xfId="23910" xr:uid="{E3E4F036-6882-4854-ABA1-E982103C76E6}"/>
    <cellStyle name="Normal 12 2 3 3 2 5 2 2" xfId="54651" xr:uid="{4848CE64-B71D-4142-A81E-C0C1DF14AA56}"/>
    <cellStyle name="Normal 12 2 3 3 2 5 3" xfId="39281" xr:uid="{25B2F889-657D-4A10-8C2D-B8549B04F0D7}"/>
    <cellStyle name="Normal 12 2 3 3 2 6" xfId="16226" xr:uid="{5FAF71A6-FF98-4835-AB1F-1EF9B8300B92}"/>
    <cellStyle name="Normal 12 2 3 3 2 6 2" xfId="46967" xr:uid="{AD12B97D-615E-4D7A-98CF-1385933904E9}"/>
    <cellStyle name="Normal 12 2 3 3 2 7" xfId="31597" xr:uid="{C405873F-3A03-4FB0-97EA-3690C51FAF9E}"/>
    <cellStyle name="Normal 12 2 3 3 3" xfId="1326" xr:uid="{FBEAB665-C292-462C-96C7-7E34110BAB6A}"/>
    <cellStyle name="Normal 12 2 3 3 3 2" xfId="3255" xr:uid="{FC69FB27-C535-4B33-B3E1-FB78B8A6DEF5}"/>
    <cellStyle name="Normal 12 2 3 3 3 2 2" xfId="7097" xr:uid="{F11AA9D1-D079-4D6D-B743-8865FBA5F321}"/>
    <cellStyle name="Normal 12 2 3 3 3 2 2 2" xfId="14781" xr:uid="{318CB472-2F0D-4D3C-8822-0A60E5DAD932}"/>
    <cellStyle name="Normal 12 2 3 3 3 2 2 2 2" xfId="30154" xr:uid="{278A4B34-BAEB-4A6B-B2B5-DAB0C8C5E392}"/>
    <cellStyle name="Normal 12 2 3 3 3 2 2 2 2 2" xfId="60895" xr:uid="{F9CAC008-BCCA-4798-8F3C-AA3863C9AEB0}"/>
    <cellStyle name="Normal 12 2 3 3 3 2 2 2 3" xfId="45525" xr:uid="{0422A071-7E8B-4F7A-AFED-3208BCFE5B97}"/>
    <cellStyle name="Normal 12 2 3 3 3 2 2 3" xfId="22470" xr:uid="{E22226F2-537B-4F2D-BDA1-F41C52D770BF}"/>
    <cellStyle name="Normal 12 2 3 3 3 2 2 3 2" xfId="53211" xr:uid="{1611456F-9A14-417A-8887-3D82EFEADAEF}"/>
    <cellStyle name="Normal 12 2 3 3 3 2 2 4" xfId="37841" xr:uid="{A143CA1E-E120-43F9-B14F-45471DF3D648}"/>
    <cellStyle name="Normal 12 2 3 3 3 2 3" xfId="10939" xr:uid="{7C4A7FF4-1BDE-40E5-8D76-4B419F68E6BF}"/>
    <cellStyle name="Normal 12 2 3 3 3 2 3 2" xfId="26312" xr:uid="{7F7FA2E7-5D59-4710-B1F2-B58F452FAAA8}"/>
    <cellStyle name="Normal 12 2 3 3 3 2 3 2 2" xfId="57053" xr:uid="{09FAA7E2-BAA8-48F6-A53E-34E97A01B758}"/>
    <cellStyle name="Normal 12 2 3 3 3 2 3 3" xfId="41683" xr:uid="{A2C73F35-3CA8-408B-88F3-85F105ED4189}"/>
    <cellStyle name="Normal 12 2 3 3 3 2 4" xfId="18628" xr:uid="{D37415AD-2673-4FB9-8BC6-531C1C04E6C8}"/>
    <cellStyle name="Normal 12 2 3 3 3 2 4 2" xfId="49369" xr:uid="{93A867B1-7D82-4241-9745-64B4C06C9B21}"/>
    <cellStyle name="Normal 12 2 3 3 3 2 5" xfId="33999" xr:uid="{E4F7B091-BBF2-4F00-AB91-9E38DE54BC80}"/>
    <cellStyle name="Normal 12 2 3 3 3 3" xfId="5176" xr:uid="{A9A7DABB-2B52-40BE-B272-585A8A82A7D0}"/>
    <cellStyle name="Normal 12 2 3 3 3 3 2" xfId="12860" xr:uid="{EE6C5D90-039F-4D20-8058-3ACCC485237E}"/>
    <cellStyle name="Normal 12 2 3 3 3 3 2 2" xfId="28233" xr:uid="{8FAD2700-2C0D-4AC7-80F7-7071A40C3BA5}"/>
    <cellStyle name="Normal 12 2 3 3 3 3 2 2 2" xfId="58974" xr:uid="{035C7785-28F4-4DB9-AC94-B0C2E94EC864}"/>
    <cellStyle name="Normal 12 2 3 3 3 3 2 3" xfId="43604" xr:uid="{849E3B3B-636A-40F3-856D-A8ABBE7B8557}"/>
    <cellStyle name="Normal 12 2 3 3 3 3 3" xfId="20549" xr:uid="{EC602763-BF80-4DF2-8097-F69F63C07475}"/>
    <cellStyle name="Normal 12 2 3 3 3 3 3 2" xfId="51290" xr:uid="{3F6F123E-C695-4B85-8F8C-0EF68731264F}"/>
    <cellStyle name="Normal 12 2 3 3 3 3 4" xfId="35920" xr:uid="{C6B8767E-F9DA-422A-8174-90DDF35D3F18}"/>
    <cellStyle name="Normal 12 2 3 3 3 4" xfId="9018" xr:uid="{E2FE655D-FC90-4F9C-9350-BFE24F4B1A01}"/>
    <cellStyle name="Normal 12 2 3 3 3 4 2" xfId="24391" xr:uid="{F78043FB-1E25-4411-AB58-F279630E49A4}"/>
    <cellStyle name="Normal 12 2 3 3 3 4 2 2" xfId="55132" xr:uid="{525F581A-D521-46F8-A3D2-755AA046B5BD}"/>
    <cellStyle name="Normal 12 2 3 3 3 4 3" xfId="39762" xr:uid="{48A6C3DD-769C-41B5-8AE3-A61C4400034C}"/>
    <cellStyle name="Normal 12 2 3 3 3 5" xfId="16707" xr:uid="{F0652CEC-40F0-4E00-A64F-475BA5C19729}"/>
    <cellStyle name="Normal 12 2 3 3 3 5 2" xfId="47448" xr:uid="{A54C20C6-50FB-4763-9375-3820EFA9EBAD}"/>
    <cellStyle name="Normal 12 2 3 3 3 6" xfId="32078" xr:uid="{23246122-A56C-4F0B-88B2-EC5497D4C064}"/>
    <cellStyle name="Normal 12 2 3 3 4" xfId="2294" xr:uid="{5D753FBE-B17B-43B2-BCD7-413E48F8A731}"/>
    <cellStyle name="Normal 12 2 3 3 4 2" xfId="6136" xr:uid="{45768323-8EFB-49B2-8D58-60145AC13A3B}"/>
    <cellStyle name="Normal 12 2 3 3 4 2 2" xfId="13820" xr:uid="{41F5ED7C-BD8F-4A88-9334-E6377C12BF63}"/>
    <cellStyle name="Normal 12 2 3 3 4 2 2 2" xfId="29193" xr:uid="{B4D4F8E8-4CA8-467B-8ECD-D9FF699D882D}"/>
    <cellStyle name="Normal 12 2 3 3 4 2 2 2 2" xfId="59934" xr:uid="{58099C4C-5960-45CD-85A2-E4526DEFB992}"/>
    <cellStyle name="Normal 12 2 3 3 4 2 2 3" xfId="44564" xr:uid="{A3D82AF5-85A8-432F-A0F3-9C958C1C15E6}"/>
    <cellStyle name="Normal 12 2 3 3 4 2 3" xfId="21509" xr:uid="{B8FE18EE-6E9A-4447-9685-B8CC91EFF592}"/>
    <cellStyle name="Normal 12 2 3 3 4 2 3 2" xfId="52250" xr:uid="{F2119B56-CA67-412D-9A4C-D602F104DE84}"/>
    <cellStyle name="Normal 12 2 3 3 4 2 4" xfId="36880" xr:uid="{5EB9A9F4-726B-4A8A-9179-353E3E193209}"/>
    <cellStyle name="Normal 12 2 3 3 4 3" xfId="9978" xr:uid="{30C0938A-B756-4997-8502-678F83EDAE96}"/>
    <cellStyle name="Normal 12 2 3 3 4 3 2" xfId="25351" xr:uid="{61673CED-0013-4246-9C73-44530E5190F4}"/>
    <cellStyle name="Normal 12 2 3 3 4 3 2 2" xfId="56092" xr:uid="{04EE8DCB-DD91-4EF2-AD9D-8AF681E29207}"/>
    <cellStyle name="Normal 12 2 3 3 4 3 3" xfId="40722" xr:uid="{8C0FA4EE-5DA2-4921-B908-CB072080A39C}"/>
    <cellStyle name="Normal 12 2 3 3 4 4" xfId="17667" xr:uid="{7C93CECB-C790-4417-BC5D-1F5C5CD7A4A0}"/>
    <cellStyle name="Normal 12 2 3 3 4 4 2" xfId="48408" xr:uid="{13FD3390-3032-402B-ACFD-4FBAAC5C3A1E}"/>
    <cellStyle name="Normal 12 2 3 3 4 5" xfId="33038" xr:uid="{92E2405F-7A63-4DC3-A62C-A1BC9AC734BB}"/>
    <cellStyle name="Normal 12 2 3 3 5" xfId="4215" xr:uid="{04B2604E-FC4A-436A-A5F3-3D62C7850193}"/>
    <cellStyle name="Normal 12 2 3 3 5 2" xfId="11899" xr:uid="{71B98936-E474-43AA-8207-0A6F13BD58E0}"/>
    <cellStyle name="Normal 12 2 3 3 5 2 2" xfId="27272" xr:uid="{6240DF27-C128-448F-894B-A30D39A14478}"/>
    <cellStyle name="Normal 12 2 3 3 5 2 2 2" xfId="58013" xr:uid="{6CF3229F-ABDA-440C-8FD3-9C804A8770B2}"/>
    <cellStyle name="Normal 12 2 3 3 5 2 3" xfId="42643" xr:uid="{B1E47CA8-97ED-4E2E-864F-5EEAFFEC1DB6}"/>
    <cellStyle name="Normal 12 2 3 3 5 3" xfId="19588" xr:uid="{D803022C-EEF2-40F0-B442-AC2713015C1F}"/>
    <cellStyle name="Normal 12 2 3 3 5 3 2" xfId="50329" xr:uid="{619E74A1-79A8-47D5-9F7A-3B16AA12CF43}"/>
    <cellStyle name="Normal 12 2 3 3 5 4" xfId="34959" xr:uid="{800373B5-412F-4D10-A200-6AA1830AAE47}"/>
    <cellStyle name="Normal 12 2 3 3 6" xfId="8057" xr:uid="{80F399E7-CF0D-4642-8470-E09F9E375453}"/>
    <cellStyle name="Normal 12 2 3 3 6 2" xfId="23430" xr:uid="{69D282E2-EF67-400F-8B34-C4D2A13880AD}"/>
    <cellStyle name="Normal 12 2 3 3 6 2 2" xfId="54171" xr:uid="{86BE6ECD-1D66-474C-B17A-D2179022FD69}"/>
    <cellStyle name="Normal 12 2 3 3 6 3" xfId="38801" xr:uid="{E2E76E19-25A8-4275-9A60-29EDE7AF8B65}"/>
    <cellStyle name="Normal 12 2 3 3 7" xfId="15746" xr:uid="{DD550759-42CA-4864-9A12-8E73BFC6CE03}"/>
    <cellStyle name="Normal 12 2 3 3 7 2" xfId="46487" xr:uid="{6CF5C927-7C14-4287-9064-85828E403666}"/>
    <cellStyle name="Normal 12 2 3 3 8" xfId="31117" xr:uid="{54A6F224-31EA-4734-AD4D-7559CCCC9851}"/>
    <cellStyle name="Normal 12 2 3 4" xfId="602" xr:uid="{A7614613-151C-40CE-8CAF-69A17FA6B4EC}"/>
    <cellStyle name="Normal 12 2 3 4 2" xfId="1566" xr:uid="{0F9A5898-4B27-4B0F-9C39-98155602C3A5}"/>
    <cellStyle name="Normal 12 2 3 4 2 2" xfId="3495" xr:uid="{D197B16B-5358-4AB4-B667-406A2BE26DF5}"/>
    <cellStyle name="Normal 12 2 3 4 2 2 2" xfId="7337" xr:uid="{26F511E7-D337-481A-BCC1-AD86021AF994}"/>
    <cellStyle name="Normal 12 2 3 4 2 2 2 2" xfId="15021" xr:uid="{1AF54780-7ACF-4700-9C1B-F9EA5EE9AEF2}"/>
    <cellStyle name="Normal 12 2 3 4 2 2 2 2 2" xfId="30394" xr:uid="{A94C7FBB-49FD-4914-B4E0-435D5E2EB1C8}"/>
    <cellStyle name="Normal 12 2 3 4 2 2 2 2 2 2" xfId="61135" xr:uid="{73157FE1-29D1-4BAB-A68C-BC04072088D6}"/>
    <cellStyle name="Normal 12 2 3 4 2 2 2 2 3" xfId="45765" xr:uid="{C73D8B66-1D1C-42CA-BC45-B54F625B6221}"/>
    <cellStyle name="Normal 12 2 3 4 2 2 2 3" xfId="22710" xr:uid="{E0B89D27-ECCC-426A-A992-197BBA9EE264}"/>
    <cellStyle name="Normal 12 2 3 4 2 2 2 3 2" xfId="53451" xr:uid="{85EFCB51-1F4A-418B-9E9F-387147A35B2D}"/>
    <cellStyle name="Normal 12 2 3 4 2 2 2 4" xfId="38081" xr:uid="{0E572BE1-B0D1-4592-8A4B-FE53E8DB5986}"/>
    <cellStyle name="Normal 12 2 3 4 2 2 3" xfId="11179" xr:uid="{E457A607-E072-4DE7-BF8A-B783D33C12D4}"/>
    <cellStyle name="Normal 12 2 3 4 2 2 3 2" xfId="26552" xr:uid="{E4D5887A-EB3A-425B-8732-047304D2468E}"/>
    <cellStyle name="Normal 12 2 3 4 2 2 3 2 2" xfId="57293" xr:uid="{546FE7E5-2AB6-4C30-A5BB-5F8CECE335E0}"/>
    <cellStyle name="Normal 12 2 3 4 2 2 3 3" xfId="41923" xr:uid="{F2630E30-A6F1-43B8-AA1C-0782C752CCBA}"/>
    <cellStyle name="Normal 12 2 3 4 2 2 4" xfId="18868" xr:uid="{727A8903-19BF-4E0A-A84F-3DF05DA73ACB}"/>
    <cellStyle name="Normal 12 2 3 4 2 2 4 2" xfId="49609" xr:uid="{19F33DF6-5BEC-4DB6-9BF1-9B8A25C351C3}"/>
    <cellStyle name="Normal 12 2 3 4 2 2 5" xfId="34239" xr:uid="{FEB82A6C-F4F3-421D-9205-368C0EF65A39}"/>
    <cellStyle name="Normal 12 2 3 4 2 3" xfId="5416" xr:uid="{F1DE2EA5-CC8B-4B4C-8F46-FEDF3375498B}"/>
    <cellStyle name="Normal 12 2 3 4 2 3 2" xfId="13100" xr:uid="{CC29CE8E-345A-4684-A4E4-6A2CEA31C40C}"/>
    <cellStyle name="Normal 12 2 3 4 2 3 2 2" xfId="28473" xr:uid="{5E6E28A7-DAB0-4C69-880D-E1906B64CF93}"/>
    <cellStyle name="Normal 12 2 3 4 2 3 2 2 2" xfId="59214" xr:uid="{F24B7822-3962-4265-A310-8AB24AB9712F}"/>
    <cellStyle name="Normal 12 2 3 4 2 3 2 3" xfId="43844" xr:uid="{BDF9353A-DDCE-4344-A30A-F8EBA6B4E6EA}"/>
    <cellStyle name="Normal 12 2 3 4 2 3 3" xfId="20789" xr:uid="{C969F8A0-91C8-40CE-B621-FE996769CCF7}"/>
    <cellStyle name="Normal 12 2 3 4 2 3 3 2" xfId="51530" xr:uid="{D035F24F-E943-49D3-9449-B43D324DF32A}"/>
    <cellStyle name="Normal 12 2 3 4 2 3 4" xfId="36160" xr:uid="{D496D7EC-27C3-4C91-A616-13E71DE1C906}"/>
    <cellStyle name="Normal 12 2 3 4 2 4" xfId="9258" xr:uid="{09A3F5F5-D03C-4D01-AA1E-59FAAC2D3067}"/>
    <cellStyle name="Normal 12 2 3 4 2 4 2" xfId="24631" xr:uid="{9FE32ECF-C1EE-4212-94C6-D23D7B139C52}"/>
    <cellStyle name="Normal 12 2 3 4 2 4 2 2" xfId="55372" xr:uid="{D2FD9EB4-B58A-4F18-9425-85740D1D1AF2}"/>
    <cellStyle name="Normal 12 2 3 4 2 4 3" xfId="40002" xr:uid="{7D71CB5C-04A8-459D-8248-9756CBB8F1F0}"/>
    <cellStyle name="Normal 12 2 3 4 2 5" xfId="16947" xr:uid="{A3D91F13-3E86-423F-92AD-C39FF8DA5A37}"/>
    <cellStyle name="Normal 12 2 3 4 2 5 2" xfId="47688" xr:uid="{6E567429-17A7-43F1-B621-5D2ABF010D6E}"/>
    <cellStyle name="Normal 12 2 3 4 2 6" xfId="32318" xr:uid="{F34AE7A7-7D54-4441-96F1-7537A09E93C3}"/>
    <cellStyle name="Normal 12 2 3 4 3" xfId="2534" xr:uid="{20B94808-D710-481D-88B4-9FCAF5D925EE}"/>
    <cellStyle name="Normal 12 2 3 4 3 2" xfId="6376" xr:uid="{206DEE3A-5CB8-42E2-8566-F8E71A76A1BF}"/>
    <cellStyle name="Normal 12 2 3 4 3 2 2" xfId="14060" xr:uid="{AE67D1A8-FBE6-42A5-B795-B0B0B91C79F8}"/>
    <cellStyle name="Normal 12 2 3 4 3 2 2 2" xfId="29433" xr:uid="{5873EF8B-F344-4353-A443-B1BA23BC1CB9}"/>
    <cellStyle name="Normal 12 2 3 4 3 2 2 2 2" xfId="60174" xr:uid="{BA769B6F-A433-4ECD-957A-D2273447CE78}"/>
    <cellStyle name="Normal 12 2 3 4 3 2 2 3" xfId="44804" xr:uid="{33348BA8-E535-4D40-ACFD-D03F18F3633A}"/>
    <cellStyle name="Normal 12 2 3 4 3 2 3" xfId="21749" xr:uid="{23575121-1AA6-4EDC-BCF8-916152394D94}"/>
    <cellStyle name="Normal 12 2 3 4 3 2 3 2" xfId="52490" xr:uid="{FC1D0072-FCC5-4651-B6A1-1C20209BDECD}"/>
    <cellStyle name="Normal 12 2 3 4 3 2 4" xfId="37120" xr:uid="{B938C22B-CA8E-47B5-BE90-5358453676D9}"/>
    <cellStyle name="Normal 12 2 3 4 3 3" xfId="10218" xr:uid="{CEA7E940-3E47-442A-A49D-902F7F864152}"/>
    <cellStyle name="Normal 12 2 3 4 3 3 2" xfId="25591" xr:uid="{5FF9C883-52F8-46E5-B164-3D0BE50B74E6}"/>
    <cellStyle name="Normal 12 2 3 4 3 3 2 2" xfId="56332" xr:uid="{C4CBEDED-B3E6-405A-A50D-9AF60D69660F}"/>
    <cellStyle name="Normal 12 2 3 4 3 3 3" xfId="40962" xr:uid="{DBFD5963-C832-4BE6-9720-3910642291C8}"/>
    <cellStyle name="Normal 12 2 3 4 3 4" xfId="17907" xr:uid="{CD2D0480-3856-4F67-84D7-BFD1BD58D635}"/>
    <cellStyle name="Normal 12 2 3 4 3 4 2" xfId="48648" xr:uid="{470C213A-B2DC-4917-8109-E17B759EEC18}"/>
    <cellStyle name="Normal 12 2 3 4 3 5" xfId="33278" xr:uid="{5588F263-E860-4769-B1FD-6DF85B197E52}"/>
    <cellStyle name="Normal 12 2 3 4 4" xfId="4455" xr:uid="{D2C38FCB-2C5F-4D49-8910-66344E588556}"/>
    <cellStyle name="Normal 12 2 3 4 4 2" xfId="12139" xr:uid="{828107B1-8534-4D28-A26B-A5B612D5A4A6}"/>
    <cellStyle name="Normal 12 2 3 4 4 2 2" xfId="27512" xr:uid="{9CB722C8-3D0E-43EB-994A-ABEF39B8DC7F}"/>
    <cellStyle name="Normal 12 2 3 4 4 2 2 2" xfId="58253" xr:uid="{3A03A053-5BD2-4789-B2FF-EAA2AFB6CE59}"/>
    <cellStyle name="Normal 12 2 3 4 4 2 3" xfId="42883" xr:uid="{D64D8B56-774D-4434-A162-3D20C763EAF3}"/>
    <cellStyle name="Normal 12 2 3 4 4 3" xfId="19828" xr:uid="{B2C121CD-320A-48B9-AA34-C5180A663C6D}"/>
    <cellStyle name="Normal 12 2 3 4 4 3 2" xfId="50569" xr:uid="{0A92B437-E866-43BF-A6A6-0080C45D575A}"/>
    <cellStyle name="Normal 12 2 3 4 4 4" xfId="35199" xr:uid="{7E1EA45D-F17C-42C9-8F3E-46E8F169CF83}"/>
    <cellStyle name="Normal 12 2 3 4 5" xfId="8297" xr:uid="{94A1AAB8-5F51-4EAE-BCE0-6CAD5C6324C2}"/>
    <cellStyle name="Normal 12 2 3 4 5 2" xfId="23670" xr:uid="{FB9756E9-241A-451B-AE67-4704840ABA9F}"/>
    <cellStyle name="Normal 12 2 3 4 5 2 2" xfId="54411" xr:uid="{F6918E9C-1D46-443F-90D0-047E1C80D1DA}"/>
    <cellStyle name="Normal 12 2 3 4 5 3" xfId="39041" xr:uid="{BBD5EE43-4280-494F-980F-65289410B33B}"/>
    <cellStyle name="Normal 12 2 3 4 6" xfId="15986" xr:uid="{703CCE3F-F701-4003-B490-C0A7747D9BE2}"/>
    <cellStyle name="Normal 12 2 3 4 6 2" xfId="46727" xr:uid="{9EBEBD7F-204D-4762-AB14-738730B8DCE4}"/>
    <cellStyle name="Normal 12 2 3 4 7" xfId="31357" xr:uid="{2330875A-0730-414F-9195-658C682CA15C}"/>
    <cellStyle name="Normal 12 2 3 5" xfId="1086" xr:uid="{D4F2434F-A677-4199-9815-7FF768F3AE3E}"/>
    <cellStyle name="Normal 12 2 3 5 2" xfId="3015" xr:uid="{39DCCBAD-5CD2-4A18-870B-15B649C02744}"/>
    <cellStyle name="Normal 12 2 3 5 2 2" xfId="6857" xr:uid="{5DA49FE9-0F2C-4A21-A32A-D9061E288A23}"/>
    <cellStyle name="Normal 12 2 3 5 2 2 2" xfId="14541" xr:uid="{493B3187-3183-41E7-AD7B-94C0DFD816A2}"/>
    <cellStyle name="Normal 12 2 3 5 2 2 2 2" xfId="29914" xr:uid="{A84A343E-D4D5-443A-B27C-6DEB8F63A004}"/>
    <cellStyle name="Normal 12 2 3 5 2 2 2 2 2" xfId="60655" xr:uid="{83758D69-DE8D-4D56-9534-A9BDAF8C7936}"/>
    <cellStyle name="Normal 12 2 3 5 2 2 2 3" xfId="45285" xr:uid="{53BEAFA8-AF45-4E20-8D20-C798380BE12F}"/>
    <cellStyle name="Normal 12 2 3 5 2 2 3" xfId="22230" xr:uid="{C8D706E2-EB87-44F0-A27B-B2B9F4E78D7C}"/>
    <cellStyle name="Normal 12 2 3 5 2 2 3 2" xfId="52971" xr:uid="{58D416BF-4583-4041-8FAC-69A8EC72E2F5}"/>
    <cellStyle name="Normal 12 2 3 5 2 2 4" xfId="37601" xr:uid="{1189F26B-B505-46B5-B593-FBAA51BBBFF0}"/>
    <cellStyle name="Normal 12 2 3 5 2 3" xfId="10699" xr:uid="{C98B619C-2783-45B0-80A9-F108754F6EDD}"/>
    <cellStyle name="Normal 12 2 3 5 2 3 2" xfId="26072" xr:uid="{EBA977D0-0BB8-45A4-9E35-A8C0E7966844}"/>
    <cellStyle name="Normal 12 2 3 5 2 3 2 2" xfId="56813" xr:uid="{033C50C1-28A7-457E-984E-3546B712D5B3}"/>
    <cellStyle name="Normal 12 2 3 5 2 3 3" xfId="41443" xr:uid="{E00107DE-764E-4567-99B9-B9E329B29858}"/>
    <cellStyle name="Normal 12 2 3 5 2 4" xfId="18388" xr:uid="{B113E367-300D-468E-A482-AEFFAD1C2F59}"/>
    <cellStyle name="Normal 12 2 3 5 2 4 2" xfId="49129" xr:uid="{31D8C1B4-F5AA-4A9F-B01B-3177B20724E5}"/>
    <cellStyle name="Normal 12 2 3 5 2 5" xfId="33759" xr:uid="{2433A1FB-5F7B-4944-880D-F213CBE2D37A}"/>
    <cellStyle name="Normal 12 2 3 5 3" xfId="4936" xr:uid="{A712C7A2-8287-43A7-A0A1-419499601591}"/>
    <cellStyle name="Normal 12 2 3 5 3 2" xfId="12620" xr:uid="{37146308-9B4E-4D4C-8B17-461619450FB8}"/>
    <cellStyle name="Normal 12 2 3 5 3 2 2" xfId="27993" xr:uid="{D755F525-5A31-4D06-8C95-620CEB2259EA}"/>
    <cellStyle name="Normal 12 2 3 5 3 2 2 2" xfId="58734" xr:uid="{EEA3A7FA-8BB8-41DF-A5A0-D04E1F1241CA}"/>
    <cellStyle name="Normal 12 2 3 5 3 2 3" xfId="43364" xr:uid="{0BCDAFB9-E6C8-4A80-87FD-79CE149E6AEC}"/>
    <cellStyle name="Normal 12 2 3 5 3 3" xfId="20309" xr:uid="{B2DBBF33-D3FA-412C-9105-F73F71E29F78}"/>
    <cellStyle name="Normal 12 2 3 5 3 3 2" xfId="51050" xr:uid="{8B810762-3FC7-417C-ABE5-59B3A890F249}"/>
    <cellStyle name="Normal 12 2 3 5 3 4" xfId="35680" xr:uid="{284DDBCB-F756-4B42-98BC-6DB05FD0D656}"/>
    <cellStyle name="Normal 12 2 3 5 4" xfId="8778" xr:uid="{520A69B3-4E35-4F45-AD50-1A17B1D0A591}"/>
    <cellStyle name="Normal 12 2 3 5 4 2" xfId="24151" xr:uid="{0DBF473C-BE10-46E6-B1DF-3C4E072DC0B2}"/>
    <cellStyle name="Normal 12 2 3 5 4 2 2" xfId="54892" xr:uid="{68CA3A86-6E43-4C85-AE95-CC1050F6E2A7}"/>
    <cellStyle name="Normal 12 2 3 5 4 3" xfId="39522" xr:uid="{488A3371-9C07-49DF-87D6-C00059CF3584}"/>
    <cellStyle name="Normal 12 2 3 5 5" xfId="16467" xr:uid="{C9E29D73-3EC3-4F04-9E6A-9C25CBF3A96F}"/>
    <cellStyle name="Normal 12 2 3 5 5 2" xfId="47208" xr:uid="{E6FD98D2-FAA7-465C-A963-63422D19A04E}"/>
    <cellStyle name="Normal 12 2 3 5 6" xfId="31838" xr:uid="{F6E4E2BF-2AA5-44DC-84AE-3C64376658C5}"/>
    <cellStyle name="Normal 12 2 3 6" xfId="2054" xr:uid="{FA6693A0-D9AC-45CA-B1CF-A53CDFF60D83}"/>
    <cellStyle name="Normal 12 2 3 6 2" xfId="5896" xr:uid="{09D35A7A-F27E-4A3F-AD03-27EF409BC4A4}"/>
    <cellStyle name="Normal 12 2 3 6 2 2" xfId="13580" xr:uid="{AE330AB9-D167-49CD-B91E-10F508C9C7A8}"/>
    <cellStyle name="Normal 12 2 3 6 2 2 2" xfId="28953" xr:uid="{1E0E2F05-89B5-4E9A-801E-93EADFACC6A0}"/>
    <cellStyle name="Normal 12 2 3 6 2 2 2 2" xfId="59694" xr:uid="{F7729163-3157-4331-A703-2E4E82A9520E}"/>
    <cellStyle name="Normal 12 2 3 6 2 2 3" xfId="44324" xr:uid="{138197FC-1182-482D-A5D4-7431C6E5962F}"/>
    <cellStyle name="Normal 12 2 3 6 2 3" xfId="21269" xr:uid="{11D8C6B3-1B39-4AE6-BCBE-EBE4D1FA97A4}"/>
    <cellStyle name="Normal 12 2 3 6 2 3 2" xfId="52010" xr:uid="{F5F491EC-A0AF-4B8C-AA59-5B9BC06E6537}"/>
    <cellStyle name="Normal 12 2 3 6 2 4" xfId="36640" xr:uid="{03FC98EA-19A9-4288-B16E-0D61EACA6A06}"/>
    <cellStyle name="Normal 12 2 3 6 3" xfId="9738" xr:uid="{A285C112-1D11-4452-82FE-8A4D9C37E64D}"/>
    <cellStyle name="Normal 12 2 3 6 3 2" xfId="25111" xr:uid="{5269C556-273C-4170-88E2-13C7966DAB85}"/>
    <cellStyle name="Normal 12 2 3 6 3 2 2" xfId="55852" xr:uid="{3A404A3A-F11A-4954-ADFF-F546AA52758C}"/>
    <cellStyle name="Normal 12 2 3 6 3 3" xfId="40482" xr:uid="{2E39FE59-C487-4D7A-A41B-C1154D514AC3}"/>
    <cellStyle name="Normal 12 2 3 6 4" xfId="17427" xr:uid="{EF53453F-B68E-422A-8684-53E37853CFFA}"/>
    <cellStyle name="Normal 12 2 3 6 4 2" xfId="48168" xr:uid="{A402442F-528D-430B-87B2-ADA1D5250BC0}"/>
    <cellStyle name="Normal 12 2 3 6 5" xfId="32798" xr:uid="{D77DF3A8-A8D8-4080-A55E-8E517E59E6E6}"/>
    <cellStyle name="Normal 12 2 3 7" xfId="3975" xr:uid="{6E0DDD19-DA24-48D0-9041-79923F20C33A}"/>
    <cellStyle name="Normal 12 2 3 7 2" xfId="11659" xr:uid="{9928314A-4968-4927-B633-2E3CB1A72BF2}"/>
    <cellStyle name="Normal 12 2 3 7 2 2" xfId="27032" xr:uid="{927B56F6-AEE6-4745-8CEE-927A4D2D12C3}"/>
    <cellStyle name="Normal 12 2 3 7 2 2 2" xfId="57773" xr:uid="{E88D9A04-DA0C-4113-8353-CCAE42E70AD6}"/>
    <cellStyle name="Normal 12 2 3 7 2 3" xfId="42403" xr:uid="{4B55973B-746D-4684-90B0-D473A692975B}"/>
    <cellStyle name="Normal 12 2 3 7 3" xfId="19348" xr:uid="{21978CEC-71F3-46A9-B138-7B9D32A0AED2}"/>
    <cellStyle name="Normal 12 2 3 7 3 2" xfId="50089" xr:uid="{D6A47CE3-6D9F-444B-8C9C-9EE309119CC5}"/>
    <cellStyle name="Normal 12 2 3 7 4" xfId="34719" xr:uid="{352FE573-D066-47F2-8AFF-A17EF1EDB743}"/>
    <cellStyle name="Normal 12 2 3 8" xfId="7817" xr:uid="{FA75580B-BD4A-4FE1-917F-C7AEA79F9DC9}"/>
    <cellStyle name="Normal 12 2 3 8 2" xfId="23190" xr:uid="{F054DB2E-CC55-4280-8E16-4930C7A8A946}"/>
    <cellStyle name="Normal 12 2 3 8 2 2" xfId="53931" xr:uid="{741B809D-3965-4DC2-BF61-4CCC7B61F32C}"/>
    <cellStyle name="Normal 12 2 3 8 3" xfId="38561" xr:uid="{AE8FB593-2EFA-4681-9483-865FE2D3D708}"/>
    <cellStyle name="Normal 12 2 3 9" xfId="15506" xr:uid="{0FBB6234-49FB-4D6D-968B-18F21E813836}"/>
    <cellStyle name="Normal 12 2 3 9 2" xfId="46247" xr:uid="{CCCCA3EF-BAC0-443C-86A4-D561136ED6A1}"/>
    <cellStyle name="Normal 12 2 4" xfId="180" xr:uid="{7FBDA12C-E030-4555-8669-34AE33D7EE5D}"/>
    <cellStyle name="Normal 12 2 4 2" xfId="420" xr:uid="{E43E161B-9252-4084-8060-9F6C01A0D092}"/>
    <cellStyle name="Normal 12 2 4 2 2" xfId="902" xr:uid="{1F4F88BE-A26C-4665-9939-EA7A8A79B0E4}"/>
    <cellStyle name="Normal 12 2 4 2 2 2" xfId="1866" xr:uid="{2BE3D700-C846-4EFE-AAF6-D43E90DBA22D}"/>
    <cellStyle name="Normal 12 2 4 2 2 2 2" xfId="3795" xr:uid="{7D925AFE-F6FE-4AFE-8F95-3B751A5D4D49}"/>
    <cellStyle name="Normal 12 2 4 2 2 2 2 2" xfId="7637" xr:uid="{BCBC32EE-F230-41C6-81CD-378921748CD3}"/>
    <cellStyle name="Normal 12 2 4 2 2 2 2 2 2" xfId="15321" xr:uid="{4AF41A32-9C54-43B7-A344-BAAFE03B2A0B}"/>
    <cellStyle name="Normal 12 2 4 2 2 2 2 2 2 2" xfId="30694" xr:uid="{1AC1689A-088B-4B19-87C3-4E6A37BE4A8B}"/>
    <cellStyle name="Normal 12 2 4 2 2 2 2 2 2 2 2" xfId="61435" xr:uid="{00A2F0B4-84C8-4547-A5A6-C97BAE58D8D8}"/>
    <cellStyle name="Normal 12 2 4 2 2 2 2 2 2 3" xfId="46065" xr:uid="{A4A08301-C96C-4E2F-8A73-E4085CBB9477}"/>
    <cellStyle name="Normal 12 2 4 2 2 2 2 2 3" xfId="23010" xr:uid="{FAE21158-862B-4102-9985-656D21FAA8DB}"/>
    <cellStyle name="Normal 12 2 4 2 2 2 2 2 3 2" xfId="53751" xr:uid="{5D971ECF-3248-4773-9E8A-12A748F89384}"/>
    <cellStyle name="Normal 12 2 4 2 2 2 2 2 4" xfId="38381" xr:uid="{1644B164-6C98-4813-9CCF-027FFC01B680}"/>
    <cellStyle name="Normal 12 2 4 2 2 2 2 3" xfId="11479" xr:uid="{4A7FFB25-13AA-4F18-8720-81C8027E34B8}"/>
    <cellStyle name="Normal 12 2 4 2 2 2 2 3 2" xfId="26852" xr:uid="{2DB204A4-2F73-47B9-AD22-1A808BBE63F9}"/>
    <cellStyle name="Normal 12 2 4 2 2 2 2 3 2 2" xfId="57593" xr:uid="{979BEDDF-FF41-4B25-9263-5EE66BB30E6B}"/>
    <cellStyle name="Normal 12 2 4 2 2 2 2 3 3" xfId="42223" xr:uid="{F0FC5279-8BFD-4A7A-8599-6189D038E420}"/>
    <cellStyle name="Normal 12 2 4 2 2 2 2 4" xfId="19168" xr:uid="{6B7FABC3-5DC5-404D-821E-9339AFBBCC0C}"/>
    <cellStyle name="Normal 12 2 4 2 2 2 2 4 2" xfId="49909" xr:uid="{FCC5AB4E-207B-4413-B0A0-DFB1699D8B49}"/>
    <cellStyle name="Normal 12 2 4 2 2 2 2 5" xfId="34539" xr:uid="{FE8D5DA4-FDFC-4456-9C9C-3BC497F0D371}"/>
    <cellStyle name="Normal 12 2 4 2 2 2 3" xfId="5716" xr:uid="{DD1E679A-EFD8-479D-96A6-AD27EB39054A}"/>
    <cellStyle name="Normal 12 2 4 2 2 2 3 2" xfId="13400" xr:uid="{3124A205-5B94-4B52-9BC3-DF51B25A0409}"/>
    <cellStyle name="Normal 12 2 4 2 2 2 3 2 2" xfId="28773" xr:uid="{12C28FE9-D521-4E8C-A511-0F22B886406C}"/>
    <cellStyle name="Normal 12 2 4 2 2 2 3 2 2 2" xfId="59514" xr:uid="{C9CF01AC-E359-4507-9A11-79F6A8106150}"/>
    <cellStyle name="Normal 12 2 4 2 2 2 3 2 3" xfId="44144" xr:uid="{E480975B-73B5-4F38-AD7B-5239F25B4F38}"/>
    <cellStyle name="Normal 12 2 4 2 2 2 3 3" xfId="21089" xr:uid="{3EF4DB3B-5D88-49AA-A498-BD6DBCC54FF3}"/>
    <cellStyle name="Normal 12 2 4 2 2 2 3 3 2" xfId="51830" xr:uid="{C49D04B9-A794-4C45-958E-8DE7B72FA964}"/>
    <cellStyle name="Normal 12 2 4 2 2 2 3 4" xfId="36460" xr:uid="{38A6D7E0-CEA6-4F59-AFCD-5618045B34C4}"/>
    <cellStyle name="Normal 12 2 4 2 2 2 4" xfId="9558" xr:uid="{FA8B8DBD-1F0F-4C86-B04B-27A2A628E7B4}"/>
    <cellStyle name="Normal 12 2 4 2 2 2 4 2" xfId="24931" xr:uid="{0ED8AA56-B726-4B65-BF49-97EF66053D50}"/>
    <cellStyle name="Normal 12 2 4 2 2 2 4 2 2" xfId="55672" xr:uid="{1754D722-3329-4962-8033-DDB29E4F3C38}"/>
    <cellStyle name="Normal 12 2 4 2 2 2 4 3" xfId="40302" xr:uid="{8381A124-B79C-4771-91EB-087EBF87CC97}"/>
    <cellStyle name="Normal 12 2 4 2 2 2 5" xfId="17247" xr:uid="{D439BEAB-03EB-45F5-B0F4-4C94264BC8F6}"/>
    <cellStyle name="Normal 12 2 4 2 2 2 5 2" xfId="47988" xr:uid="{6F94DAA1-BF2B-4300-80C5-F7E4B8C4680B}"/>
    <cellStyle name="Normal 12 2 4 2 2 2 6" xfId="32618" xr:uid="{98F44ED5-8078-4ACB-BB1F-CE96255C74F7}"/>
    <cellStyle name="Normal 12 2 4 2 2 3" xfId="2834" xr:uid="{D9E1E2FE-0336-4ED1-88D2-8C71E95D6DF9}"/>
    <cellStyle name="Normal 12 2 4 2 2 3 2" xfId="6676" xr:uid="{67319FE6-1C40-4AC0-AA36-FFD64F67C8F9}"/>
    <cellStyle name="Normal 12 2 4 2 2 3 2 2" xfId="14360" xr:uid="{63546CB3-78E9-4AC3-895A-0E0269FD22EB}"/>
    <cellStyle name="Normal 12 2 4 2 2 3 2 2 2" xfId="29733" xr:uid="{467505B7-E950-4AE9-8B29-2245AE0F5995}"/>
    <cellStyle name="Normal 12 2 4 2 2 3 2 2 2 2" xfId="60474" xr:uid="{CCA6F696-2288-46B0-A310-8B1B3952E568}"/>
    <cellStyle name="Normal 12 2 4 2 2 3 2 2 3" xfId="45104" xr:uid="{F7059B42-0B42-4242-93BE-5A9D534AE1C1}"/>
    <cellStyle name="Normal 12 2 4 2 2 3 2 3" xfId="22049" xr:uid="{E6E7458A-ED71-452A-A790-D2AA10B92988}"/>
    <cellStyle name="Normal 12 2 4 2 2 3 2 3 2" xfId="52790" xr:uid="{747240CE-A7CF-4D92-B05A-6E04CA6575B3}"/>
    <cellStyle name="Normal 12 2 4 2 2 3 2 4" xfId="37420" xr:uid="{C4E42EAA-A8B8-431C-859C-BB2F41FE5133}"/>
    <cellStyle name="Normal 12 2 4 2 2 3 3" xfId="10518" xr:uid="{02A50669-849F-4FEC-B83A-EA8921E6F3DE}"/>
    <cellStyle name="Normal 12 2 4 2 2 3 3 2" xfId="25891" xr:uid="{2AF52E89-E02D-433D-9C77-3ABC6B753739}"/>
    <cellStyle name="Normal 12 2 4 2 2 3 3 2 2" xfId="56632" xr:uid="{8AC7B730-F376-4BDC-8AE2-A44028358AE4}"/>
    <cellStyle name="Normal 12 2 4 2 2 3 3 3" xfId="41262" xr:uid="{4549907B-0ADF-4999-8F21-526B67DB24A8}"/>
    <cellStyle name="Normal 12 2 4 2 2 3 4" xfId="18207" xr:uid="{48C65F37-88AF-4704-8298-7D58B56EF3DF}"/>
    <cellStyle name="Normal 12 2 4 2 2 3 4 2" xfId="48948" xr:uid="{EC14ECEB-E67A-4077-947A-9F24E6FBBB33}"/>
    <cellStyle name="Normal 12 2 4 2 2 3 5" xfId="33578" xr:uid="{D718819A-93F4-4642-A6F6-CDFE35BEA0A2}"/>
    <cellStyle name="Normal 12 2 4 2 2 4" xfId="4755" xr:uid="{626037B0-4528-4808-A642-34DB5D2B2781}"/>
    <cellStyle name="Normal 12 2 4 2 2 4 2" xfId="12439" xr:uid="{620D730B-3682-4B26-B934-4AC5B5450654}"/>
    <cellStyle name="Normal 12 2 4 2 2 4 2 2" xfId="27812" xr:uid="{17AFE6E4-8B8B-4A77-AE27-CAFA3F56D3C9}"/>
    <cellStyle name="Normal 12 2 4 2 2 4 2 2 2" xfId="58553" xr:uid="{B9515E1B-776C-41F3-A631-C420B93F262F}"/>
    <cellStyle name="Normal 12 2 4 2 2 4 2 3" xfId="43183" xr:uid="{2C450813-B96A-4D41-8A75-97CF240CC681}"/>
    <cellStyle name="Normal 12 2 4 2 2 4 3" xfId="20128" xr:uid="{49FF0F81-8AD8-4786-A57B-F61FC8ACA6E6}"/>
    <cellStyle name="Normal 12 2 4 2 2 4 3 2" xfId="50869" xr:uid="{8C8EF4E7-3AC8-4562-9240-0C9F0C44711A}"/>
    <cellStyle name="Normal 12 2 4 2 2 4 4" xfId="35499" xr:uid="{8A6F85C4-D9D9-4319-9E4E-5AEFB16D9C22}"/>
    <cellStyle name="Normal 12 2 4 2 2 5" xfId="8597" xr:uid="{9F9B30A7-E53F-480E-A689-66D9D6656E77}"/>
    <cellStyle name="Normal 12 2 4 2 2 5 2" xfId="23970" xr:uid="{0A2C47A4-8297-47E3-B625-351362C99F3D}"/>
    <cellStyle name="Normal 12 2 4 2 2 5 2 2" xfId="54711" xr:uid="{C269A164-A1D4-475B-AF6D-BAEDBAF035C6}"/>
    <cellStyle name="Normal 12 2 4 2 2 5 3" xfId="39341" xr:uid="{26DC3C95-DF15-4D8A-815C-C7F668DE378C}"/>
    <cellStyle name="Normal 12 2 4 2 2 6" xfId="16286" xr:uid="{76BF5A85-97BA-4840-B902-2D01DC20EC45}"/>
    <cellStyle name="Normal 12 2 4 2 2 6 2" xfId="47027" xr:uid="{2CADC539-2C02-43A0-AC87-9FA5091C5697}"/>
    <cellStyle name="Normal 12 2 4 2 2 7" xfId="31657" xr:uid="{A27E663D-A094-4635-BBC2-530E3C645580}"/>
    <cellStyle name="Normal 12 2 4 2 3" xfId="1386" xr:uid="{C109FC06-1F0E-4A0A-A80D-134C7093B002}"/>
    <cellStyle name="Normal 12 2 4 2 3 2" xfId="3315" xr:uid="{31B09800-93A4-4ACD-985C-20C11AA9E28F}"/>
    <cellStyle name="Normal 12 2 4 2 3 2 2" xfId="7157" xr:uid="{17AA5EB8-2E31-4813-87FF-0C46617FECA8}"/>
    <cellStyle name="Normal 12 2 4 2 3 2 2 2" xfId="14841" xr:uid="{9EAAB2AD-A050-4E1F-A863-6E26628815EC}"/>
    <cellStyle name="Normal 12 2 4 2 3 2 2 2 2" xfId="30214" xr:uid="{C6AA8280-253F-4149-9E5B-94F17B533636}"/>
    <cellStyle name="Normal 12 2 4 2 3 2 2 2 2 2" xfId="60955" xr:uid="{E551F122-6F91-4B39-83C2-79CE8F293F53}"/>
    <cellStyle name="Normal 12 2 4 2 3 2 2 2 3" xfId="45585" xr:uid="{FBDAD7DD-0ED5-4689-ABB6-F05C8436A4D8}"/>
    <cellStyle name="Normal 12 2 4 2 3 2 2 3" xfId="22530" xr:uid="{711D5B30-F56F-44B8-82FA-FB2F2AE4069F}"/>
    <cellStyle name="Normal 12 2 4 2 3 2 2 3 2" xfId="53271" xr:uid="{8DA94FBC-C05E-4A93-BAEC-7F5816EF7F5B}"/>
    <cellStyle name="Normal 12 2 4 2 3 2 2 4" xfId="37901" xr:uid="{0A7FD7EB-460A-4879-BBB4-8AABB4D2DD30}"/>
    <cellStyle name="Normal 12 2 4 2 3 2 3" xfId="10999" xr:uid="{1167759C-B043-42E0-94A9-0DE074A50140}"/>
    <cellStyle name="Normal 12 2 4 2 3 2 3 2" xfId="26372" xr:uid="{7C307190-25DA-40DE-972C-8CC13C772A4F}"/>
    <cellStyle name="Normal 12 2 4 2 3 2 3 2 2" xfId="57113" xr:uid="{4AC9797D-9AE8-41D5-973C-BCD280D3D351}"/>
    <cellStyle name="Normal 12 2 4 2 3 2 3 3" xfId="41743" xr:uid="{2AC6F77F-6FF0-4E12-9195-4BAFDA1F7D16}"/>
    <cellStyle name="Normal 12 2 4 2 3 2 4" xfId="18688" xr:uid="{B092B899-AA4F-40BD-A202-8E538706A14A}"/>
    <cellStyle name="Normal 12 2 4 2 3 2 4 2" xfId="49429" xr:uid="{1057AAFE-B010-46AC-B97F-1A3EE2909528}"/>
    <cellStyle name="Normal 12 2 4 2 3 2 5" xfId="34059" xr:uid="{CA3E689E-62FB-453E-ADBD-D35FC8F64AC3}"/>
    <cellStyle name="Normal 12 2 4 2 3 3" xfId="5236" xr:uid="{E82C53B9-3E43-4192-9E26-D706FCA953F8}"/>
    <cellStyle name="Normal 12 2 4 2 3 3 2" xfId="12920" xr:uid="{7BEFCBD1-42AB-456D-9DAD-33DF22A78C5E}"/>
    <cellStyle name="Normal 12 2 4 2 3 3 2 2" xfId="28293" xr:uid="{69F80667-F043-4D9D-9BDF-A8626B878439}"/>
    <cellStyle name="Normal 12 2 4 2 3 3 2 2 2" xfId="59034" xr:uid="{23CDE5CE-5DDD-4CFE-8353-2476650EDDD2}"/>
    <cellStyle name="Normal 12 2 4 2 3 3 2 3" xfId="43664" xr:uid="{E0D33CB4-5730-4AC5-B203-A93EF2499593}"/>
    <cellStyle name="Normal 12 2 4 2 3 3 3" xfId="20609" xr:uid="{6B6649DC-D066-46DA-A67F-A60502359155}"/>
    <cellStyle name="Normal 12 2 4 2 3 3 3 2" xfId="51350" xr:uid="{D10B4F9D-20B1-4674-8239-ABCBE8FC93C9}"/>
    <cellStyle name="Normal 12 2 4 2 3 3 4" xfId="35980" xr:uid="{20AFFDE3-56B5-42F4-BE2E-E689A28B0E80}"/>
    <cellStyle name="Normal 12 2 4 2 3 4" xfId="9078" xr:uid="{9910B6FD-8FCB-4C22-92C4-DF9C8B27E088}"/>
    <cellStyle name="Normal 12 2 4 2 3 4 2" xfId="24451" xr:uid="{C643D30E-AC7E-40BF-B71B-0AC501FEB9D2}"/>
    <cellStyle name="Normal 12 2 4 2 3 4 2 2" xfId="55192" xr:uid="{3C396AE1-B784-49E4-8DF3-CDCCE76F4F68}"/>
    <cellStyle name="Normal 12 2 4 2 3 4 3" xfId="39822" xr:uid="{FF3B2242-FD22-42B1-BD49-6AAC663D9287}"/>
    <cellStyle name="Normal 12 2 4 2 3 5" xfId="16767" xr:uid="{DB80EC73-A269-4D0C-BC19-D49AB9981680}"/>
    <cellStyle name="Normal 12 2 4 2 3 5 2" xfId="47508" xr:uid="{6D6A7B60-CD84-46EA-ADF2-91627B17498B}"/>
    <cellStyle name="Normal 12 2 4 2 3 6" xfId="32138" xr:uid="{51EE427B-D33B-43D0-8277-EA4957577A7E}"/>
    <cellStyle name="Normal 12 2 4 2 4" xfId="2354" xr:uid="{0E1E1C2B-5672-4231-84CA-2331C43CC396}"/>
    <cellStyle name="Normal 12 2 4 2 4 2" xfId="6196" xr:uid="{EDA93624-4793-4982-BF3F-66927DD26C8D}"/>
    <cellStyle name="Normal 12 2 4 2 4 2 2" xfId="13880" xr:uid="{16AE2C6D-F12B-4DA9-8048-3F97210B7421}"/>
    <cellStyle name="Normal 12 2 4 2 4 2 2 2" xfId="29253" xr:uid="{EB864AC6-64AD-4665-94E2-0F8594CAA058}"/>
    <cellStyle name="Normal 12 2 4 2 4 2 2 2 2" xfId="59994" xr:uid="{6B338B80-362B-4A5C-8EDA-CC43C5265825}"/>
    <cellStyle name="Normal 12 2 4 2 4 2 2 3" xfId="44624" xr:uid="{E394282F-3804-4065-B642-ED89AA09F601}"/>
    <cellStyle name="Normal 12 2 4 2 4 2 3" xfId="21569" xr:uid="{E851929E-5EF4-4150-ADFA-BB4FD048EF17}"/>
    <cellStyle name="Normal 12 2 4 2 4 2 3 2" xfId="52310" xr:uid="{77E22F29-7EDD-4A44-8BA0-01A1D6DF4FDC}"/>
    <cellStyle name="Normal 12 2 4 2 4 2 4" xfId="36940" xr:uid="{B6CD9F5E-BAAF-41CB-970D-5485FB56E60E}"/>
    <cellStyle name="Normal 12 2 4 2 4 3" xfId="10038" xr:uid="{EC7BDEDE-2BD4-4989-9EB5-085DDBD9CB91}"/>
    <cellStyle name="Normal 12 2 4 2 4 3 2" xfId="25411" xr:uid="{B36A8856-B2EE-444E-B060-E76A62368266}"/>
    <cellStyle name="Normal 12 2 4 2 4 3 2 2" xfId="56152" xr:uid="{8DFA4CD6-ADA9-4084-8C8B-94311DC87D09}"/>
    <cellStyle name="Normal 12 2 4 2 4 3 3" xfId="40782" xr:uid="{234106CA-3E4D-4434-87B0-82CA87B605C1}"/>
    <cellStyle name="Normal 12 2 4 2 4 4" xfId="17727" xr:uid="{607B2633-CC35-4EE2-BED1-391A287405BA}"/>
    <cellStyle name="Normal 12 2 4 2 4 4 2" xfId="48468" xr:uid="{4FBF4865-092C-45A5-8BA9-E4587DB72C40}"/>
    <cellStyle name="Normal 12 2 4 2 4 5" xfId="33098" xr:uid="{C190E3A3-CCAE-4237-B7C1-2869ED9B7C9C}"/>
    <cellStyle name="Normal 12 2 4 2 5" xfId="4275" xr:uid="{143C786C-EF1F-45A3-9912-3F02127E3C78}"/>
    <cellStyle name="Normal 12 2 4 2 5 2" xfId="11959" xr:uid="{784F6DB5-A543-45A9-A18C-E8DEC38B127D}"/>
    <cellStyle name="Normal 12 2 4 2 5 2 2" xfId="27332" xr:uid="{835AE117-0115-47F6-802F-393B2F53FE16}"/>
    <cellStyle name="Normal 12 2 4 2 5 2 2 2" xfId="58073" xr:uid="{9287FFC9-9503-4B60-8739-FD6AD774F59C}"/>
    <cellStyle name="Normal 12 2 4 2 5 2 3" xfId="42703" xr:uid="{0B6452BC-FA06-49C7-83B7-8BF763B59FBC}"/>
    <cellStyle name="Normal 12 2 4 2 5 3" xfId="19648" xr:uid="{1459D6B1-8CFE-4600-B6C0-2C18BE9D3FC9}"/>
    <cellStyle name="Normal 12 2 4 2 5 3 2" xfId="50389" xr:uid="{2554ACD5-CD06-4434-9A3D-66EE94118C61}"/>
    <cellStyle name="Normal 12 2 4 2 5 4" xfId="35019" xr:uid="{37D15851-618A-446D-A39C-80C4C93E7B19}"/>
    <cellStyle name="Normal 12 2 4 2 6" xfId="8117" xr:uid="{C018BAA9-7CCA-4928-9F0A-B176AC633E05}"/>
    <cellStyle name="Normal 12 2 4 2 6 2" xfId="23490" xr:uid="{7C8C26E9-6010-4B8B-90A8-1FBBD9666710}"/>
    <cellStyle name="Normal 12 2 4 2 6 2 2" xfId="54231" xr:uid="{3E5BE5F2-658A-4995-A4BC-3E85BEFCFB6B}"/>
    <cellStyle name="Normal 12 2 4 2 6 3" xfId="38861" xr:uid="{B0B45BBA-B5AA-4D0A-93DC-F1788039BF9F}"/>
    <cellStyle name="Normal 12 2 4 2 7" xfId="15806" xr:uid="{86AD2704-E75D-428C-8E9F-13789DAD0A12}"/>
    <cellStyle name="Normal 12 2 4 2 7 2" xfId="46547" xr:uid="{64D937C2-8AC1-4BCC-8F58-9328FDEA0427}"/>
    <cellStyle name="Normal 12 2 4 2 8" xfId="31177" xr:uid="{1FB37FDA-6665-4C9C-8C30-ED49F1CDBEAC}"/>
    <cellStyle name="Normal 12 2 4 3" xfId="662" xr:uid="{5C7EBE8E-D819-49CB-B6BE-FC9A30803782}"/>
    <cellStyle name="Normal 12 2 4 3 2" xfId="1626" xr:uid="{A67877F7-5BF2-4CE0-A643-673B45196A98}"/>
    <cellStyle name="Normal 12 2 4 3 2 2" xfId="3555" xr:uid="{8E95030D-E300-4AB1-BB9C-CBE498964174}"/>
    <cellStyle name="Normal 12 2 4 3 2 2 2" xfId="7397" xr:uid="{21AEC1E5-0B98-45AF-B21C-EDEB8FA83BD4}"/>
    <cellStyle name="Normal 12 2 4 3 2 2 2 2" xfId="15081" xr:uid="{3A4744EA-8899-4991-8F48-7CEADB9C5423}"/>
    <cellStyle name="Normal 12 2 4 3 2 2 2 2 2" xfId="30454" xr:uid="{E7545752-07F1-4F5F-80EC-B1A308840199}"/>
    <cellStyle name="Normal 12 2 4 3 2 2 2 2 2 2" xfId="61195" xr:uid="{5FA1CB8D-E183-40C5-A97E-CD14694620F2}"/>
    <cellStyle name="Normal 12 2 4 3 2 2 2 2 3" xfId="45825" xr:uid="{3110A815-39C0-4A35-82BA-0CFE82220887}"/>
    <cellStyle name="Normal 12 2 4 3 2 2 2 3" xfId="22770" xr:uid="{E7840926-BAEF-4B5C-A754-682C334B0120}"/>
    <cellStyle name="Normal 12 2 4 3 2 2 2 3 2" xfId="53511" xr:uid="{A782ADD7-A372-490A-8683-DB510195B638}"/>
    <cellStyle name="Normal 12 2 4 3 2 2 2 4" xfId="38141" xr:uid="{DB6517FA-EAD4-4CE3-B2D0-9A28371D7FE7}"/>
    <cellStyle name="Normal 12 2 4 3 2 2 3" xfId="11239" xr:uid="{51063B46-3677-4D35-A458-7706E7E6CBCA}"/>
    <cellStyle name="Normal 12 2 4 3 2 2 3 2" xfId="26612" xr:uid="{B36C4DAB-4DA5-4962-93A0-557E417CA1BE}"/>
    <cellStyle name="Normal 12 2 4 3 2 2 3 2 2" xfId="57353" xr:uid="{DD9A7F06-4002-4E88-8899-C90BDBD3A8F1}"/>
    <cellStyle name="Normal 12 2 4 3 2 2 3 3" xfId="41983" xr:uid="{761FF248-3FE6-4DA2-96EC-181A7F83EDF7}"/>
    <cellStyle name="Normal 12 2 4 3 2 2 4" xfId="18928" xr:uid="{CC9A7984-F063-466F-84C8-080D9D9CC4C4}"/>
    <cellStyle name="Normal 12 2 4 3 2 2 4 2" xfId="49669" xr:uid="{4045AB63-EFB9-4013-9417-587D68936C07}"/>
    <cellStyle name="Normal 12 2 4 3 2 2 5" xfId="34299" xr:uid="{5FFCD734-0352-43BB-BF5D-0C6BD1C0F6CF}"/>
    <cellStyle name="Normal 12 2 4 3 2 3" xfId="5476" xr:uid="{97F4805F-A5C4-4AC9-BC56-D252EA8D276A}"/>
    <cellStyle name="Normal 12 2 4 3 2 3 2" xfId="13160" xr:uid="{9FDDFFC0-024D-406D-991D-E29253DC9D11}"/>
    <cellStyle name="Normal 12 2 4 3 2 3 2 2" xfId="28533" xr:uid="{D740917C-8721-46A4-951E-BC34649AEB68}"/>
    <cellStyle name="Normal 12 2 4 3 2 3 2 2 2" xfId="59274" xr:uid="{41E02288-59A6-46A5-ABAE-F475E8B45F14}"/>
    <cellStyle name="Normal 12 2 4 3 2 3 2 3" xfId="43904" xr:uid="{F73A68DF-A5E3-4126-B30B-4A908C64B77B}"/>
    <cellStyle name="Normal 12 2 4 3 2 3 3" xfId="20849" xr:uid="{672DFAAA-DEAB-4091-8A53-5119701CFF07}"/>
    <cellStyle name="Normal 12 2 4 3 2 3 3 2" xfId="51590" xr:uid="{921E4BF6-9045-412E-BCEA-5B33B386242F}"/>
    <cellStyle name="Normal 12 2 4 3 2 3 4" xfId="36220" xr:uid="{899F6ECB-EBF1-4128-83E6-5CD0414600B7}"/>
    <cellStyle name="Normal 12 2 4 3 2 4" xfId="9318" xr:uid="{4443A190-2FF4-4A00-B8AA-E05BC3A6D106}"/>
    <cellStyle name="Normal 12 2 4 3 2 4 2" xfId="24691" xr:uid="{DCD9B6AB-DAD0-4B8D-97EB-488E721F9E3C}"/>
    <cellStyle name="Normal 12 2 4 3 2 4 2 2" xfId="55432" xr:uid="{CC4F7F1E-6EE7-437F-B9BC-85CF65EBFE5C}"/>
    <cellStyle name="Normal 12 2 4 3 2 4 3" xfId="40062" xr:uid="{94228C31-A3FC-4388-B0B0-18CABD472D4E}"/>
    <cellStyle name="Normal 12 2 4 3 2 5" xfId="17007" xr:uid="{593217A5-5734-4A23-AF46-240C1D1FC7EF}"/>
    <cellStyle name="Normal 12 2 4 3 2 5 2" xfId="47748" xr:uid="{E804F855-4BE3-421A-BBC5-F677922A24F5}"/>
    <cellStyle name="Normal 12 2 4 3 2 6" xfId="32378" xr:uid="{CDD28639-A442-45B6-99A4-D5B1A582F548}"/>
    <cellStyle name="Normal 12 2 4 3 3" xfId="2594" xr:uid="{7A5F757F-364E-46AD-B543-480633E5EBA5}"/>
    <cellStyle name="Normal 12 2 4 3 3 2" xfId="6436" xr:uid="{E59F0212-57E4-4F42-AE7E-7A2F5B900B84}"/>
    <cellStyle name="Normal 12 2 4 3 3 2 2" xfId="14120" xr:uid="{F5AF00DF-EFEB-4D22-8059-4D2CE8F6AA5A}"/>
    <cellStyle name="Normal 12 2 4 3 3 2 2 2" xfId="29493" xr:uid="{AC3D9092-9229-4DC2-9641-16A0099A4C2B}"/>
    <cellStyle name="Normal 12 2 4 3 3 2 2 2 2" xfId="60234" xr:uid="{A497F0F9-BD09-43D9-9EA0-4964B6466B68}"/>
    <cellStyle name="Normal 12 2 4 3 3 2 2 3" xfId="44864" xr:uid="{C5FC65C5-E9D8-429C-AD4C-8BF98F014FF7}"/>
    <cellStyle name="Normal 12 2 4 3 3 2 3" xfId="21809" xr:uid="{6405858A-732B-485C-9E65-A29FCF522964}"/>
    <cellStyle name="Normal 12 2 4 3 3 2 3 2" xfId="52550" xr:uid="{600AF7D1-FEBF-4482-8C42-2D00B0A04998}"/>
    <cellStyle name="Normal 12 2 4 3 3 2 4" xfId="37180" xr:uid="{34ED342D-D437-4091-AA29-C334E41725A3}"/>
    <cellStyle name="Normal 12 2 4 3 3 3" xfId="10278" xr:uid="{04517503-7477-4C08-A9D9-E0DCDF82BCB0}"/>
    <cellStyle name="Normal 12 2 4 3 3 3 2" xfId="25651" xr:uid="{E8452A80-44E7-4198-874C-D46F77479F6C}"/>
    <cellStyle name="Normal 12 2 4 3 3 3 2 2" xfId="56392" xr:uid="{4C22B028-34AD-47F3-9C8A-0E950CA625B4}"/>
    <cellStyle name="Normal 12 2 4 3 3 3 3" xfId="41022" xr:uid="{E025FC7A-1256-4FC4-9E44-859FDCDDE089}"/>
    <cellStyle name="Normal 12 2 4 3 3 4" xfId="17967" xr:uid="{8958154F-ED06-479C-B30A-C31E2AF42B40}"/>
    <cellStyle name="Normal 12 2 4 3 3 4 2" xfId="48708" xr:uid="{826FCD4A-6B2B-4EE2-B9BF-E85D65F14C43}"/>
    <cellStyle name="Normal 12 2 4 3 3 5" xfId="33338" xr:uid="{087576E0-89E8-4507-B55F-2FC2D506F948}"/>
    <cellStyle name="Normal 12 2 4 3 4" xfId="4515" xr:uid="{82C31B0B-06B1-41C2-B56F-C28F0242655A}"/>
    <cellStyle name="Normal 12 2 4 3 4 2" xfId="12199" xr:uid="{79B162C4-48E1-4B75-AE20-21B652801384}"/>
    <cellStyle name="Normal 12 2 4 3 4 2 2" xfId="27572" xr:uid="{0A3E5893-BFF5-4000-BE1D-F3448C7379B1}"/>
    <cellStyle name="Normal 12 2 4 3 4 2 2 2" xfId="58313" xr:uid="{915EFE2D-5678-4134-AC98-16270B8FF8DA}"/>
    <cellStyle name="Normal 12 2 4 3 4 2 3" xfId="42943" xr:uid="{34CDB274-29EC-412E-ADBD-0F86FCC766D7}"/>
    <cellStyle name="Normal 12 2 4 3 4 3" xfId="19888" xr:uid="{DA853005-AA87-4428-976A-1D3439243EDB}"/>
    <cellStyle name="Normal 12 2 4 3 4 3 2" xfId="50629" xr:uid="{2F01ACA0-60F4-4998-B8C1-9C84784C8B90}"/>
    <cellStyle name="Normal 12 2 4 3 4 4" xfId="35259" xr:uid="{2F46D38D-B5B9-4A10-9F17-982A565A4E84}"/>
    <cellStyle name="Normal 12 2 4 3 5" xfId="8357" xr:uid="{4825826D-B37C-4167-896D-C51A01B8A2C9}"/>
    <cellStyle name="Normal 12 2 4 3 5 2" xfId="23730" xr:uid="{27E7DFC7-8706-477C-8934-AE26AF15E9D6}"/>
    <cellStyle name="Normal 12 2 4 3 5 2 2" xfId="54471" xr:uid="{86C89102-135B-4468-BF35-650C0E141175}"/>
    <cellStyle name="Normal 12 2 4 3 5 3" xfId="39101" xr:uid="{B6CB41C7-A986-47AB-A60C-C477F327E13C}"/>
    <cellStyle name="Normal 12 2 4 3 6" xfId="16046" xr:uid="{6A4E0106-8D82-4423-AD28-BDCB397315D6}"/>
    <cellStyle name="Normal 12 2 4 3 6 2" xfId="46787" xr:uid="{25359472-0508-4021-8A2C-927661F33332}"/>
    <cellStyle name="Normal 12 2 4 3 7" xfId="31417" xr:uid="{1EA8006F-20D0-40FE-81A8-3EC3F4BFC83E}"/>
    <cellStyle name="Normal 12 2 4 4" xfId="1146" xr:uid="{73BC66B7-03F1-48BE-A4DB-24699082D8F0}"/>
    <cellStyle name="Normal 12 2 4 4 2" xfId="3075" xr:uid="{E773ABD7-AD34-4F14-B842-E38B3E2603A5}"/>
    <cellStyle name="Normal 12 2 4 4 2 2" xfId="6917" xr:uid="{B4459E0D-14B8-49D2-8274-A436D2208CBD}"/>
    <cellStyle name="Normal 12 2 4 4 2 2 2" xfId="14601" xr:uid="{464ED5CE-9792-4547-BB58-049558BF2034}"/>
    <cellStyle name="Normal 12 2 4 4 2 2 2 2" xfId="29974" xr:uid="{35F02461-2615-404C-BF01-7E97A30F58DA}"/>
    <cellStyle name="Normal 12 2 4 4 2 2 2 2 2" xfId="60715" xr:uid="{A436ABF6-D322-495A-8532-743001ECEBF7}"/>
    <cellStyle name="Normal 12 2 4 4 2 2 2 3" xfId="45345" xr:uid="{3AB4C8A2-808D-4FAC-8ACE-B99E3CFC98F0}"/>
    <cellStyle name="Normal 12 2 4 4 2 2 3" xfId="22290" xr:uid="{C2E0B18A-6CE5-4279-9F9B-F7B2DBB045F6}"/>
    <cellStyle name="Normal 12 2 4 4 2 2 3 2" xfId="53031" xr:uid="{B98A41CD-322C-4921-A024-F74B61A52971}"/>
    <cellStyle name="Normal 12 2 4 4 2 2 4" xfId="37661" xr:uid="{1064ED65-A618-430A-A1A8-72FC53009645}"/>
    <cellStyle name="Normal 12 2 4 4 2 3" xfId="10759" xr:uid="{F7F6B149-2C3F-4738-B4EB-5E9BF1D46CF2}"/>
    <cellStyle name="Normal 12 2 4 4 2 3 2" xfId="26132" xr:uid="{265C122D-4687-4691-BDC2-662607E1A0F5}"/>
    <cellStyle name="Normal 12 2 4 4 2 3 2 2" xfId="56873" xr:uid="{631694C4-A53A-4821-AD4D-1D05F665BAEB}"/>
    <cellStyle name="Normal 12 2 4 4 2 3 3" xfId="41503" xr:uid="{228C96DC-0A21-417A-8B94-74EFAEFCA9F5}"/>
    <cellStyle name="Normal 12 2 4 4 2 4" xfId="18448" xr:uid="{57CB6EFA-B323-4EC7-93C9-C22A6B12FD8F}"/>
    <cellStyle name="Normal 12 2 4 4 2 4 2" xfId="49189" xr:uid="{D5D1729F-D5D6-4FC2-B902-C641DDED80D1}"/>
    <cellStyle name="Normal 12 2 4 4 2 5" xfId="33819" xr:uid="{E3CD088D-FDE7-452E-A71C-99FF686C8906}"/>
    <cellStyle name="Normal 12 2 4 4 3" xfId="4996" xr:uid="{E94F1D09-2948-4175-BF54-246662A6B79F}"/>
    <cellStyle name="Normal 12 2 4 4 3 2" xfId="12680" xr:uid="{C01CF304-4A60-4645-A1E7-C5AFA0E381D3}"/>
    <cellStyle name="Normal 12 2 4 4 3 2 2" xfId="28053" xr:uid="{1A9785D4-70AA-4DAC-AB80-AE0041607F75}"/>
    <cellStyle name="Normal 12 2 4 4 3 2 2 2" xfId="58794" xr:uid="{723D8900-08A2-46D6-8B35-B0585F1CB49E}"/>
    <cellStyle name="Normal 12 2 4 4 3 2 3" xfId="43424" xr:uid="{AF1DBCFB-D6FA-40E5-AAE9-694DC591DAD2}"/>
    <cellStyle name="Normal 12 2 4 4 3 3" xfId="20369" xr:uid="{AB4D9ABF-3665-478D-95BC-B742C6F80F7F}"/>
    <cellStyle name="Normal 12 2 4 4 3 3 2" xfId="51110" xr:uid="{A94E5694-ACF0-49FE-BD86-6664DDB18D5F}"/>
    <cellStyle name="Normal 12 2 4 4 3 4" xfId="35740" xr:uid="{9D2242D0-5BDB-49CD-B459-1AFBF2F1986F}"/>
    <cellStyle name="Normal 12 2 4 4 4" xfId="8838" xr:uid="{4729AEDA-8A84-4AA9-B679-9254F2DD7005}"/>
    <cellStyle name="Normal 12 2 4 4 4 2" xfId="24211" xr:uid="{DFD4B6FC-6F8D-4C74-B797-A2954A61A53D}"/>
    <cellStyle name="Normal 12 2 4 4 4 2 2" xfId="54952" xr:uid="{28089F2F-E4F8-45C1-9844-D36F92FF1C10}"/>
    <cellStyle name="Normal 12 2 4 4 4 3" xfId="39582" xr:uid="{55EA6310-8D46-45C1-91B4-A6BA87E82ECB}"/>
    <cellStyle name="Normal 12 2 4 4 5" xfId="16527" xr:uid="{8038F317-E06E-4B0B-B7DC-81980FE96ACC}"/>
    <cellStyle name="Normal 12 2 4 4 5 2" xfId="47268" xr:uid="{0F986409-954D-4DE5-9B6B-850375B84391}"/>
    <cellStyle name="Normal 12 2 4 4 6" xfId="31898" xr:uid="{E5BBF203-FB96-4669-98D6-2FDB25730CF5}"/>
    <cellStyle name="Normal 12 2 4 5" xfId="2114" xr:uid="{FC501183-0A65-4E73-BC37-7D33457088C9}"/>
    <cellStyle name="Normal 12 2 4 5 2" xfId="5956" xr:uid="{1BBD0415-6192-4A14-B536-A7A8BD962112}"/>
    <cellStyle name="Normal 12 2 4 5 2 2" xfId="13640" xr:uid="{646AEAEC-2618-4925-AB20-3339A178344B}"/>
    <cellStyle name="Normal 12 2 4 5 2 2 2" xfId="29013" xr:uid="{81625E08-3747-4F5F-BEDA-42F307BA29D2}"/>
    <cellStyle name="Normal 12 2 4 5 2 2 2 2" xfId="59754" xr:uid="{0DBF82FA-0FAE-402A-8157-EFF938FF4C75}"/>
    <cellStyle name="Normal 12 2 4 5 2 2 3" xfId="44384" xr:uid="{380DC863-3076-44BD-8430-79F5163781C1}"/>
    <cellStyle name="Normal 12 2 4 5 2 3" xfId="21329" xr:uid="{F5C81AB9-7537-48F6-A5F1-B0D7A39F7BEA}"/>
    <cellStyle name="Normal 12 2 4 5 2 3 2" xfId="52070" xr:uid="{A85C0FBB-4BBF-4765-BDDE-15336C4F84C5}"/>
    <cellStyle name="Normal 12 2 4 5 2 4" xfId="36700" xr:uid="{B74721BE-A244-43A1-A019-19D116D013AE}"/>
    <cellStyle name="Normal 12 2 4 5 3" xfId="9798" xr:uid="{D8AFE12A-F8D3-47AA-B796-C4363D0710B6}"/>
    <cellStyle name="Normal 12 2 4 5 3 2" xfId="25171" xr:uid="{5109DE37-EA9D-4840-BC50-805E518526B3}"/>
    <cellStyle name="Normal 12 2 4 5 3 2 2" xfId="55912" xr:uid="{EAECEE55-A963-419B-8E01-18945BC6119B}"/>
    <cellStyle name="Normal 12 2 4 5 3 3" xfId="40542" xr:uid="{5F949EA7-16FF-4817-BEAE-33F169F5304E}"/>
    <cellStyle name="Normal 12 2 4 5 4" xfId="17487" xr:uid="{66512869-CDAC-4A83-88B7-7E96C0F31E34}"/>
    <cellStyle name="Normal 12 2 4 5 4 2" xfId="48228" xr:uid="{A341578B-710E-4234-8176-914686F3F9A0}"/>
    <cellStyle name="Normal 12 2 4 5 5" xfId="32858" xr:uid="{7F567D40-9A80-46BD-89CB-65D18559661E}"/>
    <cellStyle name="Normal 12 2 4 6" xfId="4035" xr:uid="{C2E76A03-5122-4712-95CF-978C0DA873D3}"/>
    <cellStyle name="Normal 12 2 4 6 2" xfId="11719" xr:uid="{3BBEE908-2891-4B01-8FDF-4E7717134095}"/>
    <cellStyle name="Normal 12 2 4 6 2 2" xfId="27092" xr:uid="{6860D3B3-7805-4205-A605-F366E2005701}"/>
    <cellStyle name="Normal 12 2 4 6 2 2 2" xfId="57833" xr:uid="{29A42D76-6EC9-4823-AF5F-9B872352F905}"/>
    <cellStyle name="Normal 12 2 4 6 2 3" xfId="42463" xr:uid="{4118ABBD-AD11-4EBC-8BCF-556E173F5CE6}"/>
    <cellStyle name="Normal 12 2 4 6 3" xfId="19408" xr:uid="{1147E7AA-7EB8-483E-8BD7-6C2C7B26B609}"/>
    <cellStyle name="Normal 12 2 4 6 3 2" xfId="50149" xr:uid="{6A8E074A-EA4C-4FBA-867E-CDBB56A2FD05}"/>
    <cellStyle name="Normal 12 2 4 6 4" xfId="34779" xr:uid="{AC379514-3148-4B1B-AA7B-7C3F26056446}"/>
    <cellStyle name="Normal 12 2 4 7" xfId="7877" xr:uid="{4C14FDE1-2452-4CF6-B4FC-AB2C098088E3}"/>
    <cellStyle name="Normal 12 2 4 7 2" xfId="23250" xr:uid="{D4F2AA8C-C28E-4838-A61E-CD95018909FB}"/>
    <cellStyle name="Normal 12 2 4 7 2 2" xfId="53991" xr:uid="{6536BC8F-CFCA-4417-9759-B94223A34632}"/>
    <cellStyle name="Normal 12 2 4 7 3" xfId="38621" xr:uid="{D8E1FD45-177D-4650-BFC7-A68861EE7DE7}"/>
    <cellStyle name="Normal 12 2 4 8" xfId="15566" xr:uid="{12EF6A47-CD8C-4823-9290-3F2609F59130}"/>
    <cellStyle name="Normal 12 2 4 8 2" xfId="46307" xr:uid="{6B1BF21C-D123-43D3-AD3C-30E104FBD9A7}"/>
    <cellStyle name="Normal 12 2 4 9" xfId="30937" xr:uid="{14B63B3D-DC76-47BD-A536-5193C6EAED76}"/>
    <cellStyle name="Normal 12 2 5" xfId="300" xr:uid="{3420BA6D-20BD-4AB8-B8DD-170A8F62E88D}"/>
    <cellStyle name="Normal 12 2 5 2" xfId="782" xr:uid="{684670ED-A10C-4394-B3C4-A232911604AB}"/>
    <cellStyle name="Normal 12 2 5 2 2" xfId="1746" xr:uid="{E7AC7D8F-A4B7-46CB-B5EA-1051A175AD1F}"/>
    <cellStyle name="Normal 12 2 5 2 2 2" xfId="3675" xr:uid="{19E254B1-EA6D-432B-A235-FA581EE45691}"/>
    <cellStyle name="Normal 12 2 5 2 2 2 2" xfId="7517" xr:uid="{197C7214-030F-4B6A-84A3-DF33D1169159}"/>
    <cellStyle name="Normal 12 2 5 2 2 2 2 2" xfId="15201" xr:uid="{7345A14C-000D-45E9-A839-AC834FCB6113}"/>
    <cellStyle name="Normal 12 2 5 2 2 2 2 2 2" xfId="30574" xr:uid="{4A94EEAF-9CAA-4CAD-98AA-801626696585}"/>
    <cellStyle name="Normal 12 2 5 2 2 2 2 2 2 2" xfId="61315" xr:uid="{F6725B05-904E-487E-BE3D-68619FF316C8}"/>
    <cellStyle name="Normal 12 2 5 2 2 2 2 2 3" xfId="45945" xr:uid="{CFFD6668-1231-42CE-A930-FEF8BD26B416}"/>
    <cellStyle name="Normal 12 2 5 2 2 2 2 3" xfId="22890" xr:uid="{1EB84BD5-3064-4F11-BF94-5DC073BB8E30}"/>
    <cellStyle name="Normal 12 2 5 2 2 2 2 3 2" xfId="53631" xr:uid="{C0AC3EEF-B87D-42C3-92A2-09D879056FDE}"/>
    <cellStyle name="Normal 12 2 5 2 2 2 2 4" xfId="38261" xr:uid="{DC79C8C9-157A-441A-8402-C584B1011A23}"/>
    <cellStyle name="Normal 12 2 5 2 2 2 3" xfId="11359" xr:uid="{38BDD45F-D07D-4A8F-BD0C-02F09CA4FB48}"/>
    <cellStyle name="Normal 12 2 5 2 2 2 3 2" xfId="26732" xr:uid="{064B5B3F-3B2B-4207-9255-D586A7944DD9}"/>
    <cellStyle name="Normal 12 2 5 2 2 2 3 2 2" xfId="57473" xr:uid="{735F0DA2-354C-492F-8295-63D47D4457CE}"/>
    <cellStyle name="Normal 12 2 5 2 2 2 3 3" xfId="42103" xr:uid="{D6F24992-49F0-4FC6-B67E-25A77E203934}"/>
    <cellStyle name="Normal 12 2 5 2 2 2 4" xfId="19048" xr:uid="{2E4FA8B4-6363-4BC7-901D-AF9B19845304}"/>
    <cellStyle name="Normal 12 2 5 2 2 2 4 2" xfId="49789" xr:uid="{C36409C5-0FB1-4797-9889-18C6C9BD3A4D}"/>
    <cellStyle name="Normal 12 2 5 2 2 2 5" xfId="34419" xr:uid="{E034E3A9-A67A-42CC-9575-7998203255E5}"/>
    <cellStyle name="Normal 12 2 5 2 2 3" xfId="5596" xr:uid="{32811484-06C9-4FF7-8D5B-5444D81F8882}"/>
    <cellStyle name="Normal 12 2 5 2 2 3 2" xfId="13280" xr:uid="{D7C16D78-9C16-4645-8E9A-26188294BDB8}"/>
    <cellStyle name="Normal 12 2 5 2 2 3 2 2" xfId="28653" xr:uid="{FB1D1FCF-2119-4BC1-B770-76FF4E65983B}"/>
    <cellStyle name="Normal 12 2 5 2 2 3 2 2 2" xfId="59394" xr:uid="{2155C12A-4CFD-4E51-B216-D8E897EA9632}"/>
    <cellStyle name="Normal 12 2 5 2 2 3 2 3" xfId="44024" xr:uid="{C045B899-3FC5-4F1D-A286-CBA64D933269}"/>
    <cellStyle name="Normal 12 2 5 2 2 3 3" xfId="20969" xr:uid="{0D501CE2-5807-4B57-8A0C-34977FE0845E}"/>
    <cellStyle name="Normal 12 2 5 2 2 3 3 2" xfId="51710" xr:uid="{566673B5-B65F-4487-8C8C-C8DB4180B4C4}"/>
    <cellStyle name="Normal 12 2 5 2 2 3 4" xfId="36340" xr:uid="{09D4EDF2-F98D-4A00-84BF-2558E10EB2A8}"/>
    <cellStyle name="Normal 12 2 5 2 2 4" xfId="9438" xr:uid="{9F4BE234-0E75-4DA0-9F64-64E0CADE6DAD}"/>
    <cellStyle name="Normal 12 2 5 2 2 4 2" xfId="24811" xr:uid="{89C35F5E-ACFA-494A-AEAA-70404C7B0F17}"/>
    <cellStyle name="Normal 12 2 5 2 2 4 2 2" xfId="55552" xr:uid="{515E9545-DD83-475C-99A7-EB490B8D034F}"/>
    <cellStyle name="Normal 12 2 5 2 2 4 3" xfId="40182" xr:uid="{BCD801BD-F83B-4ED9-A3C2-A268AD08FC0C}"/>
    <cellStyle name="Normal 12 2 5 2 2 5" xfId="17127" xr:uid="{F4C5260B-5D4E-4FCE-9435-08908DDC449A}"/>
    <cellStyle name="Normal 12 2 5 2 2 5 2" xfId="47868" xr:uid="{E15B7464-6AED-4671-87AE-FF1D4FC181DD}"/>
    <cellStyle name="Normal 12 2 5 2 2 6" xfId="32498" xr:uid="{61CE3C59-7C39-440C-9A53-F7E9B1E9779C}"/>
    <cellStyle name="Normal 12 2 5 2 3" xfId="2714" xr:uid="{668D58AA-7AD3-423F-8C84-1A5B941804E8}"/>
    <cellStyle name="Normal 12 2 5 2 3 2" xfId="6556" xr:uid="{8D50B491-AD22-4CA8-A178-96B3CBDEF356}"/>
    <cellStyle name="Normal 12 2 5 2 3 2 2" xfId="14240" xr:uid="{4D336E5B-1C1E-403A-8843-DDB13AF651DA}"/>
    <cellStyle name="Normal 12 2 5 2 3 2 2 2" xfId="29613" xr:uid="{3AA5B195-82CB-452F-AD8F-314AD4EB31C6}"/>
    <cellStyle name="Normal 12 2 5 2 3 2 2 2 2" xfId="60354" xr:uid="{F9B01837-B471-4B5B-BB4F-A432D71898A3}"/>
    <cellStyle name="Normal 12 2 5 2 3 2 2 3" xfId="44984" xr:uid="{1CF9E8DE-A90C-4712-A31C-00BF6254C5A7}"/>
    <cellStyle name="Normal 12 2 5 2 3 2 3" xfId="21929" xr:uid="{EF8F0C90-9512-4927-87B4-8DC2A622C548}"/>
    <cellStyle name="Normal 12 2 5 2 3 2 3 2" xfId="52670" xr:uid="{42CA971B-BEE6-4D10-A96C-9784B2ACD2EF}"/>
    <cellStyle name="Normal 12 2 5 2 3 2 4" xfId="37300" xr:uid="{B3970605-18A9-4E4C-B326-D2C8D7376968}"/>
    <cellStyle name="Normal 12 2 5 2 3 3" xfId="10398" xr:uid="{3FD2642E-11A1-4380-B8EF-A8149A1568B6}"/>
    <cellStyle name="Normal 12 2 5 2 3 3 2" xfId="25771" xr:uid="{FCA74F98-3B40-4C3C-8204-EB1AC45B6246}"/>
    <cellStyle name="Normal 12 2 5 2 3 3 2 2" xfId="56512" xr:uid="{1AF902BA-8876-45F5-A8F6-E560A2933B3C}"/>
    <cellStyle name="Normal 12 2 5 2 3 3 3" xfId="41142" xr:uid="{43FAA4EC-8FDD-4B7D-995C-58FECBD6F185}"/>
    <cellStyle name="Normal 12 2 5 2 3 4" xfId="18087" xr:uid="{334B0D04-E298-44E6-96C4-EECEB5B331AF}"/>
    <cellStyle name="Normal 12 2 5 2 3 4 2" xfId="48828" xr:uid="{60D0761F-FEDA-42D7-8AA1-00C842098329}"/>
    <cellStyle name="Normal 12 2 5 2 3 5" xfId="33458" xr:uid="{8E9D80C7-0B50-4635-97A9-4AB2E370CD86}"/>
    <cellStyle name="Normal 12 2 5 2 4" xfId="4635" xr:uid="{27C2CFC5-D3FC-455B-8C48-D0E6AFB063E5}"/>
    <cellStyle name="Normal 12 2 5 2 4 2" xfId="12319" xr:uid="{5C0E26BF-EA72-4580-A2BE-137ABDA0265B}"/>
    <cellStyle name="Normal 12 2 5 2 4 2 2" xfId="27692" xr:uid="{6D650050-86A4-470D-86CC-4F03ED7D5600}"/>
    <cellStyle name="Normal 12 2 5 2 4 2 2 2" xfId="58433" xr:uid="{EA9BFF52-23D4-4CAA-8026-1392DA1DBEE3}"/>
    <cellStyle name="Normal 12 2 5 2 4 2 3" xfId="43063" xr:uid="{055DDD50-8410-4D3E-A117-D060EF7FDCE6}"/>
    <cellStyle name="Normal 12 2 5 2 4 3" xfId="20008" xr:uid="{0A5BA822-C75D-4D40-A309-8CD1D49657A3}"/>
    <cellStyle name="Normal 12 2 5 2 4 3 2" xfId="50749" xr:uid="{2D96DCBC-90E2-4A59-88A8-1CAA898E7700}"/>
    <cellStyle name="Normal 12 2 5 2 4 4" xfId="35379" xr:uid="{46EB0E2D-18E2-404D-9B62-5B0DF48965E4}"/>
    <cellStyle name="Normal 12 2 5 2 5" xfId="8477" xr:uid="{F77C63CB-47C3-4EE5-A700-CB60E36B0C77}"/>
    <cellStyle name="Normal 12 2 5 2 5 2" xfId="23850" xr:uid="{55E5CB87-98AB-465D-88C7-1B340143B6CA}"/>
    <cellStyle name="Normal 12 2 5 2 5 2 2" xfId="54591" xr:uid="{D59580F3-B5A2-4E1B-9F6B-C1124949EBE3}"/>
    <cellStyle name="Normal 12 2 5 2 5 3" xfId="39221" xr:uid="{CAED87CC-0E3F-416E-AB48-0762C599C92F}"/>
    <cellStyle name="Normal 12 2 5 2 6" xfId="16166" xr:uid="{75AC8BAA-B650-4DAB-9FBA-168C3F41C7B3}"/>
    <cellStyle name="Normal 12 2 5 2 6 2" xfId="46907" xr:uid="{A775D1B9-EAE8-49AC-B7F6-66FA2FF9C96C}"/>
    <cellStyle name="Normal 12 2 5 2 7" xfId="31537" xr:uid="{A399F417-3F63-46E3-AC27-C355FFF8D08D}"/>
    <cellStyle name="Normal 12 2 5 3" xfId="1266" xr:uid="{30677FA1-D6E6-40C9-90BF-BA5E210E94E5}"/>
    <cellStyle name="Normal 12 2 5 3 2" xfId="3195" xr:uid="{65C640A9-A9C2-4B81-8ED6-B8A6D89053D9}"/>
    <cellStyle name="Normal 12 2 5 3 2 2" xfId="7037" xr:uid="{E31962CB-180D-48FC-BFAE-1875E6423CFE}"/>
    <cellStyle name="Normal 12 2 5 3 2 2 2" xfId="14721" xr:uid="{233F8212-6AD3-4EC9-A6D5-74DFCC0565B6}"/>
    <cellStyle name="Normal 12 2 5 3 2 2 2 2" xfId="30094" xr:uid="{A2CD51CC-9AD3-4DA4-B893-EF25D40CF7B1}"/>
    <cellStyle name="Normal 12 2 5 3 2 2 2 2 2" xfId="60835" xr:uid="{E41078DC-2D12-4087-824A-D5FFD95EDE6C}"/>
    <cellStyle name="Normal 12 2 5 3 2 2 2 3" xfId="45465" xr:uid="{13DE8CBF-87F9-4878-AF5D-91279B8DA977}"/>
    <cellStyle name="Normal 12 2 5 3 2 2 3" xfId="22410" xr:uid="{7D1070C9-E1F1-44B4-942C-A734BCD97DDE}"/>
    <cellStyle name="Normal 12 2 5 3 2 2 3 2" xfId="53151" xr:uid="{B0E746D6-E466-4495-8660-1D8CA308447C}"/>
    <cellStyle name="Normal 12 2 5 3 2 2 4" xfId="37781" xr:uid="{B7BEA6F9-9D4A-4FBB-ABF9-BC1259B5CA8B}"/>
    <cellStyle name="Normal 12 2 5 3 2 3" xfId="10879" xr:uid="{07641A82-FD41-4482-8C90-949E642CDDF4}"/>
    <cellStyle name="Normal 12 2 5 3 2 3 2" xfId="26252" xr:uid="{056D3716-EDF2-40B7-BB04-0A6E3CF43DB4}"/>
    <cellStyle name="Normal 12 2 5 3 2 3 2 2" xfId="56993" xr:uid="{9A53FBEC-0EF9-4CAB-9E7F-55A6D5D61018}"/>
    <cellStyle name="Normal 12 2 5 3 2 3 3" xfId="41623" xr:uid="{140A6890-E666-4F94-83B0-0C99A330B8CC}"/>
    <cellStyle name="Normal 12 2 5 3 2 4" xfId="18568" xr:uid="{2A432892-F992-456B-92E5-73770C7B2583}"/>
    <cellStyle name="Normal 12 2 5 3 2 4 2" xfId="49309" xr:uid="{19EAB02D-993F-4635-B9E1-779FA5289648}"/>
    <cellStyle name="Normal 12 2 5 3 2 5" xfId="33939" xr:uid="{F1E16C3F-5051-48E4-9347-AD7CFC17AD92}"/>
    <cellStyle name="Normal 12 2 5 3 3" xfId="5116" xr:uid="{80BCE7C3-404F-47D5-B834-0F1A0811D102}"/>
    <cellStyle name="Normal 12 2 5 3 3 2" xfId="12800" xr:uid="{AE402805-0837-4556-B996-B19E440E0458}"/>
    <cellStyle name="Normal 12 2 5 3 3 2 2" xfId="28173" xr:uid="{0779FB07-6335-4D7D-8FCD-9EF36149101F}"/>
    <cellStyle name="Normal 12 2 5 3 3 2 2 2" xfId="58914" xr:uid="{E7DA3112-684B-4831-A850-5F4EBFAA015F}"/>
    <cellStyle name="Normal 12 2 5 3 3 2 3" xfId="43544" xr:uid="{C6ACA6C8-42FA-4DD0-903E-8764EA2D86FD}"/>
    <cellStyle name="Normal 12 2 5 3 3 3" xfId="20489" xr:uid="{884F1BDD-24D7-4D16-9E12-4BF73CB669D1}"/>
    <cellStyle name="Normal 12 2 5 3 3 3 2" xfId="51230" xr:uid="{B02D1B59-98C7-4C6D-B4CF-9495CD741540}"/>
    <cellStyle name="Normal 12 2 5 3 3 4" xfId="35860" xr:uid="{18FCEBAC-2432-4715-AB18-FD0D8F51A2FB}"/>
    <cellStyle name="Normal 12 2 5 3 4" xfId="8958" xr:uid="{54918EF4-CDF4-4370-BC11-96C5CF327783}"/>
    <cellStyle name="Normal 12 2 5 3 4 2" xfId="24331" xr:uid="{82670443-6C3F-4D33-99F3-3DF2C0CDBDEE}"/>
    <cellStyle name="Normal 12 2 5 3 4 2 2" xfId="55072" xr:uid="{F033F17B-58F2-495D-B7E8-DC9AA539C09D}"/>
    <cellStyle name="Normal 12 2 5 3 4 3" xfId="39702" xr:uid="{7AF8CA68-C9A7-49C8-BF26-06928C0C586D}"/>
    <cellStyle name="Normal 12 2 5 3 5" xfId="16647" xr:uid="{F833B2C0-891B-4030-86FC-89DEEB96630B}"/>
    <cellStyle name="Normal 12 2 5 3 5 2" xfId="47388" xr:uid="{4049B2B4-C3D9-4155-BA81-4012A6D6335C}"/>
    <cellStyle name="Normal 12 2 5 3 6" xfId="32018" xr:uid="{10BE58D0-632F-4B05-A157-828E269D2C85}"/>
    <cellStyle name="Normal 12 2 5 4" xfId="2234" xr:uid="{5DBA9136-5749-4578-912B-2ED411547121}"/>
    <cellStyle name="Normal 12 2 5 4 2" xfId="6076" xr:uid="{62CC9069-B2B5-4894-942C-2AE89E78B701}"/>
    <cellStyle name="Normal 12 2 5 4 2 2" xfId="13760" xr:uid="{3CA5BA89-A45E-4732-B2E1-541EE88519FB}"/>
    <cellStyle name="Normal 12 2 5 4 2 2 2" xfId="29133" xr:uid="{B9F8005B-3E2C-4FDA-BCAF-FD15F3CB3B21}"/>
    <cellStyle name="Normal 12 2 5 4 2 2 2 2" xfId="59874" xr:uid="{9C454AC3-353F-45C6-A582-0973DB7DFDDC}"/>
    <cellStyle name="Normal 12 2 5 4 2 2 3" xfId="44504" xr:uid="{15D0CC21-CF28-4735-BC0F-2D6924038680}"/>
    <cellStyle name="Normal 12 2 5 4 2 3" xfId="21449" xr:uid="{C6AAC9C7-1119-4F4B-8D9C-2360C8D77072}"/>
    <cellStyle name="Normal 12 2 5 4 2 3 2" xfId="52190" xr:uid="{B1A4EE6A-C57F-449E-A282-C5EDD6C26C34}"/>
    <cellStyle name="Normal 12 2 5 4 2 4" xfId="36820" xr:uid="{9FE650AA-FF67-472E-95D8-978A3DAE0402}"/>
    <cellStyle name="Normal 12 2 5 4 3" xfId="9918" xr:uid="{8070982B-1EA8-4822-8252-56850A6AC6FF}"/>
    <cellStyle name="Normal 12 2 5 4 3 2" xfId="25291" xr:uid="{57D2141C-6CBD-4490-8397-A6FCC5617E7B}"/>
    <cellStyle name="Normal 12 2 5 4 3 2 2" xfId="56032" xr:uid="{7AB9B559-00B9-4F60-8257-31721BFD1E9D}"/>
    <cellStyle name="Normal 12 2 5 4 3 3" xfId="40662" xr:uid="{FB9E58B5-D2A3-4C8F-B71A-2715706F8A4B}"/>
    <cellStyle name="Normal 12 2 5 4 4" xfId="17607" xr:uid="{D765CE8A-C440-4B52-8A6E-4002D77C8A0F}"/>
    <cellStyle name="Normal 12 2 5 4 4 2" xfId="48348" xr:uid="{235442FD-2FB8-472A-8C90-1FB7DB3FAE4A}"/>
    <cellStyle name="Normal 12 2 5 4 5" xfId="32978" xr:uid="{FDD32349-E315-4C9F-BF2B-8F1CE4211691}"/>
    <cellStyle name="Normal 12 2 5 5" xfId="4155" xr:uid="{FA1D60AE-EAE1-4714-9CB2-157EF19A7312}"/>
    <cellStyle name="Normal 12 2 5 5 2" xfId="11839" xr:uid="{ABA23B5A-DD22-45CD-B638-FC21EFF74F59}"/>
    <cellStyle name="Normal 12 2 5 5 2 2" xfId="27212" xr:uid="{7355C506-CC43-403B-AFA8-667A6C888FCE}"/>
    <cellStyle name="Normal 12 2 5 5 2 2 2" xfId="57953" xr:uid="{E9E5CA90-0C16-4C22-94E9-BC9AD4D1C9AD}"/>
    <cellStyle name="Normal 12 2 5 5 2 3" xfId="42583" xr:uid="{F03DE6A1-276C-4A83-A396-97FBA6E000E9}"/>
    <cellStyle name="Normal 12 2 5 5 3" xfId="19528" xr:uid="{F88234B5-534C-440E-943D-DEBF6B935C6C}"/>
    <cellStyle name="Normal 12 2 5 5 3 2" xfId="50269" xr:uid="{D3B3638E-85AA-417B-A52D-EC09F9263BFF}"/>
    <cellStyle name="Normal 12 2 5 5 4" xfId="34899" xr:uid="{A5011150-6630-45AF-A704-0BDD13C49C22}"/>
    <cellStyle name="Normal 12 2 5 6" xfId="7997" xr:uid="{2137F93B-1850-4945-A15E-C8C5AA9A874D}"/>
    <cellStyle name="Normal 12 2 5 6 2" xfId="23370" xr:uid="{1CD96E62-936F-4AF1-93D0-FA327CCAC2AF}"/>
    <cellStyle name="Normal 12 2 5 6 2 2" xfId="54111" xr:uid="{C60236CA-CCAA-49F4-8BFA-54FE0A47DA9E}"/>
    <cellStyle name="Normal 12 2 5 6 3" xfId="38741" xr:uid="{2946E9E0-7660-4935-9CDA-7ADAD2261342}"/>
    <cellStyle name="Normal 12 2 5 7" xfId="15686" xr:uid="{DBA826B8-2859-4525-A9BA-835E34933E39}"/>
    <cellStyle name="Normal 12 2 5 7 2" xfId="46427" xr:uid="{BFE9CC59-6881-4149-842E-B25D3FFA00AA}"/>
    <cellStyle name="Normal 12 2 5 8" xfId="31057" xr:uid="{65AFA43E-A128-4A8E-8595-1F5BD8DFA4BE}"/>
    <cellStyle name="Normal 12 2 6" xfId="542" xr:uid="{228F3163-B52A-4C94-8096-8E6EDCE32C9B}"/>
    <cellStyle name="Normal 12 2 6 2" xfId="1506" xr:uid="{03304F04-49F7-4F73-8759-6F1366204469}"/>
    <cellStyle name="Normal 12 2 6 2 2" xfId="3435" xr:uid="{908A7CC3-643F-4906-89EB-CCD45C1E5EC9}"/>
    <cellStyle name="Normal 12 2 6 2 2 2" xfId="7277" xr:uid="{98D281A3-E816-47A2-843F-1A4F48FF3843}"/>
    <cellStyle name="Normal 12 2 6 2 2 2 2" xfId="14961" xr:uid="{1A8FEC4F-AAB0-42EE-B87F-F1796F8F96F9}"/>
    <cellStyle name="Normal 12 2 6 2 2 2 2 2" xfId="30334" xr:uid="{AF44794F-463A-435E-BF8F-D5F36FA2E279}"/>
    <cellStyle name="Normal 12 2 6 2 2 2 2 2 2" xfId="61075" xr:uid="{9245471F-7429-4356-A836-343069AD275A}"/>
    <cellStyle name="Normal 12 2 6 2 2 2 2 3" xfId="45705" xr:uid="{5698CAB2-BE78-4DA3-AA80-23F0D2DDBA6B}"/>
    <cellStyle name="Normal 12 2 6 2 2 2 3" xfId="22650" xr:uid="{4A6CDDD8-6916-4CD8-BCB1-E7422FB85653}"/>
    <cellStyle name="Normal 12 2 6 2 2 2 3 2" xfId="53391" xr:uid="{D8345C5D-75EB-41C4-864D-2ED14EFAF26C}"/>
    <cellStyle name="Normal 12 2 6 2 2 2 4" xfId="38021" xr:uid="{47F52A10-5251-4552-AFDA-A06325A3D30B}"/>
    <cellStyle name="Normal 12 2 6 2 2 3" xfId="11119" xr:uid="{4CD7B715-9656-4770-B84F-4F6AE47649AD}"/>
    <cellStyle name="Normal 12 2 6 2 2 3 2" xfId="26492" xr:uid="{2A59E184-A91F-427E-9FA4-F6938A8468F2}"/>
    <cellStyle name="Normal 12 2 6 2 2 3 2 2" xfId="57233" xr:uid="{06FE4210-F79E-4C67-8790-9841623E3330}"/>
    <cellStyle name="Normal 12 2 6 2 2 3 3" xfId="41863" xr:uid="{85584A3D-6A36-4340-A118-A7C7405C9EA2}"/>
    <cellStyle name="Normal 12 2 6 2 2 4" xfId="18808" xr:uid="{A7CE1F83-7891-4758-991A-ADCF9928F1E0}"/>
    <cellStyle name="Normal 12 2 6 2 2 4 2" xfId="49549" xr:uid="{D6A18074-6A55-4976-81EF-34090FB7A8CB}"/>
    <cellStyle name="Normal 12 2 6 2 2 5" xfId="34179" xr:uid="{B16E9F4D-A57C-4B5D-B74C-C5D6AF4E695D}"/>
    <cellStyle name="Normal 12 2 6 2 3" xfId="5356" xr:uid="{2ACAC75C-1088-4364-A43D-D1BCF4404E92}"/>
    <cellStyle name="Normal 12 2 6 2 3 2" xfId="13040" xr:uid="{B3C441FC-7F65-41D0-8E8A-87EA422DCA7A}"/>
    <cellStyle name="Normal 12 2 6 2 3 2 2" xfId="28413" xr:uid="{C4332854-DB2C-4342-8F37-3DAA5B9D88F8}"/>
    <cellStyle name="Normal 12 2 6 2 3 2 2 2" xfId="59154" xr:uid="{36731FB1-B12B-4B13-A77E-0542D9EE1D95}"/>
    <cellStyle name="Normal 12 2 6 2 3 2 3" xfId="43784" xr:uid="{3A9B83A4-190B-41C9-A02E-9ADA6850D54E}"/>
    <cellStyle name="Normal 12 2 6 2 3 3" xfId="20729" xr:uid="{F79412FB-2660-4BA3-8058-4AA02E41B8F5}"/>
    <cellStyle name="Normal 12 2 6 2 3 3 2" xfId="51470" xr:uid="{C036D692-7EC0-4A73-BF02-B3C797C936FF}"/>
    <cellStyle name="Normal 12 2 6 2 3 4" xfId="36100" xr:uid="{65FA4562-B297-4824-81A6-EFFB83544369}"/>
    <cellStyle name="Normal 12 2 6 2 4" xfId="9198" xr:uid="{E49F111E-AEA3-4BB4-911D-6FED40CDF3DA}"/>
    <cellStyle name="Normal 12 2 6 2 4 2" xfId="24571" xr:uid="{0EEE5AFE-C5DC-4C05-A14D-59861CA1EED5}"/>
    <cellStyle name="Normal 12 2 6 2 4 2 2" xfId="55312" xr:uid="{6399CBC8-78AA-40EF-AC27-F7D18F2D4F6B}"/>
    <cellStyle name="Normal 12 2 6 2 4 3" xfId="39942" xr:uid="{6643D809-CAA7-475C-865F-96BD40E64C2B}"/>
    <cellStyle name="Normal 12 2 6 2 5" xfId="16887" xr:uid="{134DB57B-9BB0-44BB-809C-3C58A698E1EA}"/>
    <cellStyle name="Normal 12 2 6 2 5 2" xfId="47628" xr:uid="{8F211275-27FE-4C49-BBD5-7FE34430DD5E}"/>
    <cellStyle name="Normal 12 2 6 2 6" xfId="32258" xr:uid="{45C6229B-A461-4D47-844E-0A4EDC739E5A}"/>
    <cellStyle name="Normal 12 2 6 3" xfId="2474" xr:uid="{FF424386-9BDC-468C-8F64-E91BC10364FD}"/>
    <cellStyle name="Normal 12 2 6 3 2" xfId="6316" xr:uid="{ACEACCBF-AAA8-4C33-8176-13A633C3908B}"/>
    <cellStyle name="Normal 12 2 6 3 2 2" xfId="14000" xr:uid="{441676CF-5E88-4239-9D5D-D59EACC46796}"/>
    <cellStyle name="Normal 12 2 6 3 2 2 2" xfId="29373" xr:uid="{478F2D5F-F3E6-4373-B72A-3E8AD3172354}"/>
    <cellStyle name="Normal 12 2 6 3 2 2 2 2" xfId="60114" xr:uid="{A034FCF1-2554-4A5B-B263-C02484ABA197}"/>
    <cellStyle name="Normal 12 2 6 3 2 2 3" xfId="44744" xr:uid="{32443DF2-050C-4D71-ADB0-4DD14B6721B7}"/>
    <cellStyle name="Normal 12 2 6 3 2 3" xfId="21689" xr:uid="{6D5D748F-DA3D-4EAE-A225-874EABC54ACC}"/>
    <cellStyle name="Normal 12 2 6 3 2 3 2" xfId="52430" xr:uid="{408E5CF1-0A4E-4E2E-9B45-900723375D21}"/>
    <cellStyle name="Normal 12 2 6 3 2 4" xfId="37060" xr:uid="{837D7792-9B99-4C4A-88AB-165785E5C81A}"/>
    <cellStyle name="Normal 12 2 6 3 3" xfId="10158" xr:uid="{1B47714B-762F-41FC-8EE4-81901CD35770}"/>
    <cellStyle name="Normal 12 2 6 3 3 2" xfId="25531" xr:uid="{F567169D-2810-4547-AD6D-C7E5C137DB03}"/>
    <cellStyle name="Normal 12 2 6 3 3 2 2" xfId="56272" xr:uid="{AE189056-9C80-46ED-AA65-CC9CAA368549}"/>
    <cellStyle name="Normal 12 2 6 3 3 3" xfId="40902" xr:uid="{E345998D-8559-4CED-B866-57B8A3101353}"/>
    <cellStyle name="Normal 12 2 6 3 4" xfId="17847" xr:uid="{E80F68C1-EB43-4A5B-9AE7-B238122C76DC}"/>
    <cellStyle name="Normal 12 2 6 3 4 2" xfId="48588" xr:uid="{51DF9A5E-80E8-4AEC-8EE4-8F41F575D483}"/>
    <cellStyle name="Normal 12 2 6 3 5" xfId="33218" xr:uid="{57EA4348-23D8-4BD7-9A6D-FDCBB6BB733F}"/>
    <cellStyle name="Normal 12 2 6 4" xfId="4395" xr:uid="{2054EE1E-28FC-445E-8380-110208D60052}"/>
    <cellStyle name="Normal 12 2 6 4 2" xfId="12079" xr:uid="{E6E06CDF-61F7-4AD6-A6B2-C07F063CC6F9}"/>
    <cellStyle name="Normal 12 2 6 4 2 2" xfId="27452" xr:uid="{CDDA31FD-0190-40C6-B67A-BD41AFA58EFD}"/>
    <cellStyle name="Normal 12 2 6 4 2 2 2" xfId="58193" xr:uid="{D7AEA352-046B-4256-88DF-4AE6DE545DA4}"/>
    <cellStyle name="Normal 12 2 6 4 2 3" xfId="42823" xr:uid="{A7289E61-7E88-4474-B573-4446A2BEFFC1}"/>
    <cellStyle name="Normal 12 2 6 4 3" xfId="19768" xr:uid="{2A7D8613-4FEF-4895-A51E-447E85202EBE}"/>
    <cellStyle name="Normal 12 2 6 4 3 2" xfId="50509" xr:uid="{F99EF395-D6FB-44CA-AC9D-90DEE45103E3}"/>
    <cellStyle name="Normal 12 2 6 4 4" xfId="35139" xr:uid="{8E957097-8612-40B7-8041-8DC8491F585E}"/>
    <cellStyle name="Normal 12 2 6 5" xfId="8237" xr:uid="{0A81EBBD-62BA-4664-ADA5-E356E5E2552E}"/>
    <cellStyle name="Normal 12 2 6 5 2" xfId="23610" xr:uid="{54AEA2E3-FF6D-4642-AAF4-7F192FB47100}"/>
    <cellStyle name="Normal 12 2 6 5 2 2" xfId="54351" xr:uid="{3B619465-C9A3-491A-9AC3-FF3EF5C6682B}"/>
    <cellStyle name="Normal 12 2 6 5 3" xfId="38981" xr:uid="{AC00C205-8ED1-4651-85D4-C2CFCEF3C1CD}"/>
    <cellStyle name="Normal 12 2 6 6" xfId="15926" xr:uid="{83ED8C94-75D6-4EB2-B1E3-947DBC27061F}"/>
    <cellStyle name="Normal 12 2 6 6 2" xfId="46667" xr:uid="{F7273ED0-8FC7-4DC3-A36C-84856671759F}"/>
    <cellStyle name="Normal 12 2 6 7" xfId="31297" xr:uid="{29E43C5D-21AD-4A36-A3E4-936EF6EC12DB}"/>
    <cellStyle name="Normal 12 2 7" xfId="1026" xr:uid="{6550D347-13EA-48A2-9B90-B8DB4FB5B0EC}"/>
    <cellStyle name="Normal 12 2 7 2" xfId="2955" xr:uid="{B9BEAA1F-8F10-425E-B297-45618908896C}"/>
    <cellStyle name="Normal 12 2 7 2 2" xfId="6797" xr:uid="{BF755020-F350-4290-9C9B-4C58A6FAC126}"/>
    <cellStyle name="Normal 12 2 7 2 2 2" xfId="14481" xr:uid="{DA6E7E41-DE61-4274-82AA-3E6485FC7A58}"/>
    <cellStyle name="Normal 12 2 7 2 2 2 2" xfId="29854" xr:uid="{B5E55701-37DD-4433-B423-3B0F31BAB720}"/>
    <cellStyle name="Normal 12 2 7 2 2 2 2 2" xfId="60595" xr:uid="{7E8D3D1E-C945-4DB7-9D6F-E45529C42972}"/>
    <cellStyle name="Normal 12 2 7 2 2 2 3" xfId="45225" xr:uid="{1616BC47-7844-4B39-AC9E-62871C169135}"/>
    <cellStyle name="Normal 12 2 7 2 2 3" xfId="22170" xr:uid="{474B2F97-F279-4FAC-8944-71B4704C85FA}"/>
    <cellStyle name="Normal 12 2 7 2 2 3 2" xfId="52911" xr:uid="{9F9BCCB0-CC44-4C48-8ECE-10B033800318}"/>
    <cellStyle name="Normal 12 2 7 2 2 4" xfId="37541" xr:uid="{BE875A9C-4E2D-4897-976C-AABD08E19F89}"/>
    <cellStyle name="Normal 12 2 7 2 3" xfId="10639" xr:uid="{0322A8C0-078F-4353-ACEB-78310C7246B9}"/>
    <cellStyle name="Normal 12 2 7 2 3 2" xfId="26012" xr:uid="{110CF176-8FC7-4766-81B3-C31E853811A9}"/>
    <cellStyle name="Normal 12 2 7 2 3 2 2" xfId="56753" xr:uid="{FA7E619C-E42B-4897-9271-8CEA14F360A6}"/>
    <cellStyle name="Normal 12 2 7 2 3 3" xfId="41383" xr:uid="{92D240BC-4F1A-4149-8412-9178AA0CE282}"/>
    <cellStyle name="Normal 12 2 7 2 4" xfId="18328" xr:uid="{51161068-6C91-43C8-B356-E61D6470EA24}"/>
    <cellStyle name="Normal 12 2 7 2 4 2" xfId="49069" xr:uid="{DFBF6B08-A29B-4343-A1A3-0354C6790D1B}"/>
    <cellStyle name="Normal 12 2 7 2 5" xfId="33699" xr:uid="{8B7A609A-82B4-4441-8A41-8136F712CD5B}"/>
    <cellStyle name="Normal 12 2 7 3" xfId="4876" xr:uid="{5FBF8C5A-58CF-46A1-BDCA-7D128B662210}"/>
    <cellStyle name="Normal 12 2 7 3 2" xfId="12560" xr:uid="{1336BC4D-1C7E-40EA-B026-DE010BBBD429}"/>
    <cellStyle name="Normal 12 2 7 3 2 2" xfId="27933" xr:uid="{C906D631-4AEA-4D05-BFE5-AA7DCC5086BC}"/>
    <cellStyle name="Normal 12 2 7 3 2 2 2" xfId="58674" xr:uid="{A62A7802-2910-48E0-8DBE-9BB872F8D486}"/>
    <cellStyle name="Normal 12 2 7 3 2 3" xfId="43304" xr:uid="{AA90DDD7-2369-4360-B06B-E9275D8E6194}"/>
    <cellStyle name="Normal 12 2 7 3 3" xfId="20249" xr:uid="{6735D998-3FC0-45CF-855D-6C97BA3F2D48}"/>
    <cellStyle name="Normal 12 2 7 3 3 2" xfId="50990" xr:uid="{0B4935EC-39C6-44F4-BC8D-3887523462C6}"/>
    <cellStyle name="Normal 12 2 7 3 4" xfId="35620" xr:uid="{B959868F-C56F-4691-8CFD-C9CB58CA1304}"/>
    <cellStyle name="Normal 12 2 7 4" xfId="8718" xr:uid="{E6A8595F-7679-4035-B7CA-0AFEF0A31B45}"/>
    <cellStyle name="Normal 12 2 7 4 2" xfId="24091" xr:uid="{847FD048-D2DA-4710-814A-10C91180BB6B}"/>
    <cellStyle name="Normal 12 2 7 4 2 2" xfId="54832" xr:uid="{121B490E-0B72-4318-ABB7-D2A4CDD65097}"/>
    <cellStyle name="Normal 12 2 7 4 3" xfId="39462" xr:uid="{8568B730-DD2D-4DF7-99D7-0DC594946A53}"/>
    <cellStyle name="Normal 12 2 7 5" xfId="16407" xr:uid="{1F209E90-61CD-4F22-92D4-F13462D6029D}"/>
    <cellStyle name="Normal 12 2 7 5 2" xfId="47148" xr:uid="{74EDCD90-91FF-41E8-8621-F9CFA78EE780}"/>
    <cellStyle name="Normal 12 2 7 6" xfId="31778" xr:uid="{7124D89C-9B45-4FE5-818D-D2FF81DEBE47}"/>
    <cellStyle name="Normal 12 2 8" xfId="1994" xr:uid="{402C0CC0-39C9-4C12-A91F-5FCEFAD5E41E}"/>
    <cellStyle name="Normal 12 2 8 2" xfId="5836" xr:uid="{D932A1FC-FE96-467F-A7EA-DABD5F287583}"/>
    <cellStyle name="Normal 12 2 8 2 2" xfId="13520" xr:uid="{E2700E20-B705-4A10-85B4-33DE0FDE09BD}"/>
    <cellStyle name="Normal 12 2 8 2 2 2" xfId="28893" xr:uid="{8FE5A9F3-FEF9-4BE7-85AE-4B9DC96339AB}"/>
    <cellStyle name="Normal 12 2 8 2 2 2 2" xfId="59634" xr:uid="{39678209-5D6E-4711-ACB1-39191FC8EADE}"/>
    <cellStyle name="Normal 12 2 8 2 2 3" xfId="44264" xr:uid="{1BF1BF89-84F8-4381-B87E-2D0153994458}"/>
    <cellStyle name="Normal 12 2 8 2 3" xfId="21209" xr:uid="{632B1B18-5C60-4399-9FA6-22F7F52BB936}"/>
    <cellStyle name="Normal 12 2 8 2 3 2" xfId="51950" xr:uid="{F302089D-335C-4025-9665-1657D9E1C821}"/>
    <cellStyle name="Normal 12 2 8 2 4" xfId="36580" xr:uid="{2982129E-DB98-4ECD-9784-C272D44E5465}"/>
    <cellStyle name="Normal 12 2 8 3" xfId="9678" xr:uid="{106D3B96-D856-4194-B71E-CA1E80168404}"/>
    <cellStyle name="Normal 12 2 8 3 2" xfId="25051" xr:uid="{3FBC41FC-2395-49F9-BF96-B4DF3F39309C}"/>
    <cellStyle name="Normal 12 2 8 3 2 2" xfId="55792" xr:uid="{9AD17880-D9FA-44F4-98AE-23C6AC6E2C41}"/>
    <cellStyle name="Normal 12 2 8 3 3" xfId="40422" xr:uid="{4C20D769-2151-4316-B274-4C1D8228821F}"/>
    <cellStyle name="Normal 12 2 8 4" xfId="17367" xr:uid="{F4350493-6E17-45D5-9A74-FCD935475FE4}"/>
    <cellStyle name="Normal 12 2 8 4 2" xfId="48108" xr:uid="{EF970179-71D5-4296-A10B-D1ED509109B8}"/>
    <cellStyle name="Normal 12 2 8 5" xfId="32738" xr:uid="{AEEFD442-7626-4F01-BE8F-ECCC91831E5A}"/>
    <cellStyle name="Normal 12 2 9" xfId="3915" xr:uid="{AEA381D7-253C-45C3-AE79-37770D33A05F}"/>
    <cellStyle name="Normal 12 2 9 2" xfId="11599" xr:uid="{6542DF85-60FA-4F8A-A801-695EA7E8594F}"/>
    <cellStyle name="Normal 12 2 9 2 2" xfId="26972" xr:uid="{72FF931F-F67F-4235-A99E-EF60F8DBA060}"/>
    <cellStyle name="Normal 12 2 9 2 2 2" xfId="57713" xr:uid="{AA188CDF-45C6-4C84-B7E6-56F4FF5659F1}"/>
    <cellStyle name="Normal 12 2 9 2 3" xfId="42343" xr:uid="{7AC1D5A2-F454-4740-B92D-27229364E910}"/>
    <cellStyle name="Normal 12 2 9 3" xfId="19288" xr:uid="{939DF80E-90A8-4297-B57A-EF2D19039549}"/>
    <cellStyle name="Normal 12 2 9 3 2" xfId="50029" xr:uid="{F3F7F2A1-70B9-4A7A-BF01-E6DB401A3AFF}"/>
    <cellStyle name="Normal 12 2 9 4" xfId="34659" xr:uid="{3D8113CB-F8B2-4B5D-98E0-879A574B62E2}"/>
    <cellStyle name="Normal 12 3" xfId="75" xr:uid="{2CD58071-42FF-4ED4-ABC4-1D9F3A3D5969}"/>
    <cellStyle name="Normal 12 3 10" xfId="15461" xr:uid="{8CEF6F4D-74BF-4E62-8E53-C2FB9F7040D1}"/>
    <cellStyle name="Normal 12 3 10 2" xfId="46202" xr:uid="{E74B3D8D-5819-4631-BD00-0DA21FA3127F}"/>
    <cellStyle name="Normal 12 3 11" xfId="30832" xr:uid="{051B6B78-0D2A-424E-BAAA-EAE6F164F8F6}"/>
    <cellStyle name="Normal 12 3 2" xfId="135" xr:uid="{C421989E-0C7B-4F2B-994F-60CC89A01BF3}"/>
    <cellStyle name="Normal 12 3 2 10" xfId="30892" xr:uid="{A4375AB1-5B9A-426F-A2DD-D0686382364D}"/>
    <cellStyle name="Normal 12 3 2 2" xfId="255" xr:uid="{6066F428-5627-471C-8808-2A1F5B3BF098}"/>
    <cellStyle name="Normal 12 3 2 2 2" xfId="495" xr:uid="{6E1DF291-73DA-4583-B573-4D0130C5D9E7}"/>
    <cellStyle name="Normal 12 3 2 2 2 2" xfId="977" xr:uid="{2E9F8C58-49BB-48FD-B1DB-026D95D3F487}"/>
    <cellStyle name="Normal 12 3 2 2 2 2 2" xfId="1941" xr:uid="{D2D26839-46BB-4A96-8859-84AF18FD28B0}"/>
    <cellStyle name="Normal 12 3 2 2 2 2 2 2" xfId="3870" xr:uid="{6D1E80FD-A3E0-4C4A-9AAC-5A9F65D833EF}"/>
    <cellStyle name="Normal 12 3 2 2 2 2 2 2 2" xfId="7712" xr:uid="{4E876FC8-DB4F-4566-A659-118650C40FEB}"/>
    <cellStyle name="Normal 12 3 2 2 2 2 2 2 2 2" xfId="15396" xr:uid="{90E32319-DF9B-4C02-9218-DDDFF59DB46F}"/>
    <cellStyle name="Normal 12 3 2 2 2 2 2 2 2 2 2" xfId="30769" xr:uid="{4B67BE3C-7D72-4249-B552-1AF1A39ACF1C}"/>
    <cellStyle name="Normal 12 3 2 2 2 2 2 2 2 2 2 2" xfId="61510" xr:uid="{CB06C55D-B5AF-4764-9DDA-EA787E5EBA1A}"/>
    <cellStyle name="Normal 12 3 2 2 2 2 2 2 2 2 3" xfId="46140" xr:uid="{AAC74A78-5D7C-4B5A-8494-2D3333C927D2}"/>
    <cellStyle name="Normal 12 3 2 2 2 2 2 2 2 3" xfId="23085" xr:uid="{932BA028-DB4E-4378-8835-46F508D7C12E}"/>
    <cellStyle name="Normal 12 3 2 2 2 2 2 2 2 3 2" xfId="53826" xr:uid="{0036BA70-1334-4E17-9C2B-4BBD47D02316}"/>
    <cellStyle name="Normal 12 3 2 2 2 2 2 2 2 4" xfId="38456" xr:uid="{47B872BE-2983-4DE1-A7AC-236FDAB8E5AA}"/>
    <cellStyle name="Normal 12 3 2 2 2 2 2 2 3" xfId="11554" xr:uid="{483A42AC-3C4E-413A-9002-58A380F20847}"/>
    <cellStyle name="Normal 12 3 2 2 2 2 2 2 3 2" xfId="26927" xr:uid="{E9538264-25FC-4B45-84FA-E9D83666375C}"/>
    <cellStyle name="Normal 12 3 2 2 2 2 2 2 3 2 2" xfId="57668" xr:uid="{EC017C53-91D9-4A21-A1F7-9A6A77A08A79}"/>
    <cellStyle name="Normal 12 3 2 2 2 2 2 2 3 3" xfId="42298" xr:uid="{152A069D-2819-46E8-B904-37529422C5A8}"/>
    <cellStyle name="Normal 12 3 2 2 2 2 2 2 4" xfId="19243" xr:uid="{7647D686-A9D7-4D93-86D0-F79B706D4FF1}"/>
    <cellStyle name="Normal 12 3 2 2 2 2 2 2 4 2" xfId="49984" xr:uid="{214BFB1D-F0DB-4386-8600-D3E47A699991}"/>
    <cellStyle name="Normal 12 3 2 2 2 2 2 2 5" xfId="34614" xr:uid="{7F923E62-F2BF-433C-8C62-8BF93C614A3F}"/>
    <cellStyle name="Normal 12 3 2 2 2 2 2 3" xfId="5791" xr:uid="{B911B428-A679-4D62-82C7-8CCFDA9C802C}"/>
    <cellStyle name="Normal 12 3 2 2 2 2 2 3 2" xfId="13475" xr:uid="{6CF85E3E-8389-462E-AB6D-808D67823A86}"/>
    <cellStyle name="Normal 12 3 2 2 2 2 2 3 2 2" xfId="28848" xr:uid="{5A4EEC0B-09D5-4998-87D2-A2B5AE5CE3D1}"/>
    <cellStyle name="Normal 12 3 2 2 2 2 2 3 2 2 2" xfId="59589" xr:uid="{CB5767E6-3F2D-4F95-8CB5-198040A6AA4F}"/>
    <cellStyle name="Normal 12 3 2 2 2 2 2 3 2 3" xfId="44219" xr:uid="{9AE47663-A4E8-4A99-9B14-254F30C328AE}"/>
    <cellStyle name="Normal 12 3 2 2 2 2 2 3 3" xfId="21164" xr:uid="{4E3DBE8C-E0A4-4628-9129-8FF28335ED06}"/>
    <cellStyle name="Normal 12 3 2 2 2 2 2 3 3 2" xfId="51905" xr:uid="{99ACD94B-E071-4EA4-A623-33A69B543D5C}"/>
    <cellStyle name="Normal 12 3 2 2 2 2 2 3 4" xfId="36535" xr:uid="{39BECD9F-BE65-4EEE-A5B1-D95DA1012484}"/>
    <cellStyle name="Normal 12 3 2 2 2 2 2 4" xfId="9633" xr:uid="{7AAD7192-D9E6-4C89-9265-52A3F7EC5462}"/>
    <cellStyle name="Normal 12 3 2 2 2 2 2 4 2" xfId="25006" xr:uid="{72481B4A-9A47-4F5C-BD3F-E48F095E3841}"/>
    <cellStyle name="Normal 12 3 2 2 2 2 2 4 2 2" xfId="55747" xr:uid="{6A36C9CE-F781-47E8-B53F-AC5134BC1324}"/>
    <cellStyle name="Normal 12 3 2 2 2 2 2 4 3" xfId="40377" xr:uid="{0C974F7E-C577-4B96-92A6-E4D6D2C7198B}"/>
    <cellStyle name="Normal 12 3 2 2 2 2 2 5" xfId="17322" xr:uid="{1883E1ED-EB59-4D00-BE54-1A5BBF6E735C}"/>
    <cellStyle name="Normal 12 3 2 2 2 2 2 5 2" xfId="48063" xr:uid="{5180226A-7705-4F67-A8A1-38A285B861CB}"/>
    <cellStyle name="Normal 12 3 2 2 2 2 2 6" xfId="32693" xr:uid="{6CC6CEA5-B429-4344-B063-11C64A7BE613}"/>
    <cellStyle name="Normal 12 3 2 2 2 2 3" xfId="2909" xr:uid="{DFF35B0A-3120-442E-82ED-1303F2FBEB8A}"/>
    <cellStyle name="Normal 12 3 2 2 2 2 3 2" xfId="6751" xr:uid="{31B01A95-A3E8-46AE-AE42-9F628C6D3120}"/>
    <cellStyle name="Normal 12 3 2 2 2 2 3 2 2" xfId="14435" xr:uid="{4A420CAD-EC91-477E-8260-799B6EF7C838}"/>
    <cellStyle name="Normal 12 3 2 2 2 2 3 2 2 2" xfId="29808" xr:uid="{E20D3100-F060-4A11-916C-9273FC7AFDC8}"/>
    <cellStyle name="Normal 12 3 2 2 2 2 3 2 2 2 2" xfId="60549" xr:uid="{50CE0A9F-19C2-4A24-B0FB-21181429FF9C}"/>
    <cellStyle name="Normal 12 3 2 2 2 2 3 2 2 3" xfId="45179" xr:uid="{C3192254-AE5F-4625-882F-A278EE1477BD}"/>
    <cellStyle name="Normal 12 3 2 2 2 2 3 2 3" xfId="22124" xr:uid="{0048E39F-AE39-4EE7-B2A2-EF665283E0C2}"/>
    <cellStyle name="Normal 12 3 2 2 2 2 3 2 3 2" xfId="52865" xr:uid="{B3A4BFC8-BC12-414F-BCAC-2238C9F718ED}"/>
    <cellStyle name="Normal 12 3 2 2 2 2 3 2 4" xfId="37495" xr:uid="{EE221E7D-6777-403D-890E-622AC0F65327}"/>
    <cellStyle name="Normal 12 3 2 2 2 2 3 3" xfId="10593" xr:uid="{ADDD1459-4038-4502-96D9-E93519D6D91B}"/>
    <cellStyle name="Normal 12 3 2 2 2 2 3 3 2" xfId="25966" xr:uid="{BB8EDBC3-F7EF-4DA0-9F8C-D4B2CC569F39}"/>
    <cellStyle name="Normal 12 3 2 2 2 2 3 3 2 2" xfId="56707" xr:uid="{B613E4DC-8468-4151-8EF3-60FF23074B6B}"/>
    <cellStyle name="Normal 12 3 2 2 2 2 3 3 3" xfId="41337" xr:uid="{C4D9099A-5093-48AA-8B7E-9542ADC5613F}"/>
    <cellStyle name="Normal 12 3 2 2 2 2 3 4" xfId="18282" xr:uid="{B45CB9EE-67C2-4FA7-83F9-2871A8653E0E}"/>
    <cellStyle name="Normal 12 3 2 2 2 2 3 4 2" xfId="49023" xr:uid="{A9D620DC-3CB9-40C9-A549-8C4DAA55B9CB}"/>
    <cellStyle name="Normal 12 3 2 2 2 2 3 5" xfId="33653" xr:uid="{2443F381-4B68-4EBB-9818-3394D657C938}"/>
    <cellStyle name="Normal 12 3 2 2 2 2 4" xfId="4830" xr:uid="{5DFE9D1D-A189-4457-92F5-677F6476F689}"/>
    <cellStyle name="Normal 12 3 2 2 2 2 4 2" xfId="12514" xr:uid="{64E3564C-B417-4629-8710-3A518BF05BF4}"/>
    <cellStyle name="Normal 12 3 2 2 2 2 4 2 2" xfId="27887" xr:uid="{A41109A8-3970-4CFF-AD7A-CACEF161D196}"/>
    <cellStyle name="Normal 12 3 2 2 2 2 4 2 2 2" xfId="58628" xr:uid="{AB375BCC-F1B3-4501-B01B-1D572C732EEA}"/>
    <cellStyle name="Normal 12 3 2 2 2 2 4 2 3" xfId="43258" xr:uid="{4DAE900C-48C7-4561-A13E-B15287C20803}"/>
    <cellStyle name="Normal 12 3 2 2 2 2 4 3" xfId="20203" xr:uid="{36F43156-FF20-4ED1-9A47-34BA9AF4D7DF}"/>
    <cellStyle name="Normal 12 3 2 2 2 2 4 3 2" xfId="50944" xr:uid="{5A1C51BB-A182-41A9-8374-39987302EE30}"/>
    <cellStyle name="Normal 12 3 2 2 2 2 4 4" xfId="35574" xr:uid="{FBAF5AC5-A957-463F-99D7-69A438CB4B4D}"/>
    <cellStyle name="Normal 12 3 2 2 2 2 5" xfId="8672" xr:uid="{A8A2660A-5A04-4D8D-A60B-685D3D323245}"/>
    <cellStyle name="Normal 12 3 2 2 2 2 5 2" xfId="24045" xr:uid="{A4E1E99D-A6F0-49A3-BFB1-C7DDDAF8CD25}"/>
    <cellStyle name="Normal 12 3 2 2 2 2 5 2 2" xfId="54786" xr:uid="{D68D4B14-A6B9-4CD1-917A-C48C810AA140}"/>
    <cellStyle name="Normal 12 3 2 2 2 2 5 3" xfId="39416" xr:uid="{998D27BC-6AED-48F4-B36B-AEAF59ABD410}"/>
    <cellStyle name="Normal 12 3 2 2 2 2 6" xfId="16361" xr:uid="{D8F5471B-0EF6-4D1C-9EF8-0D089350D735}"/>
    <cellStyle name="Normal 12 3 2 2 2 2 6 2" xfId="47102" xr:uid="{77AF3E92-C0C2-4074-B28F-224BC9EC1E89}"/>
    <cellStyle name="Normal 12 3 2 2 2 2 7" xfId="31732" xr:uid="{2B500BA6-C048-49D8-84C7-9709DBA89C21}"/>
    <cellStyle name="Normal 12 3 2 2 2 3" xfId="1461" xr:uid="{ED97D5FC-4CAC-43E6-B90C-14ED9C60F067}"/>
    <cellStyle name="Normal 12 3 2 2 2 3 2" xfId="3390" xr:uid="{ED734AC6-60D4-46C0-AEC8-6882E8B22817}"/>
    <cellStyle name="Normal 12 3 2 2 2 3 2 2" xfId="7232" xr:uid="{A30F1C16-D044-4ACF-93AF-2F9891CF8B7E}"/>
    <cellStyle name="Normal 12 3 2 2 2 3 2 2 2" xfId="14916" xr:uid="{69923EB8-65AF-44C1-AF96-6F4227736476}"/>
    <cellStyle name="Normal 12 3 2 2 2 3 2 2 2 2" xfId="30289" xr:uid="{92DE3F02-D334-4B60-B0D5-E20CAD1B60C3}"/>
    <cellStyle name="Normal 12 3 2 2 2 3 2 2 2 2 2" xfId="61030" xr:uid="{444191AD-189B-4A3C-BE2F-4033B844938C}"/>
    <cellStyle name="Normal 12 3 2 2 2 3 2 2 2 3" xfId="45660" xr:uid="{E1EC21E5-0AFF-45DE-9CA8-C6A90B201EDD}"/>
    <cellStyle name="Normal 12 3 2 2 2 3 2 2 3" xfId="22605" xr:uid="{D641BBBC-C295-4B0F-98BF-6EA0654558B7}"/>
    <cellStyle name="Normal 12 3 2 2 2 3 2 2 3 2" xfId="53346" xr:uid="{C3CB5B31-8220-4CB9-9B8A-5BBA7452CC78}"/>
    <cellStyle name="Normal 12 3 2 2 2 3 2 2 4" xfId="37976" xr:uid="{D81A0DF8-6877-44EB-B840-F385FD33C086}"/>
    <cellStyle name="Normal 12 3 2 2 2 3 2 3" xfId="11074" xr:uid="{6CD78B1C-7A97-4CB1-A7FB-682A27BEC03B}"/>
    <cellStyle name="Normal 12 3 2 2 2 3 2 3 2" xfId="26447" xr:uid="{8387C992-9C14-49F3-9D1F-E64C76C0A6A9}"/>
    <cellStyle name="Normal 12 3 2 2 2 3 2 3 2 2" xfId="57188" xr:uid="{C76398DD-C7A4-4D86-8B66-B71E2EB83079}"/>
    <cellStyle name="Normal 12 3 2 2 2 3 2 3 3" xfId="41818" xr:uid="{8636EF4C-7722-4726-8735-7E2F4C79EDC4}"/>
    <cellStyle name="Normal 12 3 2 2 2 3 2 4" xfId="18763" xr:uid="{42107CEA-07CF-46FE-B710-82B43C6FC1F6}"/>
    <cellStyle name="Normal 12 3 2 2 2 3 2 4 2" xfId="49504" xr:uid="{09C662DB-B131-4BFB-AE67-02D35737BD1B}"/>
    <cellStyle name="Normal 12 3 2 2 2 3 2 5" xfId="34134" xr:uid="{ECF49F47-6D33-4CA7-AB2D-9390A0EB5014}"/>
    <cellStyle name="Normal 12 3 2 2 2 3 3" xfId="5311" xr:uid="{8D0D64E0-13BE-4ADA-854E-3FE1A89CB1A2}"/>
    <cellStyle name="Normal 12 3 2 2 2 3 3 2" xfId="12995" xr:uid="{8D56CCF4-0129-403C-9A7E-BC841DFBF609}"/>
    <cellStyle name="Normal 12 3 2 2 2 3 3 2 2" xfId="28368" xr:uid="{6F399CD3-88BC-468E-9C29-B85C9D6E57FC}"/>
    <cellStyle name="Normal 12 3 2 2 2 3 3 2 2 2" xfId="59109" xr:uid="{46AEF352-E31B-47F4-A979-0B4170B49C3F}"/>
    <cellStyle name="Normal 12 3 2 2 2 3 3 2 3" xfId="43739" xr:uid="{49FF6D4F-109B-4BD2-A67F-BF368F964EDC}"/>
    <cellStyle name="Normal 12 3 2 2 2 3 3 3" xfId="20684" xr:uid="{5308DA99-0460-4332-9E91-A586741C8E09}"/>
    <cellStyle name="Normal 12 3 2 2 2 3 3 3 2" xfId="51425" xr:uid="{462C14DB-D93C-4815-B9D4-26E7A640FC7B}"/>
    <cellStyle name="Normal 12 3 2 2 2 3 3 4" xfId="36055" xr:uid="{27C4D6BA-E89A-4731-8290-3F41FC6E6181}"/>
    <cellStyle name="Normal 12 3 2 2 2 3 4" xfId="9153" xr:uid="{FD15E1D9-1B17-4C9E-833A-55D16E039EC6}"/>
    <cellStyle name="Normal 12 3 2 2 2 3 4 2" xfId="24526" xr:uid="{66A6CE92-97A6-4450-B932-4B42FB8F73A0}"/>
    <cellStyle name="Normal 12 3 2 2 2 3 4 2 2" xfId="55267" xr:uid="{AB8B8CF7-7808-4158-BC36-2ACC828C66E9}"/>
    <cellStyle name="Normal 12 3 2 2 2 3 4 3" xfId="39897" xr:uid="{EB8CE799-FDB6-4CC0-BCE8-1E86E6783876}"/>
    <cellStyle name="Normal 12 3 2 2 2 3 5" xfId="16842" xr:uid="{5A6D071C-0293-4D90-9281-811360634667}"/>
    <cellStyle name="Normal 12 3 2 2 2 3 5 2" xfId="47583" xr:uid="{F6A9F3D8-AB9C-47C5-A380-1670D650278D}"/>
    <cellStyle name="Normal 12 3 2 2 2 3 6" xfId="32213" xr:uid="{47BE6A12-D1A4-4434-9D7E-883FA8511142}"/>
    <cellStyle name="Normal 12 3 2 2 2 4" xfId="2429" xr:uid="{79CF93E6-9345-4F98-82BE-4D3E24B79A2C}"/>
    <cellStyle name="Normal 12 3 2 2 2 4 2" xfId="6271" xr:uid="{D667433E-26DD-4C72-9EC4-602B191F7BB8}"/>
    <cellStyle name="Normal 12 3 2 2 2 4 2 2" xfId="13955" xr:uid="{6C4E6F2D-10C8-45E2-8D45-7465230D2524}"/>
    <cellStyle name="Normal 12 3 2 2 2 4 2 2 2" xfId="29328" xr:uid="{6380D3B0-9B3F-4991-953B-57E22C0B73C6}"/>
    <cellStyle name="Normal 12 3 2 2 2 4 2 2 2 2" xfId="60069" xr:uid="{B98C4461-E1C5-45EB-AF5B-B30F84B1388A}"/>
    <cellStyle name="Normal 12 3 2 2 2 4 2 2 3" xfId="44699" xr:uid="{27C8352B-757E-4114-9C42-BCBB722E91C9}"/>
    <cellStyle name="Normal 12 3 2 2 2 4 2 3" xfId="21644" xr:uid="{BAE88E0A-540B-4FCB-968B-1BEB0AE47980}"/>
    <cellStyle name="Normal 12 3 2 2 2 4 2 3 2" xfId="52385" xr:uid="{AD8FF205-28DA-4A59-B8B0-D2FE08DE54FA}"/>
    <cellStyle name="Normal 12 3 2 2 2 4 2 4" xfId="37015" xr:uid="{D92282B6-BB4E-4B40-B666-761F6C51500C}"/>
    <cellStyle name="Normal 12 3 2 2 2 4 3" xfId="10113" xr:uid="{538082FD-3145-4D68-93E0-FB498920DE39}"/>
    <cellStyle name="Normal 12 3 2 2 2 4 3 2" xfId="25486" xr:uid="{11A42BA8-B90C-4637-A7C8-472396515EEA}"/>
    <cellStyle name="Normal 12 3 2 2 2 4 3 2 2" xfId="56227" xr:uid="{831A04F9-5697-4C75-B6E1-4138027EB148}"/>
    <cellStyle name="Normal 12 3 2 2 2 4 3 3" xfId="40857" xr:uid="{FAC70B56-837B-451A-8EE4-C7B014F218A5}"/>
    <cellStyle name="Normal 12 3 2 2 2 4 4" xfId="17802" xr:uid="{9801A091-9744-409B-A853-B9733817FC05}"/>
    <cellStyle name="Normal 12 3 2 2 2 4 4 2" xfId="48543" xr:uid="{374E1C9C-8E5E-426C-910E-2BB566680DCE}"/>
    <cellStyle name="Normal 12 3 2 2 2 4 5" xfId="33173" xr:uid="{827D4A0C-755B-4A78-B924-2289B37DE73D}"/>
    <cellStyle name="Normal 12 3 2 2 2 5" xfId="4350" xr:uid="{92608F4A-8E97-41C1-9F89-14678E99E310}"/>
    <cellStyle name="Normal 12 3 2 2 2 5 2" xfId="12034" xr:uid="{D590822C-9726-4427-809E-1303BAB24754}"/>
    <cellStyle name="Normal 12 3 2 2 2 5 2 2" xfId="27407" xr:uid="{2082AB45-7F23-43B2-83A1-CF1471F7E032}"/>
    <cellStyle name="Normal 12 3 2 2 2 5 2 2 2" xfId="58148" xr:uid="{1DED5172-672B-4289-AB24-1EA9BD810DDF}"/>
    <cellStyle name="Normal 12 3 2 2 2 5 2 3" xfId="42778" xr:uid="{77A925E2-1141-4714-920F-B1A3539C81DF}"/>
    <cellStyle name="Normal 12 3 2 2 2 5 3" xfId="19723" xr:uid="{CA9EE6C9-6061-40C1-8269-47B333749667}"/>
    <cellStyle name="Normal 12 3 2 2 2 5 3 2" xfId="50464" xr:uid="{6803893D-68D6-43BA-B96D-8EE27FADED86}"/>
    <cellStyle name="Normal 12 3 2 2 2 5 4" xfId="35094" xr:uid="{E2A4D3FB-2C29-4634-BD24-DA3C1D0FF85D}"/>
    <cellStyle name="Normal 12 3 2 2 2 6" xfId="8192" xr:uid="{E6EDDF42-BD76-484E-B9D5-5E9D56823B05}"/>
    <cellStyle name="Normal 12 3 2 2 2 6 2" xfId="23565" xr:uid="{0C383FCB-0EE6-4605-8DC6-3D8727AACB02}"/>
    <cellStyle name="Normal 12 3 2 2 2 6 2 2" xfId="54306" xr:uid="{3B73C63A-7579-45FE-82A8-B90D51EEE782}"/>
    <cellStyle name="Normal 12 3 2 2 2 6 3" xfId="38936" xr:uid="{BD30ECA5-B5F3-4CE8-93C8-1E81928714A0}"/>
    <cellStyle name="Normal 12 3 2 2 2 7" xfId="15881" xr:uid="{25FCC48F-0DEC-4E9E-BD91-C834AF82DB06}"/>
    <cellStyle name="Normal 12 3 2 2 2 7 2" xfId="46622" xr:uid="{9123B12A-92BA-471E-A2AC-28B2362192A2}"/>
    <cellStyle name="Normal 12 3 2 2 2 8" xfId="31252" xr:uid="{956081A2-C51E-4F92-BFE3-7B1DCADC0C0B}"/>
    <cellStyle name="Normal 12 3 2 2 3" xfId="737" xr:uid="{C3FE30F6-3965-4A3B-BF3D-EDBC006DD369}"/>
    <cellStyle name="Normal 12 3 2 2 3 2" xfId="1701" xr:uid="{B6E86285-D21D-47EB-B4D0-2DF091109BD6}"/>
    <cellStyle name="Normal 12 3 2 2 3 2 2" xfId="3630" xr:uid="{3091274A-2256-43F7-9C5A-F63D224DC26E}"/>
    <cellStyle name="Normal 12 3 2 2 3 2 2 2" xfId="7472" xr:uid="{278D9405-A99C-43AB-AA45-FFCEBD354DE9}"/>
    <cellStyle name="Normal 12 3 2 2 3 2 2 2 2" xfId="15156" xr:uid="{8DAA825A-A79E-45C6-B24C-8EC64F43AFEC}"/>
    <cellStyle name="Normal 12 3 2 2 3 2 2 2 2 2" xfId="30529" xr:uid="{4E1FF680-C970-45DE-A8CA-C48258149DD0}"/>
    <cellStyle name="Normal 12 3 2 2 3 2 2 2 2 2 2" xfId="61270" xr:uid="{FA3B3EF4-B511-479D-8869-2F48D8BD8C7D}"/>
    <cellStyle name="Normal 12 3 2 2 3 2 2 2 2 3" xfId="45900" xr:uid="{7D7BA4FE-D452-4BF2-BCD6-6FEE0C13717A}"/>
    <cellStyle name="Normal 12 3 2 2 3 2 2 2 3" xfId="22845" xr:uid="{2A275DDC-DA2A-4059-AEB4-8B72DDBC55C9}"/>
    <cellStyle name="Normal 12 3 2 2 3 2 2 2 3 2" xfId="53586" xr:uid="{649529A3-074E-43B1-BF6A-E0B382AF4A24}"/>
    <cellStyle name="Normal 12 3 2 2 3 2 2 2 4" xfId="38216" xr:uid="{DDC705EF-79EA-4C0B-905F-8B0A33622C32}"/>
    <cellStyle name="Normal 12 3 2 2 3 2 2 3" xfId="11314" xr:uid="{A98383AA-71ED-43DB-AA79-C1B91C8A7C74}"/>
    <cellStyle name="Normal 12 3 2 2 3 2 2 3 2" xfId="26687" xr:uid="{349F5306-0116-4865-985F-4E05DEBA7C7B}"/>
    <cellStyle name="Normal 12 3 2 2 3 2 2 3 2 2" xfId="57428" xr:uid="{69EDCF8B-6D7A-401F-BD9B-9BFF4D674B3C}"/>
    <cellStyle name="Normal 12 3 2 2 3 2 2 3 3" xfId="42058" xr:uid="{265D5670-4EBB-4D35-A409-FA869FC8020D}"/>
    <cellStyle name="Normal 12 3 2 2 3 2 2 4" xfId="19003" xr:uid="{03665EF9-F67A-4B87-B410-92B96ACE35AB}"/>
    <cellStyle name="Normal 12 3 2 2 3 2 2 4 2" xfId="49744" xr:uid="{E2CA0469-DD3B-4DB7-BA08-028E52AABBA4}"/>
    <cellStyle name="Normal 12 3 2 2 3 2 2 5" xfId="34374" xr:uid="{46C79BD3-2A9A-4B42-8EBF-72F92DACA770}"/>
    <cellStyle name="Normal 12 3 2 2 3 2 3" xfId="5551" xr:uid="{4546B5AB-E922-4DA6-BDD6-F896D8052594}"/>
    <cellStyle name="Normal 12 3 2 2 3 2 3 2" xfId="13235" xr:uid="{742A91BF-D7FC-4399-B2E8-4B7C88FC92BE}"/>
    <cellStyle name="Normal 12 3 2 2 3 2 3 2 2" xfId="28608" xr:uid="{5903203C-02EA-4AD0-8DA8-2368E9BD55EC}"/>
    <cellStyle name="Normal 12 3 2 2 3 2 3 2 2 2" xfId="59349" xr:uid="{ED4C3176-AB04-4277-A67F-AD1E37517FCF}"/>
    <cellStyle name="Normal 12 3 2 2 3 2 3 2 3" xfId="43979" xr:uid="{E8CB1857-139D-435D-A721-9873FA091605}"/>
    <cellStyle name="Normal 12 3 2 2 3 2 3 3" xfId="20924" xr:uid="{1CEFB73B-5FB6-445A-A119-D9F7B7130880}"/>
    <cellStyle name="Normal 12 3 2 2 3 2 3 3 2" xfId="51665" xr:uid="{E2EA8E55-65B4-4E0B-B123-B8E169537CB9}"/>
    <cellStyle name="Normal 12 3 2 2 3 2 3 4" xfId="36295" xr:uid="{ED4D48A1-5AA0-4BBC-98EC-53B80B5AE8B6}"/>
    <cellStyle name="Normal 12 3 2 2 3 2 4" xfId="9393" xr:uid="{EF809F52-D1AE-4CE2-8950-EC4A1D115069}"/>
    <cellStyle name="Normal 12 3 2 2 3 2 4 2" xfId="24766" xr:uid="{A29C477D-1B2C-4F9B-811E-64C5BAC46AD5}"/>
    <cellStyle name="Normal 12 3 2 2 3 2 4 2 2" xfId="55507" xr:uid="{75737675-105A-4874-9850-A79AED7D629D}"/>
    <cellStyle name="Normal 12 3 2 2 3 2 4 3" xfId="40137" xr:uid="{77B0CA14-E512-4AF7-8801-7C093B3BE62A}"/>
    <cellStyle name="Normal 12 3 2 2 3 2 5" xfId="17082" xr:uid="{FDB8487D-AB0A-4C5D-944B-56BD3ADE554D}"/>
    <cellStyle name="Normal 12 3 2 2 3 2 5 2" xfId="47823" xr:uid="{65A018E1-1123-40E2-9C73-B9FF552EADF7}"/>
    <cellStyle name="Normal 12 3 2 2 3 2 6" xfId="32453" xr:uid="{81E433AE-4B08-4DD8-8C43-BCD2C73C1EBD}"/>
    <cellStyle name="Normal 12 3 2 2 3 3" xfId="2669" xr:uid="{DA74F343-ACF5-48FB-A6B9-213B0E720381}"/>
    <cellStyle name="Normal 12 3 2 2 3 3 2" xfId="6511" xr:uid="{E0BAFE68-96C4-4F57-AB38-8BD0EC3763FC}"/>
    <cellStyle name="Normal 12 3 2 2 3 3 2 2" xfId="14195" xr:uid="{D6EC1B02-FB76-4B51-90AE-50E8C0820E88}"/>
    <cellStyle name="Normal 12 3 2 2 3 3 2 2 2" xfId="29568" xr:uid="{24BCBC1C-9215-493C-8CE9-E13B04C4E9F3}"/>
    <cellStyle name="Normal 12 3 2 2 3 3 2 2 2 2" xfId="60309" xr:uid="{BC0E04E1-4237-4CC4-B641-206F0C22772D}"/>
    <cellStyle name="Normal 12 3 2 2 3 3 2 2 3" xfId="44939" xr:uid="{A635DAE0-C9BC-4FB7-A778-705321192E40}"/>
    <cellStyle name="Normal 12 3 2 2 3 3 2 3" xfId="21884" xr:uid="{F3295084-73E1-4F16-986E-E5522E4C1528}"/>
    <cellStyle name="Normal 12 3 2 2 3 3 2 3 2" xfId="52625" xr:uid="{0A36041B-37DD-4D1F-A54D-96EE9FDC1D68}"/>
    <cellStyle name="Normal 12 3 2 2 3 3 2 4" xfId="37255" xr:uid="{098FD922-372D-49A8-B3B9-90CC79FBE7CE}"/>
    <cellStyle name="Normal 12 3 2 2 3 3 3" xfId="10353" xr:uid="{2AEB7E18-CD8D-45CF-916D-96BCB13D00FA}"/>
    <cellStyle name="Normal 12 3 2 2 3 3 3 2" xfId="25726" xr:uid="{A286CA92-0B51-4126-976B-552D9F7F93D9}"/>
    <cellStyle name="Normal 12 3 2 2 3 3 3 2 2" xfId="56467" xr:uid="{9A29C80F-C421-4527-B1E7-A85110254782}"/>
    <cellStyle name="Normal 12 3 2 2 3 3 3 3" xfId="41097" xr:uid="{2B55DA25-79DA-440E-93F1-A52F6888138A}"/>
    <cellStyle name="Normal 12 3 2 2 3 3 4" xfId="18042" xr:uid="{7C9F2F1D-8453-400F-A984-4B378BE0078E}"/>
    <cellStyle name="Normal 12 3 2 2 3 3 4 2" xfId="48783" xr:uid="{DA198CE0-2DD6-47F7-954E-554FD89A6AF2}"/>
    <cellStyle name="Normal 12 3 2 2 3 3 5" xfId="33413" xr:uid="{B2BE4637-F693-4BD6-B048-91FB76916631}"/>
    <cellStyle name="Normal 12 3 2 2 3 4" xfId="4590" xr:uid="{732CFA79-AB32-48F1-ADA7-D75D3826B88A}"/>
    <cellStyle name="Normal 12 3 2 2 3 4 2" xfId="12274" xr:uid="{FCC4EAB9-C1C6-406C-9FB8-A1EA8B7EB747}"/>
    <cellStyle name="Normal 12 3 2 2 3 4 2 2" xfId="27647" xr:uid="{27A10F1F-474B-4FB1-BB90-F89A47D61C07}"/>
    <cellStyle name="Normal 12 3 2 2 3 4 2 2 2" xfId="58388" xr:uid="{10DBE92A-15E9-45C4-AC38-093C5C64FAEA}"/>
    <cellStyle name="Normal 12 3 2 2 3 4 2 3" xfId="43018" xr:uid="{52F14804-7FE1-4408-98E9-BB9FC54D54B8}"/>
    <cellStyle name="Normal 12 3 2 2 3 4 3" xfId="19963" xr:uid="{19CA4309-2D05-4B1E-B318-57FBC1CD5B93}"/>
    <cellStyle name="Normal 12 3 2 2 3 4 3 2" xfId="50704" xr:uid="{832E07D8-AA14-4EE7-96B8-8E325A53DDB6}"/>
    <cellStyle name="Normal 12 3 2 2 3 4 4" xfId="35334" xr:uid="{AF776218-C84B-47B3-B6A1-617ADDE6E2BF}"/>
    <cellStyle name="Normal 12 3 2 2 3 5" xfId="8432" xr:uid="{1A92AE13-3DB5-4B2D-8975-C252E97F9B83}"/>
    <cellStyle name="Normal 12 3 2 2 3 5 2" xfId="23805" xr:uid="{9E1FF688-3E72-481E-87AD-BC414BB1422E}"/>
    <cellStyle name="Normal 12 3 2 2 3 5 2 2" xfId="54546" xr:uid="{2A09EFAB-D90E-4647-847B-DEBD1518AECE}"/>
    <cellStyle name="Normal 12 3 2 2 3 5 3" xfId="39176" xr:uid="{F3F59221-2C4D-4A69-8F90-D4340ACE29B3}"/>
    <cellStyle name="Normal 12 3 2 2 3 6" xfId="16121" xr:uid="{34F579B3-640C-47D1-BD24-4E5E37EE223B}"/>
    <cellStyle name="Normal 12 3 2 2 3 6 2" xfId="46862" xr:uid="{6D475FE9-796F-436B-BAB3-03271A0B8C53}"/>
    <cellStyle name="Normal 12 3 2 2 3 7" xfId="31492" xr:uid="{ADEDE851-C203-453B-96D7-B6E367B99E94}"/>
    <cellStyle name="Normal 12 3 2 2 4" xfId="1221" xr:uid="{3865703F-BBC8-4954-B9CA-7ED5414143F1}"/>
    <cellStyle name="Normal 12 3 2 2 4 2" xfId="3150" xr:uid="{AD2B2F6E-DED0-4B33-B7EA-82244A58F83B}"/>
    <cellStyle name="Normal 12 3 2 2 4 2 2" xfId="6992" xr:uid="{88019517-A35C-4F25-A48F-3B04DDA11729}"/>
    <cellStyle name="Normal 12 3 2 2 4 2 2 2" xfId="14676" xr:uid="{8760EA61-91BD-4B88-B0AE-5006D9CEC0DD}"/>
    <cellStyle name="Normal 12 3 2 2 4 2 2 2 2" xfId="30049" xr:uid="{2CD350B2-AA2E-46E6-BB2A-DF740FC97E3C}"/>
    <cellStyle name="Normal 12 3 2 2 4 2 2 2 2 2" xfId="60790" xr:uid="{6B8B35F1-C3DB-4C48-97F5-8B10B2F86954}"/>
    <cellStyle name="Normal 12 3 2 2 4 2 2 2 3" xfId="45420" xr:uid="{87BB52D8-9831-4356-9A93-A2055237FD05}"/>
    <cellStyle name="Normal 12 3 2 2 4 2 2 3" xfId="22365" xr:uid="{6E489921-BAC3-423C-B361-A57A15F398E5}"/>
    <cellStyle name="Normal 12 3 2 2 4 2 2 3 2" xfId="53106" xr:uid="{BABC6161-3AA9-4F19-895D-F15F2CC7C4D9}"/>
    <cellStyle name="Normal 12 3 2 2 4 2 2 4" xfId="37736" xr:uid="{5DF78767-2B4E-4F0B-A349-95E0C2E40B44}"/>
    <cellStyle name="Normal 12 3 2 2 4 2 3" xfId="10834" xr:uid="{51EDF4DE-8CB9-4062-A8AC-CD87EC4F3F28}"/>
    <cellStyle name="Normal 12 3 2 2 4 2 3 2" xfId="26207" xr:uid="{7C0E587F-20CD-4986-A3A2-475D2315AF27}"/>
    <cellStyle name="Normal 12 3 2 2 4 2 3 2 2" xfId="56948" xr:uid="{2BA61F9E-C347-43C8-917F-BECE318052FE}"/>
    <cellStyle name="Normal 12 3 2 2 4 2 3 3" xfId="41578" xr:uid="{D1418373-DA23-4C5D-888D-0D720DFD58D4}"/>
    <cellStyle name="Normal 12 3 2 2 4 2 4" xfId="18523" xr:uid="{C7EE71ED-BF2B-49B0-BE1C-B16DCBE41154}"/>
    <cellStyle name="Normal 12 3 2 2 4 2 4 2" xfId="49264" xr:uid="{71DDEC9B-65CC-4D5D-9806-56383A95BB68}"/>
    <cellStyle name="Normal 12 3 2 2 4 2 5" xfId="33894" xr:uid="{D9D4CB7A-9432-4AFA-A7DD-CDBDCCB50B44}"/>
    <cellStyle name="Normal 12 3 2 2 4 3" xfId="5071" xr:uid="{D2BD98DB-DFA5-4280-AE9C-780D50ABF3FE}"/>
    <cellStyle name="Normal 12 3 2 2 4 3 2" xfId="12755" xr:uid="{29191DCC-B306-49F8-A2A2-8A033E7091C6}"/>
    <cellStyle name="Normal 12 3 2 2 4 3 2 2" xfId="28128" xr:uid="{B49F9E28-974B-4AE0-BCA8-67A5BB67E7CF}"/>
    <cellStyle name="Normal 12 3 2 2 4 3 2 2 2" xfId="58869" xr:uid="{ACD695E6-7860-4F14-A6F8-D45F90D62619}"/>
    <cellStyle name="Normal 12 3 2 2 4 3 2 3" xfId="43499" xr:uid="{023D44E3-96A7-4C78-8E8F-71B7F968FFA0}"/>
    <cellStyle name="Normal 12 3 2 2 4 3 3" xfId="20444" xr:uid="{C428F7C1-E96F-47F3-AE8A-04A46AD50051}"/>
    <cellStyle name="Normal 12 3 2 2 4 3 3 2" xfId="51185" xr:uid="{DE91B6A7-DD54-4D77-8D0B-C80DF63C4F05}"/>
    <cellStyle name="Normal 12 3 2 2 4 3 4" xfId="35815" xr:uid="{19D9D11F-04BC-4461-BFA0-323FDB17A77D}"/>
    <cellStyle name="Normal 12 3 2 2 4 4" xfId="8913" xr:uid="{B8860E79-597F-45D6-B054-3746278F3F7C}"/>
    <cellStyle name="Normal 12 3 2 2 4 4 2" xfId="24286" xr:uid="{D6F59DD2-7791-4DC4-9C7B-A0A623480505}"/>
    <cellStyle name="Normal 12 3 2 2 4 4 2 2" xfId="55027" xr:uid="{1682AF26-F522-4D84-BF8E-F917C1203895}"/>
    <cellStyle name="Normal 12 3 2 2 4 4 3" xfId="39657" xr:uid="{DFE0F17A-002C-4047-8A21-1D1086C07D17}"/>
    <cellStyle name="Normal 12 3 2 2 4 5" xfId="16602" xr:uid="{1B398ED8-9DAF-4D8E-84E4-F969A031DC49}"/>
    <cellStyle name="Normal 12 3 2 2 4 5 2" xfId="47343" xr:uid="{E4D0B2D0-1047-4EDC-935A-B5BE12EB6E92}"/>
    <cellStyle name="Normal 12 3 2 2 4 6" xfId="31973" xr:uid="{35217E95-3208-44D0-B514-AFA1D98A29BE}"/>
    <cellStyle name="Normal 12 3 2 2 5" xfId="2189" xr:uid="{14757E0D-2BFE-4E56-85B3-EB68C3848528}"/>
    <cellStyle name="Normal 12 3 2 2 5 2" xfId="6031" xr:uid="{6C5E6269-B4FC-4A79-8F7E-34039BF4C8A0}"/>
    <cellStyle name="Normal 12 3 2 2 5 2 2" xfId="13715" xr:uid="{8063FD00-2B18-4BB4-B257-64E46B19A4D6}"/>
    <cellStyle name="Normal 12 3 2 2 5 2 2 2" xfId="29088" xr:uid="{2F942A86-8863-4D4C-93EF-2B79AD4994FE}"/>
    <cellStyle name="Normal 12 3 2 2 5 2 2 2 2" xfId="59829" xr:uid="{12B03ED3-1FC1-4A5E-8F3C-FFF4369DB10E}"/>
    <cellStyle name="Normal 12 3 2 2 5 2 2 3" xfId="44459" xr:uid="{490986C6-85A5-45C6-AA0E-83C6F7D7C527}"/>
    <cellStyle name="Normal 12 3 2 2 5 2 3" xfId="21404" xr:uid="{F061603C-E24A-4768-BB5D-964DE326CA3A}"/>
    <cellStyle name="Normal 12 3 2 2 5 2 3 2" xfId="52145" xr:uid="{FD43A602-2637-4242-8F10-D3B3FB914FBC}"/>
    <cellStyle name="Normal 12 3 2 2 5 2 4" xfId="36775" xr:uid="{DB2170CF-F41A-4C7C-9EFF-D45A7C6EAA7A}"/>
    <cellStyle name="Normal 12 3 2 2 5 3" xfId="9873" xr:uid="{D649A402-9745-41C5-BF40-849C31638A49}"/>
    <cellStyle name="Normal 12 3 2 2 5 3 2" xfId="25246" xr:uid="{26825A0D-566A-4E86-813D-304478E8F111}"/>
    <cellStyle name="Normal 12 3 2 2 5 3 2 2" xfId="55987" xr:uid="{67F51AA2-D95C-4B6C-8A63-B5064E8F35BC}"/>
    <cellStyle name="Normal 12 3 2 2 5 3 3" xfId="40617" xr:uid="{387436D9-4015-4D37-A1A9-249250DB7049}"/>
    <cellStyle name="Normal 12 3 2 2 5 4" xfId="17562" xr:uid="{C5999399-054B-4E3F-923C-CB24F7038321}"/>
    <cellStyle name="Normal 12 3 2 2 5 4 2" xfId="48303" xr:uid="{5CFC33C0-10D7-4679-95BE-8457C74AAFFB}"/>
    <cellStyle name="Normal 12 3 2 2 5 5" xfId="32933" xr:uid="{C1365851-F106-4E59-9F35-6B62A596F6D6}"/>
    <cellStyle name="Normal 12 3 2 2 6" xfId="4110" xr:uid="{3CD1F763-FE97-4806-BDE5-B32A8F186D24}"/>
    <cellStyle name="Normal 12 3 2 2 6 2" xfId="11794" xr:uid="{2042B5ED-0598-49A8-BC95-CE2DBF428C36}"/>
    <cellStyle name="Normal 12 3 2 2 6 2 2" xfId="27167" xr:uid="{96711B99-1A34-4D0E-A9D9-D924879C21C9}"/>
    <cellStyle name="Normal 12 3 2 2 6 2 2 2" xfId="57908" xr:uid="{AE4A9B8B-5F4C-4703-BADD-8CE463D52B4E}"/>
    <cellStyle name="Normal 12 3 2 2 6 2 3" xfId="42538" xr:uid="{E8241E4D-DE3E-4D20-B7EE-8CB054689261}"/>
    <cellStyle name="Normal 12 3 2 2 6 3" xfId="19483" xr:uid="{11F7F1BB-C747-49C1-AE86-8A741086E8D5}"/>
    <cellStyle name="Normal 12 3 2 2 6 3 2" xfId="50224" xr:uid="{1C0E69D6-467F-4ADF-818A-4DB4B0A43CCB}"/>
    <cellStyle name="Normal 12 3 2 2 6 4" xfId="34854" xr:uid="{36D870D5-F7BD-43E6-93A0-E0BD49077B0E}"/>
    <cellStyle name="Normal 12 3 2 2 7" xfId="7952" xr:uid="{1A1FFAAC-7C34-497F-A6C7-DEB51AF8A288}"/>
    <cellStyle name="Normal 12 3 2 2 7 2" xfId="23325" xr:uid="{CD6B486D-CBB2-4C6E-8BE4-0A54C867F109}"/>
    <cellStyle name="Normal 12 3 2 2 7 2 2" xfId="54066" xr:uid="{7B361485-F553-447D-97FA-2657B97B7B0F}"/>
    <cellStyle name="Normal 12 3 2 2 7 3" xfId="38696" xr:uid="{3B7976B7-3857-4FEA-A127-D154308F3140}"/>
    <cellStyle name="Normal 12 3 2 2 8" xfId="15641" xr:uid="{0F876C39-17AA-4E17-B862-CB1293617CA0}"/>
    <cellStyle name="Normal 12 3 2 2 8 2" xfId="46382" xr:uid="{E6D5A88F-03D4-46F0-9611-526065CB5638}"/>
    <cellStyle name="Normal 12 3 2 2 9" xfId="31012" xr:uid="{F60E760D-BC05-4BA7-A70F-03CB2030D7FB}"/>
    <cellStyle name="Normal 12 3 2 3" xfId="375" xr:uid="{F9B2D3E6-C010-4DE0-9FDA-E0C8A8BD05CF}"/>
    <cellStyle name="Normal 12 3 2 3 2" xfId="857" xr:uid="{F7879619-C3CA-4CFF-A0A9-121E31D97308}"/>
    <cellStyle name="Normal 12 3 2 3 2 2" xfId="1821" xr:uid="{13005549-263C-4552-AF21-39C80A560C56}"/>
    <cellStyle name="Normal 12 3 2 3 2 2 2" xfId="3750" xr:uid="{FCB2915A-66A2-4B84-B767-F57DB88B87ED}"/>
    <cellStyle name="Normal 12 3 2 3 2 2 2 2" xfId="7592" xr:uid="{79F8A8BE-CEEA-492A-BBAE-45845CC3CB7F}"/>
    <cellStyle name="Normal 12 3 2 3 2 2 2 2 2" xfId="15276" xr:uid="{3B8B7FEF-1F8E-46E7-8A00-08134262ED7A}"/>
    <cellStyle name="Normal 12 3 2 3 2 2 2 2 2 2" xfId="30649" xr:uid="{832D9FB6-7E02-417A-B17F-5D9761DC8043}"/>
    <cellStyle name="Normal 12 3 2 3 2 2 2 2 2 2 2" xfId="61390" xr:uid="{D6F1990F-55A6-4C32-8FE3-8724F382F0A2}"/>
    <cellStyle name="Normal 12 3 2 3 2 2 2 2 2 3" xfId="46020" xr:uid="{33FBE4F5-6B90-4258-A184-EC06CAF86531}"/>
    <cellStyle name="Normal 12 3 2 3 2 2 2 2 3" xfId="22965" xr:uid="{F973E42C-4A67-4ADD-9834-1AA8A88F9B32}"/>
    <cellStyle name="Normal 12 3 2 3 2 2 2 2 3 2" xfId="53706" xr:uid="{40BF7308-EAF9-4246-A6C2-5AB07F4CC55F}"/>
    <cellStyle name="Normal 12 3 2 3 2 2 2 2 4" xfId="38336" xr:uid="{6411C0D2-C716-45DD-B5D8-855441DA5A72}"/>
    <cellStyle name="Normal 12 3 2 3 2 2 2 3" xfId="11434" xr:uid="{03F84337-8E95-4E26-A348-736E101DA2B8}"/>
    <cellStyle name="Normal 12 3 2 3 2 2 2 3 2" xfId="26807" xr:uid="{286E1D18-7A29-4805-9452-F067CDE327C6}"/>
    <cellStyle name="Normal 12 3 2 3 2 2 2 3 2 2" xfId="57548" xr:uid="{F19383AB-D762-46BA-B21D-DB1F684541A6}"/>
    <cellStyle name="Normal 12 3 2 3 2 2 2 3 3" xfId="42178" xr:uid="{D07B1461-9E24-4458-B40F-F9BE701D93D0}"/>
    <cellStyle name="Normal 12 3 2 3 2 2 2 4" xfId="19123" xr:uid="{CA6173B9-B5EF-42FC-8C75-87ADD6D284E2}"/>
    <cellStyle name="Normal 12 3 2 3 2 2 2 4 2" xfId="49864" xr:uid="{812DAF91-CF51-4EF1-82E8-CF1347CDBD82}"/>
    <cellStyle name="Normal 12 3 2 3 2 2 2 5" xfId="34494" xr:uid="{34E412D6-C11E-4071-A333-C7A918F92F07}"/>
    <cellStyle name="Normal 12 3 2 3 2 2 3" xfId="5671" xr:uid="{3FE9E902-2D52-42AD-A883-F64D37B0C89C}"/>
    <cellStyle name="Normal 12 3 2 3 2 2 3 2" xfId="13355" xr:uid="{C2CE7F57-FF68-4B4F-A2B2-5F2C326C201E}"/>
    <cellStyle name="Normal 12 3 2 3 2 2 3 2 2" xfId="28728" xr:uid="{A85142DA-D858-441F-9851-6C574E45B516}"/>
    <cellStyle name="Normal 12 3 2 3 2 2 3 2 2 2" xfId="59469" xr:uid="{09DF83C2-B528-4ED9-8586-F627369C7002}"/>
    <cellStyle name="Normal 12 3 2 3 2 2 3 2 3" xfId="44099" xr:uid="{38EAFE84-5788-4FB0-AA9E-4AB59D413E87}"/>
    <cellStyle name="Normal 12 3 2 3 2 2 3 3" xfId="21044" xr:uid="{315CE4D6-1ABA-4F20-8432-AB77D617C6B6}"/>
    <cellStyle name="Normal 12 3 2 3 2 2 3 3 2" xfId="51785" xr:uid="{E00947D0-80B5-417B-8AAC-CAB9C5A628A9}"/>
    <cellStyle name="Normal 12 3 2 3 2 2 3 4" xfId="36415" xr:uid="{5A31C2EB-6675-4D9B-BC89-9097AD8A6DA0}"/>
    <cellStyle name="Normal 12 3 2 3 2 2 4" xfId="9513" xr:uid="{FF504C41-12F6-4A45-9A69-7E2106AC7E6E}"/>
    <cellStyle name="Normal 12 3 2 3 2 2 4 2" xfId="24886" xr:uid="{11B22429-EBDC-43F2-9A65-0EA1A9DE50C5}"/>
    <cellStyle name="Normal 12 3 2 3 2 2 4 2 2" xfId="55627" xr:uid="{DDC0B5FB-3D67-49E2-A291-8DE9924FCB0D}"/>
    <cellStyle name="Normal 12 3 2 3 2 2 4 3" xfId="40257" xr:uid="{65369045-1024-4B79-AA31-1FE7FA3BB01F}"/>
    <cellStyle name="Normal 12 3 2 3 2 2 5" xfId="17202" xr:uid="{EC06EE72-1C77-43E5-BDD5-3D7D045E4DEC}"/>
    <cellStyle name="Normal 12 3 2 3 2 2 5 2" xfId="47943" xr:uid="{EF161D03-4E4C-4906-BDF5-CBBD80958697}"/>
    <cellStyle name="Normal 12 3 2 3 2 2 6" xfId="32573" xr:uid="{1032954C-F3B9-4C67-9F7C-25770ECD6AE2}"/>
    <cellStyle name="Normal 12 3 2 3 2 3" xfId="2789" xr:uid="{64F397D7-0634-417D-BD82-C3DA4E0EA9BA}"/>
    <cellStyle name="Normal 12 3 2 3 2 3 2" xfId="6631" xr:uid="{67133728-22BB-4E71-A4B1-D29B9DFA1734}"/>
    <cellStyle name="Normal 12 3 2 3 2 3 2 2" xfId="14315" xr:uid="{F50BC4F1-9699-4827-903D-A4984AF7E20F}"/>
    <cellStyle name="Normal 12 3 2 3 2 3 2 2 2" xfId="29688" xr:uid="{927ED875-8128-4578-A149-F78CAB913DF6}"/>
    <cellStyle name="Normal 12 3 2 3 2 3 2 2 2 2" xfId="60429" xr:uid="{5E7F9FF0-1D51-4F86-9DCC-8BD044E5ED4C}"/>
    <cellStyle name="Normal 12 3 2 3 2 3 2 2 3" xfId="45059" xr:uid="{8A4623FE-C1C5-400D-9FF8-5426162D67E9}"/>
    <cellStyle name="Normal 12 3 2 3 2 3 2 3" xfId="22004" xr:uid="{3B50921C-7463-4249-A67D-4DD3A0431717}"/>
    <cellStyle name="Normal 12 3 2 3 2 3 2 3 2" xfId="52745" xr:uid="{8238B5E5-AA2F-4CB6-80D5-66E3553BAC1B}"/>
    <cellStyle name="Normal 12 3 2 3 2 3 2 4" xfId="37375" xr:uid="{E0733624-AB1D-4B9D-9859-70B391BF24D2}"/>
    <cellStyle name="Normal 12 3 2 3 2 3 3" xfId="10473" xr:uid="{5548959D-BE87-481A-BEA9-650B06DE1677}"/>
    <cellStyle name="Normal 12 3 2 3 2 3 3 2" xfId="25846" xr:uid="{8286139F-C7D2-4465-9BCA-1684A2269ACD}"/>
    <cellStyle name="Normal 12 3 2 3 2 3 3 2 2" xfId="56587" xr:uid="{8D01B138-9B88-427B-AB6D-194FFB48E110}"/>
    <cellStyle name="Normal 12 3 2 3 2 3 3 3" xfId="41217" xr:uid="{6E8FB03B-C204-46F0-B185-FC625A690F35}"/>
    <cellStyle name="Normal 12 3 2 3 2 3 4" xfId="18162" xr:uid="{F4F8521D-8EE5-48F6-84E0-F279688BD668}"/>
    <cellStyle name="Normal 12 3 2 3 2 3 4 2" xfId="48903" xr:uid="{F5008791-2956-4064-9996-08BC84418D1E}"/>
    <cellStyle name="Normal 12 3 2 3 2 3 5" xfId="33533" xr:uid="{43B24DF5-70D7-453C-BFFA-7BDE8ACF1340}"/>
    <cellStyle name="Normal 12 3 2 3 2 4" xfId="4710" xr:uid="{4A2DCF95-D593-46C4-AF26-2EBA7584C9A2}"/>
    <cellStyle name="Normal 12 3 2 3 2 4 2" xfId="12394" xr:uid="{5278500A-76D0-4E62-9B4A-AB31372B6E5D}"/>
    <cellStyle name="Normal 12 3 2 3 2 4 2 2" xfId="27767" xr:uid="{F16496FC-E071-4563-9FC8-67F0DDFA45D4}"/>
    <cellStyle name="Normal 12 3 2 3 2 4 2 2 2" xfId="58508" xr:uid="{2D1F11C7-BA24-4B52-99AE-0D481F93ECB7}"/>
    <cellStyle name="Normal 12 3 2 3 2 4 2 3" xfId="43138" xr:uid="{F00C5F30-4D00-42D3-92B5-3E797CB86440}"/>
    <cellStyle name="Normal 12 3 2 3 2 4 3" xfId="20083" xr:uid="{EEFF3978-C898-4161-8336-7C15427AFAB3}"/>
    <cellStyle name="Normal 12 3 2 3 2 4 3 2" xfId="50824" xr:uid="{C6F177F9-13AE-4177-9215-842912BED7CE}"/>
    <cellStyle name="Normal 12 3 2 3 2 4 4" xfId="35454" xr:uid="{69D2E34B-DA46-42AF-8EF7-DB5276CBE043}"/>
    <cellStyle name="Normal 12 3 2 3 2 5" xfId="8552" xr:uid="{559BE076-6BA3-4E84-A23B-B96099CDF6DB}"/>
    <cellStyle name="Normal 12 3 2 3 2 5 2" xfId="23925" xr:uid="{2889028C-4888-4589-9C7D-DBA1CF3842F8}"/>
    <cellStyle name="Normal 12 3 2 3 2 5 2 2" xfId="54666" xr:uid="{603DAAF0-9C15-4A3F-B354-9164CF306B1B}"/>
    <cellStyle name="Normal 12 3 2 3 2 5 3" xfId="39296" xr:uid="{9FF87192-2F3E-4FAD-A30E-DB52CDA4701F}"/>
    <cellStyle name="Normal 12 3 2 3 2 6" xfId="16241" xr:uid="{E52DBB0C-C97B-49DB-AE38-0DC2F81C5754}"/>
    <cellStyle name="Normal 12 3 2 3 2 6 2" xfId="46982" xr:uid="{971AD3B4-42F6-4860-A2F5-6EB4BF8AB80C}"/>
    <cellStyle name="Normal 12 3 2 3 2 7" xfId="31612" xr:uid="{12CE6478-90E9-4545-A6D6-45AD979D91F0}"/>
    <cellStyle name="Normal 12 3 2 3 3" xfId="1341" xr:uid="{12C20A17-7DBE-4969-AC02-B592B6ED213B}"/>
    <cellStyle name="Normal 12 3 2 3 3 2" xfId="3270" xr:uid="{9728727D-2683-4D60-927D-67247BFB4B57}"/>
    <cellStyle name="Normal 12 3 2 3 3 2 2" xfId="7112" xr:uid="{6C393DE9-5589-4729-B2B5-E71BA8B72432}"/>
    <cellStyle name="Normal 12 3 2 3 3 2 2 2" xfId="14796" xr:uid="{B42018E8-1A45-49AB-90EC-35E3EB141458}"/>
    <cellStyle name="Normal 12 3 2 3 3 2 2 2 2" xfId="30169" xr:uid="{1A43AAAA-A49B-4E75-92FF-22D8EF8AD880}"/>
    <cellStyle name="Normal 12 3 2 3 3 2 2 2 2 2" xfId="60910" xr:uid="{5A29EC41-10F8-4C86-BBCF-1B2F9EAE4339}"/>
    <cellStyle name="Normal 12 3 2 3 3 2 2 2 3" xfId="45540" xr:uid="{C20CA11C-B7BD-4D74-AA3F-9C3C4D4936F9}"/>
    <cellStyle name="Normal 12 3 2 3 3 2 2 3" xfId="22485" xr:uid="{3D1C2690-0175-40C4-945C-7FC050B27F26}"/>
    <cellStyle name="Normal 12 3 2 3 3 2 2 3 2" xfId="53226" xr:uid="{5A5259C9-F46E-4210-A20C-571C33B4C597}"/>
    <cellStyle name="Normal 12 3 2 3 3 2 2 4" xfId="37856" xr:uid="{5B726E1C-4466-459B-9482-38FC9A411796}"/>
    <cellStyle name="Normal 12 3 2 3 3 2 3" xfId="10954" xr:uid="{A14D4761-186A-475E-933C-A054DFA8F543}"/>
    <cellStyle name="Normal 12 3 2 3 3 2 3 2" xfId="26327" xr:uid="{5902027B-122F-48B4-9E69-68099C0B404C}"/>
    <cellStyle name="Normal 12 3 2 3 3 2 3 2 2" xfId="57068" xr:uid="{8DC277D4-B5BC-4099-9B8C-24F5B8A814DE}"/>
    <cellStyle name="Normal 12 3 2 3 3 2 3 3" xfId="41698" xr:uid="{865B0A5D-7F28-4574-A44E-22A164328F91}"/>
    <cellStyle name="Normal 12 3 2 3 3 2 4" xfId="18643" xr:uid="{AC6EB750-B2A2-4162-9694-EFFE5DA279D3}"/>
    <cellStyle name="Normal 12 3 2 3 3 2 4 2" xfId="49384" xr:uid="{3628B534-CB21-4D24-BF56-C90C74EDD8A2}"/>
    <cellStyle name="Normal 12 3 2 3 3 2 5" xfId="34014" xr:uid="{1ADE3BBD-4A95-4B1B-8F1F-D6DAF404535A}"/>
    <cellStyle name="Normal 12 3 2 3 3 3" xfId="5191" xr:uid="{9131D23C-FC89-4533-BDC5-D30BA6209BCA}"/>
    <cellStyle name="Normal 12 3 2 3 3 3 2" xfId="12875" xr:uid="{8D852658-4445-410C-9CD9-FD68CB0FA52F}"/>
    <cellStyle name="Normal 12 3 2 3 3 3 2 2" xfId="28248" xr:uid="{2B7125B5-823C-4637-AE78-DE8960804A1F}"/>
    <cellStyle name="Normal 12 3 2 3 3 3 2 2 2" xfId="58989" xr:uid="{C4EA9882-022C-4486-B04A-5A596336C500}"/>
    <cellStyle name="Normal 12 3 2 3 3 3 2 3" xfId="43619" xr:uid="{A5C2EA64-8A91-4D0B-A5D4-C2EBCE0CDC06}"/>
    <cellStyle name="Normal 12 3 2 3 3 3 3" xfId="20564" xr:uid="{F2F813EA-41AA-4FC2-A084-E98DE3266BB4}"/>
    <cellStyle name="Normal 12 3 2 3 3 3 3 2" xfId="51305" xr:uid="{89CEB888-EC0C-4F46-BB5D-1BB12B90D007}"/>
    <cellStyle name="Normal 12 3 2 3 3 3 4" xfId="35935" xr:uid="{7E27B183-A5F6-40AE-B5C5-52AAC8EFA70E}"/>
    <cellStyle name="Normal 12 3 2 3 3 4" xfId="9033" xr:uid="{5126C450-5B84-4663-8B1C-2D5B30EB9607}"/>
    <cellStyle name="Normal 12 3 2 3 3 4 2" xfId="24406" xr:uid="{43958519-3A42-47EE-9196-8A03650268BA}"/>
    <cellStyle name="Normal 12 3 2 3 3 4 2 2" xfId="55147" xr:uid="{EFEF1DA5-E1C7-4E8C-BADF-1DBAE0FEC399}"/>
    <cellStyle name="Normal 12 3 2 3 3 4 3" xfId="39777" xr:uid="{855F0E28-96E1-453D-98B5-A3D149E83994}"/>
    <cellStyle name="Normal 12 3 2 3 3 5" xfId="16722" xr:uid="{CAFCB317-0197-42EE-99E3-E7F1797A4AB6}"/>
    <cellStyle name="Normal 12 3 2 3 3 5 2" xfId="47463" xr:uid="{74600B54-569D-4E66-950E-427A15A4F603}"/>
    <cellStyle name="Normal 12 3 2 3 3 6" xfId="32093" xr:uid="{FAF5E840-98BE-45BA-ADA4-4CD0D4A65DC8}"/>
    <cellStyle name="Normal 12 3 2 3 4" xfId="2309" xr:uid="{B8638968-C278-45FE-A1FA-9A9AF42081A8}"/>
    <cellStyle name="Normal 12 3 2 3 4 2" xfId="6151" xr:uid="{1C614207-0261-41A9-9BED-34B75BF23E7C}"/>
    <cellStyle name="Normal 12 3 2 3 4 2 2" xfId="13835" xr:uid="{F3589B7F-917C-4F15-9362-F434B868A832}"/>
    <cellStyle name="Normal 12 3 2 3 4 2 2 2" xfId="29208" xr:uid="{3D01F8F0-5DDD-464C-B546-0FD4212EA698}"/>
    <cellStyle name="Normal 12 3 2 3 4 2 2 2 2" xfId="59949" xr:uid="{14042BA4-4D89-476D-AA63-FDC0A0051C38}"/>
    <cellStyle name="Normal 12 3 2 3 4 2 2 3" xfId="44579" xr:uid="{99A059F5-42FC-414E-BDDC-40C4E22EFE0E}"/>
    <cellStyle name="Normal 12 3 2 3 4 2 3" xfId="21524" xr:uid="{AD229065-F830-4325-A8A6-EC64A1D49F39}"/>
    <cellStyle name="Normal 12 3 2 3 4 2 3 2" xfId="52265" xr:uid="{873BBCD9-7093-4C7F-8F02-CFF48F5E02FA}"/>
    <cellStyle name="Normal 12 3 2 3 4 2 4" xfId="36895" xr:uid="{C39063DE-8564-49D5-869F-A59796358A5B}"/>
    <cellStyle name="Normal 12 3 2 3 4 3" xfId="9993" xr:uid="{0253D793-6FF2-43DC-83AF-01D4B434CD7E}"/>
    <cellStyle name="Normal 12 3 2 3 4 3 2" xfId="25366" xr:uid="{BD1B2E62-3353-48C1-900D-E0D13F157406}"/>
    <cellStyle name="Normal 12 3 2 3 4 3 2 2" xfId="56107" xr:uid="{894F9132-8B51-4F8A-8186-B46DB2EB7217}"/>
    <cellStyle name="Normal 12 3 2 3 4 3 3" xfId="40737" xr:uid="{AC011F04-17B3-4ADE-97C6-90EEBFBF5B2D}"/>
    <cellStyle name="Normal 12 3 2 3 4 4" xfId="17682" xr:uid="{5FF593DC-EF68-4CC2-9961-1BD6425954C1}"/>
    <cellStyle name="Normal 12 3 2 3 4 4 2" xfId="48423" xr:uid="{3F1B82EF-3F0E-474B-B945-0D162F052A87}"/>
    <cellStyle name="Normal 12 3 2 3 4 5" xfId="33053" xr:uid="{94B37563-082B-4532-B4A7-B4CE4E8456C3}"/>
    <cellStyle name="Normal 12 3 2 3 5" xfId="4230" xr:uid="{B9E33377-5411-4B48-ADC9-A9C1FABCC664}"/>
    <cellStyle name="Normal 12 3 2 3 5 2" xfId="11914" xr:uid="{044CCA94-6103-490E-A11E-D7F701B7D28A}"/>
    <cellStyle name="Normal 12 3 2 3 5 2 2" xfId="27287" xr:uid="{5496DBAF-842C-4973-841C-70B1E0EFDE01}"/>
    <cellStyle name="Normal 12 3 2 3 5 2 2 2" xfId="58028" xr:uid="{138637FD-4E3C-43E3-892C-B7BD7EDA46BE}"/>
    <cellStyle name="Normal 12 3 2 3 5 2 3" xfId="42658" xr:uid="{C8638A16-BDEC-4883-A055-D65AE0072DEF}"/>
    <cellStyle name="Normal 12 3 2 3 5 3" xfId="19603" xr:uid="{2332F3F3-2A4D-40E3-A63A-AD4073CB6318}"/>
    <cellStyle name="Normal 12 3 2 3 5 3 2" xfId="50344" xr:uid="{3797CB9E-2FA5-4DC9-B523-BE4A0C2F722B}"/>
    <cellStyle name="Normal 12 3 2 3 5 4" xfId="34974" xr:uid="{92D52CE8-C039-45A2-A24A-F5B0A251126C}"/>
    <cellStyle name="Normal 12 3 2 3 6" xfId="8072" xr:uid="{3C01D324-2FF2-4FC9-B936-FB2B2B5A9538}"/>
    <cellStyle name="Normal 12 3 2 3 6 2" xfId="23445" xr:uid="{0FDB85DF-8B43-445C-A964-6B2D1B992D4A}"/>
    <cellStyle name="Normal 12 3 2 3 6 2 2" xfId="54186" xr:uid="{34D02884-9222-4FFB-B0B4-5129E7016CDF}"/>
    <cellStyle name="Normal 12 3 2 3 6 3" xfId="38816" xr:uid="{422912A7-1C47-4472-8F36-2A8194A66BC3}"/>
    <cellStyle name="Normal 12 3 2 3 7" xfId="15761" xr:uid="{93325000-D8F6-46EA-91D2-8BE816C741CD}"/>
    <cellStyle name="Normal 12 3 2 3 7 2" xfId="46502" xr:uid="{DB015D44-9BC0-4F6E-9418-217FC5BFA723}"/>
    <cellStyle name="Normal 12 3 2 3 8" xfId="31132" xr:uid="{EED124FC-C44F-4195-A38B-49DF0FA2C63F}"/>
    <cellStyle name="Normal 12 3 2 4" xfId="617" xr:uid="{F42BD91E-FD92-4A68-BF92-77E1E89F389F}"/>
    <cellStyle name="Normal 12 3 2 4 2" xfId="1581" xr:uid="{48AC1761-D6C0-43DD-A95E-4728FFA5C472}"/>
    <cellStyle name="Normal 12 3 2 4 2 2" xfId="3510" xr:uid="{3772E67A-6B4E-44AF-90DA-650C874319DE}"/>
    <cellStyle name="Normal 12 3 2 4 2 2 2" xfId="7352" xr:uid="{3A697FC7-FBAB-4B30-834A-C0864CC53489}"/>
    <cellStyle name="Normal 12 3 2 4 2 2 2 2" xfId="15036" xr:uid="{9ECE608F-C2CA-4D4D-8869-90EB8F86E683}"/>
    <cellStyle name="Normal 12 3 2 4 2 2 2 2 2" xfId="30409" xr:uid="{3B0F4AFC-6D7B-4EDF-8C1D-49E7EE8BA046}"/>
    <cellStyle name="Normal 12 3 2 4 2 2 2 2 2 2" xfId="61150" xr:uid="{E78F7DA7-FFD5-411A-8CB6-66624EF9B12C}"/>
    <cellStyle name="Normal 12 3 2 4 2 2 2 2 3" xfId="45780" xr:uid="{23DEF2B6-1716-4275-A70A-13990066A418}"/>
    <cellStyle name="Normal 12 3 2 4 2 2 2 3" xfId="22725" xr:uid="{4C26FB73-24C5-496A-BC3E-899D69ACD7FC}"/>
    <cellStyle name="Normal 12 3 2 4 2 2 2 3 2" xfId="53466" xr:uid="{E6391105-6241-466F-A518-856D476F99CE}"/>
    <cellStyle name="Normal 12 3 2 4 2 2 2 4" xfId="38096" xr:uid="{DA146D75-27A3-48C9-9768-84E3AA345D46}"/>
    <cellStyle name="Normal 12 3 2 4 2 2 3" xfId="11194" xr:uid="{24602A55-364B-4D65-ADA5-F58280A93FEC}"/>
    <cellStyle name="Normal 12 3 2 4 2 2 3 2" xfId="26567" xr:uid="{7E2E9231-F1F6-460E-BD85-83438588F720}"/>
    <cellStyle name="Normal 12 3 2 4 2 2 3 2 2" xfId="57308" xr:uid="{6ED11AC2-2299-4EF2-A6D8-ECC7129CA118}"/>
    <cellStyle name="Normal 12 3 2 4 2 2 3 3" xfId="41938" xr:uid="{B94F4546-55AC-4841-AF55-190E60E407AD}"/>
    <cellStyle name="Normal 12 3 2 4 2 2 4" xfId="18883" xr:uid="{8DCF5694-9008-4068-8B2E-D6FF1AA8EA74}"/>
    <cellStyle name="Normal 12 3 2 4 2 2 4 2" xfId="49624" xr:uid="{EBE5DFD9-C088-4AE1-A0B1-086279A9138D}"/>
    <cellStyle name="Normal 12 3 2 4 2 2 5" xfId="34254" xr:uid="{DD938E1E-9E84-447B-BAC3-B371E9928AC7}"/>
    <cellStyle name="Normal 12 3 2 4 2 3" xfId="5431" xr:uid="{874F321E-D416-42B1-B3CD-B8F54942867C}"/>
    <cellStyle name="Normal 12 3 2 4 2 3 2" xfId="13115" xr:uid="{DC9385E5-A450-4655-B7B3-C109874D5E45}"/>
    <cellStyle name="Normal 12 3 2 4 2 3 2 2" xfId="28488" xr:uid="{CA9FC6D3-8BAA-4A2C-BD99-650A9E8F7CAD}"/>
    <cellStyle name="Normal 12 3 2 4 2 3 2 2 2" xfId="59229" xr:uid="{45CB838D-0046-4244-861D-72BA51B78740}"/>
    <cellStyle name="Normal 12 3 2 4 2 3 2 3" xfId="43859" xr:uid="{45F3C063-E120-4561-A807-4D44ABB87A32}"/>
    <cellStyle name="Normal 12 3 2 4 2 3 3" xfId="20804" xr:uid="{430E7398-F2C8-4DAB-8E29-C1A0308E8CDC}"/>
    <cellStyle name="Normal 12 3 2 4 2 3 3 2" xfId="51545" xr:uid="{F3CD7E1D-1F69-4960-BE97-BD2A65FA461C}"/>
    <cellStyle name="Normal 12 3 2 4 2 3 4" xfId="36175" xr:uid="{E0C5D92F-44E6-40B9-A23E-B3DEA0C119F2}"/>
    <cellStyle name="Normal 12 3 2 4 2 4" xfId="9273" xr:uid="{3AAD39DC-ECB1-475A-9C59-D08D21AFCC35}"/>
    <cellStyle name="Normal 12 3 2 4 2 4 2" xfId="24646" xr:uid="{F9D08A11-4F29-4A14-BE19-D047C9B78B7D}"/>
    <cellStyle name="Normal 12 3 2 4 2 4 2 2" xfId="55387" xr:uid="{45317F91-0BB5-42AB-92A1-06CB7C71CF07}"/>
    <cellStyle name="Normal 12 3 2 4 2 4 3" xfId="40017" xr:uid="{84BD49B0-FD03-42C8-AAD9-9606DB32D3AE}"/>
    <cellStyle name="Normal 12 3 2 4 2 5" xfId="16962" xr:uid="{F747D5BD-541D-4737-845C-33A35A15C10F}"/>
    <cellStyle name="Normal 12 3 2 4 2 5 2" xfId="47703" xr:uid="{C231431F-3B1F-4319-BC27-8E3D645E4792}"/>
    <cellStyle name="Normal 12 3 2 4 2 6" xfId="32333" xr:uid="{BBFD0962-07E3-4D92-B386-5354816E5BA5}"/>
    <cellStyle name="Normal 12 3 2 4 3" xfId="2549" xr:uid="{E6BC7016-CAA6-4C67-BB7B-9DBF1C8EFEAB}"/>
    <cellStyle name="Normal 12 3 2 4 3 2" xfId="6391" xr:uid="{047A47EC-FA78-4D55-A22A-2AE364878091}"/>
    <cellStyle name="Normal 12 3 2 4 3 2 2" xfId="14075" xr:uid="{E3566772-96E4-4DC5-BECB-D37C5F355957}"/>
    <cellStyle name="Normal 12 3 2 4 3 2 2 2" xfId="29448" xr:uid="{DE973A17-04AD-4C47-8987-9CB35C3CBF7A}"/>
    <cellStyle name="Normal 12 3 2 4 3 2 2 2 2" xfId="60189" xr:uid="{6C32943A-E3B7-427F-8389-450992D97ED3}"/>
    <cellStyle name="Normal 12 3 2 4 3 2 2 3" xfId="44819" xr:uid="{88A5BE75-EA62-46E2-A43D-CE313AC7C357}"/>
    <cellStyle name="Normal 12 3 2 4 3 2 3" xfId="21764" xr:uid="{54C6B115-89ED-4BF3-B790-A65367AFEDD5}"/>
    <cellStyle name="Normal 12 3 2 4 3 2 3 2" xfId="52505" xr:uid="{BAF886B4-C447-4195-AC4E-5C1329BA5FD0}"/>
    <cellStyle name="Normal 12 3 2 4 3 2 4" xfId="37135" xr:uid="{17FBF3B1-99A4-4A36-8C21-532993716BA5}"/>
    <cellStyle name="Normal 12 3 2 4 3 3" xfId="10233" xr:uid="{4EDD9584-9906-40CB-8ADA-869068253D93}"/>
    <cellStyle name="Normal 12 3 2 4 3 3 2" xfId="25606" xr:uid="{37CDDD07-2D56-471C-8BD6-63B1C0F3D86F}"/>
    <cellStyle name="Normal 12 3 2 4 3 3 2 2" xfId="56347" xr:uid="{6EE88F96-6261-47B7-8D08-B7A8EFD708D1}"/>
    <cellStyle name="Normal 12 3 2 4 3 3 3" xfId="40977" xr:uid="{F1FCE62F-738E-4ED1-85A2-7BF52D5CC1C5}"/>
    <cellStyle name="Normal 12 3 2 4 3 4" xfId="17922" xr:uid="{8FEAFD77-74F3-42CA-9047-613373B7B12A}"/>
    <cellStyle name="Normal 12 3 2 4 3 4 2" xfId="48663" xr:uid="{C9D7C18E-A5C3-4A51-9292-C94694EF1E50}"/>
    <cellStyle name="Normal 12 3 2 4 3 5" xfId="33293" xr:uid="{F0D17AE1-91E9-4CB7-B581-3DF1DA795335}"/>
    <cellStyle name="Normal 12 3 2 4 4" xfId="4470" xr:uid="{467DEB00-4059-4D70-8B8F-AB9414FF9277}"/>
    <cellStyle name="Normal 12 3 2 4 4 2" xfId="12154" xr:uid="{EFF846F7-BAD5-4D48-8101-0524682AB652}"/>
    <cellStyle name="Normal 12 3 2 4 4 2 2" xfId="27527" xr:uid="{9781071E-F7E5-4D94-8E5A-61EB99BE60E9}"/>
    <cellStyle name="Normal 12 3 2 4 4 2 2 2" xfId="58268" xr:uid="{E6DAD792-7978-4813-86CA-392D0EA97410}"/>
    <cellStyle name="Normal 12 3 2 4 4 2 3" xfId="42898" xr:uid="{50AB36B5-110B-41AD-9576-7F47745B2B53}"/>
    <cellStyle name="Normal 12 3 2 4 4 3" xfId="19843" xr:uid="{A330176D-4D3D-4561-998D-B9D101F4F3DE}"/>
    <cellStyle name="Normal 12 3 2 4 4 3 2" xfId="50584" xr:uid="{962D0EEF-C37C-4A09-9A96-7A7AA5082C6F}"/>
    <cellStyle name="Normal 12 3 2 4 4 4" xfId="35214" xr:uid="{17D02E85-AB6B-42AD-A6B4-742D169D9DF5}"/>
    <cellStyle name="Normal 12 3 2 4 5" xfId="8312" xr:uid="{BE578F57-FED3-4785-BF77-3BAE4181570B}"/>
    <cellStyle name="Normal 12 3 2 4 5 2" xfId="23685" xr:uid="{DDAE95DB-A34C-47CF-B54F-CF1FC4720415}"/>
    <cellStyle name="Normal 12 3 2 4 5 2 2" xfId="54426" xr:uid="{20289AE6-50A9-4040-9DF1-032E535C3B3E}"/>
    <cellStyle name="Normal 12 3 2 4 5 3" xfId="39056" xr:uid="{A07A7295-D8A1-432E-ACE9-D1E41113143D}"/>
    <cellStyle name="Normal 12 3 2 4 6" xfId="16001" xr:uid="{C8F89554-879D-4D79-8AE1-C22D73DF0B01}"/>
    <cellStyle name="Normal 12 3 2 4 6 2" xfId="46742" xr:uid="{1D92323B-6EB7-4C1E-8BE3-D7E54B7EB09B}"/>
    <cellStyle name="Normal 12 3 2 4 7" xfId="31372" xr:uid="{1B694D70-AE55-47BF-A680-2E11B238F731}"/>
    <cellStyle name="Normal 12 3 2 5" xfId="1101" xr:uid="{B598B0F8-4F34-49A8-9396-F85F20C3E2CB}"/>
    <cellStyle name="Normal 12 3 2 5 2" xfId="3030" xr:uid="{5E9FFEA9-82A0-4460-8E61-C436491544D4}"/>
    <cellStyle name="Normal 12 3 2 5 2 2" xfId="6872" xr:uid="{7F8E9D39-EB48-426C-AAD8-47653C56E539}"/>
    <cellStyle name="Normal 12 3 2 5 2 2 2" xfId="14556" xr:uid="{8700A818-BE77-4742-B0D2-7A0229B043E9}"/>
    <cellStyle name="Normal 12 3 2 5 2 2 2 2" xfId="29929" xr:uid="{0F676467-42EC-4F51-9498-7416B196488D}"/>
    <cellStyle name="Normal 12 3 2 5 2 2 2 2 2" xfId="60670" xr:uid="{CF265536-8F8B-428F-B0DD-F24ECE75D465}"/>
    <cellStyle name="Normal 12 3 2 5 2 2 2 3" xfId="45300" xr:uid="{034B557D-CB88-4A58-BB7E-68FD3AAFBB65}"/>
    <cellStyle name="Normal 12 3 2 5 2 2 3" xfId="22245" xr:uid="{8A910A44-8195-44AC-88D4-B48D6F199793}"/>
    <cellStyle name="Normal 12 3 2 5 2 2 3 2" xfId="52986" xr:uid="{BADCB8B0-E3D5-48D1-BDEF-234B22366658}"/>
    <cellStyle name="Normal 12 3 2 5 2 2 4" xfId="37616" xr:uid="{A2FBCE9C-3096-4A8A-A54D-8064C91AEEC4}"/>
    <cellStyle name="Normal 12 3 2 5 2 3" xfId="10714" xr:uid="{25D0BF8E-1BD2-4D40-9EB7-C1E2637F806F}"/>
    <cellStyle name="Normal 12 3 2 5 2 3 2" xfId="26087" xr:uid="{F8F72B57-30EF-437C-B3BB-BC859E7936BA}"/>
    <cellStyle name="Normal 12 3 2 5 2 3 2 2" xfId="56828" xr:uid="{766F6B4F-921B-40FB-A5ED-680FF6173FD9}"/>
    <cellStyle name="Normal 12 3 2 5 2 3 3" xfId="41458" xr:uid="{75106F11-DD15-4F75-8E59-9C26A03C3332}"/>
    <cellStyle name="Normal 12 3 2 5 2 4" xfId="18403" xr:uid="{4522ABBB-3EA5-4599-9B7F-E2F2812CB644}"/>
    <cellStyle name="Normal 12 3 2 5 2 4 2" xfId="49144" xr:uid="{55F8A28B-9B95-46E9-8A37-D1DCE6E0875E}"/>
    <cellStyle name="Normal 12 3 2 5 2 5" xfId="33774" xr:uid="{BB6DD333-3706-45C2-B3B2-C512F0107148}"/>
    <cellStyle name="Normal 12 3 2 5 3" xfId="4951" xr:uid="{9872DC46-679F-4436-A772-86F72DD76520}"/>
    <cellStyle name="Normal 12 3 2 5 3 2" xfId="12635" xr:uid="{8BCF3203-5A49-4D51-AA41-037AFD525D5B}"/>
    <cellStyle name="Normal 12 3 2 5 3 2 2" xfId="28008" xr:uid="{2790F649-B464-46D1-A157-A2D0D6D34BEA}"/>
    <cellStyle name="Normal 12 3 2 5 3 2 2 2" xfId="58749" xr:uid="{1A4FAD90-5E96-41C1-9DBF-5F945BD8A269}"/>
    <cellStyle name="Normal 12 3 2 5 3 2 3" xfId="43379" xr:uid="{194BC2B0-C42B-479F-BF9C-62EFEE1E6125}"/>
    <cellStyle name="Normal 12 3 2 5 3 3" xfId="20324" xr:uid="{8E24003D-2848-4407-BBE9-351277804707}"/>
    <cellStyle name="Normal 12 3 2 5 3 3 2" xfId="51065" xr:uid="{27028E80-6FEA-4B5F-B484-6CAB45153887}"/>
    <cellStyle name="Normal 12 3 2 5 3 4" xfId="35695" xr:uid="{44D83D4D-EDAE-4ACA-A322-3220B99F2B3B}"/>
    <cellStyle name="Normal 12 3 2 5 4" xfId="8793" xr:uid="{C02B9211-9714-413D-B1BC-69E659A7A584}"/>
    <cellStyle name="Normal 12 3 2 5 4 2" xfId="24166" xr:uid="{0A6F5F45-FD25-4057-86E9-32DFF344E9DF}"/>
    <cellStyle name="Normal 12 3 2 5 4 2 2" xfId="54907" xr:uid="{FE4977CD-73DE-4DBF-BC20-D32A1A928455}"/>
    <cellStyle name="Normal 12 3 2 5 4 3" xfId="39537" xr:uid="{126084CB-E3FF-475B-B4ED-032096CBFBAD}"/>
    <cellStyle name="Normal 12 3 2 5 5" xfId="16482" xr:uid="{BB44B5BC-C3C1-4D4C-A0AD-70CA976F3F5B}"/>
    <cellStyle name="Normal 12 3 2 5 5 2" xfId="47223" xr:uid="{ABEE9F16-A79B-4865-BD7A-1C64DB231EA8}"/>
    <cellStyle name="Normal 12 3 2 5 6" xfId="31853" xr:uid="{0CA43344-6E57-49A6-9C1B-E22484C90EB8}"/>
    <cellStyle name="Normal 12 3 2 6" xfId="2069" xr:uid="{BA6BF621-2240-4D23-A637-8D5233B0921F}"/>
    <cellStyle name="Normal 12 3 2 6 2" xfId="5911" xr:uid="{54A2E5A9-2B65-4011-A46B-8579E74A646D}"/>
    <cellStyle name="Normal 12 3 2 6 2 2" xfId="13595" xr:uid="{8699F0E6-FC47-4720-86D8-9EC6927E710B}"/>
    <cellStyle name="Normal 12 3 2 6 2 2 2" xfId="28968" xr:uid="{D19E9BF9-AF98-4601-BC7A-1ABABA807F39}"/>
    <cellStyle name="Normal 12 3 2 6 2 2 2 2" xfId="59709" xr:uid="{BA74AC2F-12A4-4F47-AAA4-854D6BD05862}"/>
    <cellStyle name="Normal 12 3 2 6 2 2 3" xfId="44339" xr:uid="{0E1CB03D-CA3B-4F65-8A02-6632C3078393}"/>
    <cellStyle name="Normal 12 3 2 6 2 3" xfId="21284" xr:uid="{AB199A4A-A37D-4AB8-8E7B-807FA12EA8F1}"/>
    <cellStyle name="Normal 12 3 2 6 2 3 2" xfId="52025" xr:uid="{932EF5D3-11AD-44B0-80F0-9B913FCD9718}"/>
    <cellStyle name="Normal 12 3 2 6 2 4" xfId="36655" xr:uid="{26EC8168-1680-4A1D-B3FA-55CB75A4321A}"/>
    <cellStyle name="Normal 12 3 2 6 3" xfId="9753" xr:uid="{FCF947B7-8FC6-439A-8E8F-8626C5A8AC88}"/>
    <cellStyle name="Normal 12 3 2 6 3 2" xfId="25126" xr:uid="{7E10CD5B-9CEE-4207-B405-7A34B3E0682F}"/>
    <cellStyle name="Normal 12 3 2 6 3 2 2" xfId="55867" xr:uid="{6BBC687C-0EB7-44D1-9879-27270A02CBB3}"/>
    <cellStyle name="Normal 12 3 2 6 3 3" xfId="40497" xr:uid="{214D53AD-B220-432A-8860-03CC5268F44D}"/>
    <cellStyle name="Normal 12 3 2 6 4" xfId="17442" xr:uid="{6B353FB3-7557-4777-BE2F-F8857B036AE0}"/>
    <cellStyle name="Normal 12 3 2 6 4 2" xfId="48183" xr:uid="{AA3A8325-E660-4A26-9DF6-5A8A2C9E38BE}"/>
    <cellStyle name="Normal 12 3 2 6 5" xfId="32813" xr:uid="{7EDB07CF-84C1-457A-AD89-9E12F2CDF252}"/>
    <cellStyle name="Normal 12 3 2 7" xfId="3990" xr:uid="{BC074489-F72C-49B7-AEF4-52707A7CCBA0}"/>
    <cellStyle name="Normal 12 3 2 7 2" xfId="11674" xr:uid="{2AACC81A-F6C9-4BDE-8A2D-8F08ECDDF59F}"/>
    <cellStyle name="Normal 12 3 2 7 2 2" xfId="27047" xr:uid="{D7D681EA-B62D-45F4-B91B-8A2E7F201C0C}"/>
    <cellStyle name="Normal 12 3 2 7 2 2 2" xfId="57788" xr:uid="{73971E14-3CF1-4610-81AE-B79283F87A95}"/>
    <cellStyle name="Normal 12 3 2 7 2 3" xfId="42418" xr:uid="{F4D12360-9A8F-405A-A967-0D24F9C7D38C}"/>
    <cellStyle name="Normal 12 3 2 7 3" xfId="19363" xr:uid="{3FBFF538-BED9-454B-93A5-032918FFA69B}"/>
    <cellStyle name="Normal 12 3 2 7 3 2" xfId="50104" xr:uid="{5665E598-1CEF-42D1-A19C-75F23607D02F}"/>
    <cellStyle name="Normal 12 3 2 7 4" xfId="34734" xr:uid="{D4C7F75F-15AE-4D71-82A2-874052CA470D}"/>
    <cellStyle name="Normal 12 3 2 8" xfId="7832" xr:uid="{460E4CA1-D586-4BE5-A2E4-23541E1213DC}"/>
    <cellStyle name="Normal 12 3 2 8 2" xfId="23205" xr:uid="{A44D0E03-15E1-48E4-9B44-B2CC2CE76E1C}"/>
    <cellStyle name="Normal 12 3 2 8 2 2" xfId="53946" xr:uid="{9D0DA7C7-EC6B-4A72-9005-D5E744064A25}"/>
    <cellStyle name="Normal 12 3 2 8 3" xfId="38576" xr:uid="{8F98E39A-EB5D-4C55-BE5A-F0C42973824D}"/>
    <cellStyle name="Normal 12 3 2 9" xfId="15521" xr:uid="{64F9795E-7DE1-4F07-9D9B-39FB6C6B63C1}"/>
    <cellStyle name="Normal 12 3 2 9 2" xfId="46262" xr:uid="{FFCCBA0C-B4A5-43ED-8320-0BCB22FF51A2}"/>
    <cellStyle name="Normal 12 3 3" xfId="195" xr:uid="{55CC377D-D011-4227-A73B-E585341DFC68}"/>
    <cellStyle name="Normal 12 3 3 2" xfId="435" xr:uid="{E60B7B1A-EE74-4EB7-9087-CE05F9F1168B}"/>
    <cellStyle name="Normal 12 3 3 2 2" xfId="917" xr:uid="{C21D68FF-0D5E-4C83-BDF0-BB1DC8404BCF}"/>
    <cellStyle name="Normal 12 3 3 2 2 2" xfId="1881" xr:uid="{2547A9DB-3EB3-4441-9534-9971899E59D4}"/>
    <cellStyle name="Normal 12 3 3 2 2 2 2" xfId="3810" xr:uid="{B9B82A5A-7FCD-4B09-B5A6-F6059E89F14B}"/>
    <cellStyle name="Normal 12 3 3 2 2 2 2 2" xfId="7652" xr:uid="{69840527-75E5-4B24-97AA-A3AE1BE93C41}"/>
    <cellStyle name="Normal 12 3 3 2 2 2 2 2 2" xfId="15336" xr:uid="{24FECBA4-361C-4007-8B22-84C4ACAE286A}"/>
    <cellStyle name="Normal 12 3 3 2 2 2 2 2 2 2" xfId="30709" xr:uid="{08521062-75DE-49B2-9763-88AC555A383A}"/>
    <cellStyle name="Normal 12 3 3 2 2 2 2 2 2 2 2" xfId="61450" xr:uid="{1D32D6F9-1B45-4068-8616-4246117D8AD6}"/>
    <cellStyle name="Normal 12 3 3 2 2 2 2 2 2 3" xfId="46080" xr:uid="{EF750FB2-2503-48F0-B5A3-A4BAFC0E0F2D}"/>
    <cellStyle name="Normal 12 3 3 2 2 2 2 2 3" xfId="23025" xr:uid="{EA284A99-7D99-4F82-82AA-C17A1262EEFA}"/>
    <cellStyle name="Normal 12 3 3 2 2 2 2 2 3 2" xfId="53766" xr:uid="{ED6E7380-0164-42B2-95BE-45E62C8E8642}"/>
    <cellStyle name="Normal 12 3 3 2 2 2 2 2 4" xfId="38396" xr:uid="{EF2DBB7F-4265-4418-8335-C0ADDE5E2B92}"/>
    <cellStyle name="Normal 12 3 3 2 2 2 2 3" xfId="11494" xr:uid="{30F42E2B-73C4-48AF-8DA6-9AD59E6003D1}"/>
    <cellStyle name="Normal 12 3 3 2 2 2 2 3 2" xfId="26867" xr:uid="{863BDA9C-3552-4DF1-B976-B49D93E2BA58}"/>
    <cellStyle name="Normal 12 3 3 2 2 2 2 3 2 2" xfId="57608" xr:uid="{F0BC8FE3-5EF3-4D22-85A8-340D43A0439F}"/>
    <cellStyle name="Normal 12 3 3 2 2 2 2 3 3" xfId="42238" xr:uid="{EC164620-FD67-4E83-B2A3-BEE7314C65E8}"/>
    <cellStyle name="Normal 12 3 3 2 2 2 2 4" xfId="19183" xr:uid="{06DFB486-07B6-48A8-A599-2B4FE34BC9D1}"/>
    <cellStyle name="Normal 12 3 3 2 2 2 2 4 2" xfId="49924" xr:uid="{C2B1B707-21CA-42DE-B33B-4127F3FF2B6F}"/>
    <cellStyle name="Normal 12 3 3 2 2 2 2 5" xfId="34554" xr:uid="{11674556-31E8-46B0-A693-9052783EE241}"/>
    <cellStyle name="Normal 12 3 3 2 2 2 3" xfId="5731" xr:uid="{556BA488-9269-4558-B43C-780E079899A5}"/>
    <cellStyle name="Normal 12 3 3 2 2 2 3 2" xfId="13415" xr:uid="{18BE6F7C-AE7F-4EC2-987A-4D28DE166BC2}"/>
    <cellStyle name="Normal 12 3 3 2 2 2 3 2 2" xfId="28788" xr:uid="{F4287372-CEB9-43D8-B204-261901A64954}"/>
    <cellStyle name="Normal 12 3 3 2 2 2 3 2 2 2" xfId="59529" xr:uid="{27EED1AE-936F-43FB-9B63-0016307CED3C}"/>
    <cellStyle name="Normal 12 3 3 2 2 2 3 2 3" xfId="44159" xr:uid="{5F168AA6-10EF-48FA-B937-788E1FB60D8B}"/>
    <cellStyle name="Normal 12 3 3 2 2 2 3 3" xfId="21104" xr:uid="{08A429CB-6E2F-4989-891D-C3384D506E3C}"/>
    <cellStyle name="Normal 12 3 3 2 2 2 3 3 2" xfId="51845" xr:uid="{AE0BAA89-B8C5-4ED3-ACD8-030DF9CD3CC8}"/>
    <cellStyle name="Normal 12 3 3 2 2 2 3 4" xfId="36475" xr:uid="{62C77881-B7EE-4320-B927-D6EA2FAD835B}"/>
    <cellStyle name="Normal 12 3 3 2 2 2 4" xfId="9573" xr:uid="{5C92CD7C-2FDD-4A9F-B773-9C936E869E55}"/>
    <cellStyle name="Normal 12 3 3 2 2 2 4 2" xfId="24946" xr:uid="{CF9D3257-F30D-438D-A5D6-88DB5BA7C52D}"/>
    <cellStyle name="Normal 12 3 3 2 2 2 4 2 2" xfId="55687" xr:uid="{BC37407C-15E0-46C1-8F00-34ADA655D49B}"/>
    <cellStyle name="Normal 12 3 3 2 2 2 4 3" xfId="40317" xr:uid="{64B6C84C-07D1-4848-BB14-1C874EEA189E}"/>
    <cellStyle name="Normal 12 3 3 2 2 2 5" xfId="17262" xr:uid="{BAC906E3-73D1-4FFD-A454-7F70C417BD03}"/>
    <cellStyle name="Normal 12 3 3 2 2 2 5 2" xfId="48003" xr:uid="{F68DE349-C897-4DD2-B51F-127651942BD7}"/>
    <cellStyle name="Normal 12 3 3 2 2 2 6" xfId="32633" xr:uid="{C4CAD733-20BC-4C90-9FFD-05FC9FECCA92}"/>
    <cellStyle name="Normal 12 3 3 2 2 3" xfId="2849" xr:uid="{DA892C5D-B6DC-41ED-B52E-40E04F71C57A}"/>
    <cellStyle name="Normal 12 3 3 2 2 3 2" xfId="6691" xr:uid="{23F91363-0C85-4B0E-B26B-D5869FBBFA48}"/>
    <cellStyle name="Normal 12 3 3 2 2 3 2 2" xfId="14375" xr:uid="{863EC143-ED26-4E86-8BD2-9C3544CE8886}"/>
    <cellStyle name="Normal 12 3 3 2 2 3 2 2 2" xfId="29748" xr:uid="{AACBAEA9-1679-420B-B423-72318A9745A2}"/>
    <cellStyle name="Normal 12 3 3 2 2 3 2 2 2 2" xfId="60489" xr:uid="{540DD771-69E8-4F4F-A0AA-378593D5C040}"/>
    <cellStyle name="Normal 12 3 3 2 2 3 2 2 3" xfId="45119" xr:uid="{A8011403-9F9E-40A3-B271-F84A42538E3F}"/>
    <cellStyle name="Normal 12 3 3 2 2 3 2 3" xfId="22064" xr:uid="{19926BE7-75B6-4502-82C9-956114FE4F59}"/>
    <cellStyle name="Normal 12 3 3 2 2 3 2 3 2" xfId="52805" xr:uid="{6F70475B-EBE1-4558-9D25-1F52A68FAD3F}"/>
    <cellStyle name="Normal 12 3 3 2 2 3 2 4" xfId="37435" xr:uid="{E32A6742-A843-406F-8F67-CB447FB4880B}"/>
    <cellStyle name="Normal 12 3 3 2 2 3 3" xfId="10533" xr:uid="{EF41657B-00FE-4DA9-BD9C-35A56ED2147C}"/>
    <cellStyle name="Normal 12 3 3 2 2 3 3 2" xfId="25906" xr:uid="{1F908368-67C9-4A41-A397-0A7AAD59E69F}"/>
    <cellStyle name="Normal 12 3 3 2 2 3 3 2 2" xfId="56647" xr:uid="{B666A8BC-B28B-4B9E-ADFA-7769899B0739}"/>
    <cellStyle name="Normal 12 3 3 2 2 3 3 3" xfId="41277" xr:uid="{D6A3869F-8C09-40E5-91D9-14FC21BE0CE2}"/>
    <cellStyle name="Normal 12 3 3 2 2 3 4" xfId="18222" xr:uid="{3647DD54-D825-42D5-967D-F08E597ADBC6}"/>
    <cellStyle name="Normal 12 3 3 2 2 3 4 2" xfId="48963" xr:uid="{E88B1F09-2C33-4587-A90F-626147286B32}"/>
    <cellStyle name="Normal 12 3 3 2 2 3 5" xfId="33593" xr:uid="{C503824E-64AD-4FAF-996D-B81BBF1E52FC}"/>
    <cellStyle name="Normal 12 3 3 2 2 4" xfId="4770" xr:uid="{C12258C3-18B8-496D-A371-5F3C79FA3410}"/>
    <cellStyle name="Normal 12 3 3 2 2 4 2" xfId="12454" xr:uid="{1637194D-6C54-48B0-B837-B66FD80838EC}"/>
    <cellStyle name="Normal 12 3 3 2 2 4 2 2" xfId="27827" xr:uid="{44E9013B-DBA3-4B29-A9CF-F57123614023}"/>
    <cellStyle name="Normal 12 3 3 2 2 4 2 2 2" xfId="58568" xr:uid="{F0A788EE-C54C-41F9-A704-EE61967DB8D2}"/>
    <cellStyle name="Normal 12 3 3 2 2 4 2 3" xfId="43198" xr:uid="{21212D2E-EE73-4DE1-9837-3FF0F2E8A9C6}"/>
    <cellStyle name="Normal 12 3 3 2 2 4 3" xfId="20143" xr:uid="{65400C3D-45EC-4CD2-A6D0-660D3156D23B}"/>
    <cellStyle name="Normal 12 3 3 2 2 4 3 2" xfId="50884" xr:uid="{034C5E70-7FA8-485F-AF4F-A4173F08F146}"/>
    <cellStyle name="Normal 12 3 3 2 2 4 4" xfId="35514" xr:uid="{3E119931-C7E9-4A98-94FD-E5CBD701FB7A}"/>
    <cellStyle name="Normal 12 3 3 2 2 5" xfId="8612" xr:uid="{28D056E3-88B4-480A-8738-5CBD745B0FCE}"/>
    <cellStyle name="Normal 12 3 3 2 2 5 2" xfId="23985" xr:uid="{B4D2614F-6743-422E-8C8B-12316E84E4E2}"/>
    <cellStyle name="Normal 12 3 3 2 2 5 2 2" xfId="54726" xr:uid="{CE6E57D3-12A1-49D2-8F79-27ED0168F7DF}"/>
    <cellStyle name="Normal 12 3 3 2 2 5 3" xfId="39356" xr:uid="{3B2AAE5F-F381-4ABB-A47C-A10DAD19B8F6}"/>
    <cellStyle name="Normal 12 3 3 2 2 6" xfId="16301" xr:uid="{194B4B9E-AC2D-42C9-A324-5FACBEF845A4}"/>
    <cellStyle name="Normal 12 3 3 2 2 6 2" xfId="47042" xr:uid="{B6717DD5-005F-4B5F-8704-A2766111FA28}"/>
    <cellStyle name="Normal 12 3 3 2 2 7" xfId="31672" xr:uid="{028979AB-67B6-419B-84BD-B8BFD38E8A18}"/>
    <cellStyle name="Normal 12 3 3 2 3" xfId="1401" xr:uid="{CA6E06CB-5BBC-4987-B895-6BCF8333531A}"/>
    <cellStyle name="Normal 12 3 3 2 3 2" xfId="3330" xr:uid="{17F651F0-8741-4EC2-B247-F475F39D7BF1}"/>
    <cellStyle name="Normal 12 3 3 2 3 2 2" xfId="7172" xr:uid="{8BEEB379-7498-4DD7-B124-F99CECB8511E}"/>
    <cellStyle name="Normal 12 3 3 2 3 2 2 2" xfId="14856" xr:uid="{862FB1FD-102C-4164-A2DC-9B918E2AD54D}"/>
    <cellStyle name="Normal 12 3 3 2 3 2 2 2 2" xfId="30229" xr:uid="{656051A7-006D-4C73-8A52-A56F7F8CFF3D}"/>
    <cellStyle name="Normal 12 3 3 2 3 2 2 2 2 2" xfId="60970" xr:uid="{364ABD62-F2B9-44FB-9428-85112BFA6BE7}"/>
    <cellStyle name="Normal 12 3 3 2 3 2 2 2 3" xfId="45600" xr:uid="{DF17D56E-1CE4-43CB-B275-634F27495D73}"/>
    <cellStyle name="Normal 12 3 3 2 3 2 2 3" xfId="22545" xr:uid="{53FB8CD3-7CF4-41C2-B75B-3D5A9717673B}"/>
    <cellStyle name="Normal 12 3 3 2 3 2 2 3 2" xfId="53286" xr:uid="{94A58A47-B46B-4223-BA02-CF6654C99AAE}"/>
    <cellStyle name="Normal 12 3 3 2 3 2 2 4" xfId="37916" xr:uid="{FCC6D15D-74AC-41C6-B47E-47CFDBD28148}"/>
    <cellStyle name="Normal 12 3 3 2 3 2 3" xfId="11014" xr:uid="{3A55E4BF-E3B5-4364-9808-3928A0E8DE2A}"/>
    <cellStyle name="Normal 12 3 3 2 3 2 3 2" xfId="26387" xr:uid="{E3CE0510-6433-469D-B3BE-4AE2EB00E23D}"/>
    <cellStyle name="Normal 12 3 3 2 3 2 3 2 2" xfId="57128" xr:uid="{F40CC360-241F-45E2-A9FA-6463105D1F3B}"/>
    <cellStyle name="Normal 12 3 3 2 3 2 3 3" xfId="41758" xr:uid="{99F044B8-2B5B-4E24-83A5-5DCC54D014EE}"/>
    <cellStyle name="Normal 12 3 3 2 3 2 4" xfId="18703" xr:uid="{5E190605-8FEA-466B-88FB-A42D10ADC256}"/>
    <cellStyle name="Normal 12 3 3 2 3 2 4 2" xfId="49444" xr:uid="{94783BDD-A514-43FF-B901-653D7F533F8E}"/>
    <cellStyle name="Normal 12 3 3 2 3 2 5" xfId="34074" xr:uid="{33E1142A-02B8-4D0B-BA0D-5D5F17198D38}"/>
    <cellStyle name="Normal 12 3 3 2 3 3" xfId="5251" xr:uid="{7CF21E5A-4A1E-42FE-81B3-987D3A226DF5}"/>
    <cellStyle name="Normal 12 3 3 2 3 3 2" xfId="12935" xr:uid="{45EA3F1A-C0A3-4A79-B0DF-4E185A08FA57}"/>
    <cellStyle name="Normal 12 3 3 2 3 3 2 2" xfId="28308" xr:uid="{5A19249D-2E9C-4D6C-B95E-8D4946A9D784}"/>
    <cellStyle name="Normal 12 3 3 2 3 3 2 2 2" xfId="59049" xr:uid="{90C8FC29-8BD5-4498-A45A-16DE856C4B33}"/>
    <cellStyle name="Normal 12 3 3 2 3 3 2 3" xfId="43679" xr:uid="{648F29EC-A3A3-466C-A95C-8FFAF3F989EC}"/>
    <cellStyle name="Normal 12 3 3 2 3 3 3" xfId="20624" xr:uid="{B30ACA2B-8555-46DE-8309-63A917F34408}"/>
    <cellStyle name="Normal 12 3 3 2 3 3 3 2" xfId="51365" xr:uid="{05C6CC8E-8964-40D2-B9E5-5E5DCA006A7A}"/>
    <cellStyle name="Normal 12 3 3 2 3 3 4" xfId="35995" xr:uid="{2AD37D6F-3127-4262-9752-096E331125B8}"/>
    <cellStyle name="Normal 12 3 3 2 3 4" xfId="9093" xr:uid="{F75C97AA-7E38-44DE-A3C0-2FA337D9B288}"/>
    <cellStyle name="Normal 12 3 3 2 3 4 2" xfId="24466" xr:uid="{4CE15553-D708-403B-A398-B1BE7F9AAC9E}"/>
    <cellStyle name="Normal 12 3 3 2 3 4 2 2" xfId="55207" xr:uid="{F611B812-6A7E-4899-94D4-3197816E5A35}"/>
    <cellStyle name="Normal 12 3 3 2 3 4 3" xfId="39837" xr:uid="{30837E25-0A36-4BA1-8CE1-9992A47EA2C0}"/>
    <cellStyle name="Normal 12 3 3 2 3 5" xfId="16782" xr:uid="{95C7B662-58BD-47E1-9399-A53B812D5852}"/>
    <cellStyle name="Normal 12 3 3 2 3 5 2" xfId="47523" xr:uid="{B80D1775-48C1-4467-BE23-956FD6A00BEB}"/>
    <cellStyle name="Normal 12 3 3 2 3 6" xfId="32153" xr:uid="{FDFFC44B-D5A7-42C2-8FE9-3B8F3D2AF8C5}"/>
    <cellStyle name="Normal 12 3 3 2 4" xfId="2369" xr:uid="{36DFE926-B6D4-40A6-9E74-09CB599DF8DC}"/>
    <cellStyle name="Normal 12 3 3 2 4 2" xfId="6211" xr:uid="{3C535658-100D-48BD-BCFD-49DC10565741}"/>
    <cellStyle name="Normal 12 3 3 2 4 2 2" xfId="13895" xr:uid="{37F3282D-1F55-494E-9555-2C122B4F2941}"/>
    <cellStyle name="Normal 12 3 3 2 4 2 2 2" xfId="29268" xr:uid="{8E0B6F05-DD39-4F48-9182-6B6838567BD4}"/>
    <cellStyle name="Normal 12 3 3 2 4 2 2 2 2" xfId="60009" xr:uid="{ED080687-705F-4BD4-BBB7-AEBAEE3408EA}"/>
    <cellStyle name="Normal 12 3 3 2 4 2 2 3" xfId="44639" xr:uid="{BD046F0D-C7AF-489F-8792-3B40EBE71CF8}"/>
    <cellStyle name="Normal 12 3 3 2 4 2 3" xfId="21584" xr:uid="{6323AA7B-7BB0-410D-BB9A-C9A06477F65C}"/>
    <cellStyle name="Normal 12 3 3 2 4 2 3 2" xfId="52325" xr:uid="{9FF430DD-1CEF-42FD-8617-C405774A893A}"/>
    <cellStyle name="Normal 12 3 3 2 4 2 4" xfId="36955" xr:uid="{0AC1F3A6-9ABA-4FB2-9A71-9E6992E61C8A}"/>
    <cellStyle name="Normal 12 3 3 2 4 3" xfId="10053" xr:uid="{A245920F-6057-431F-B0B5-3592D7C7073F}"/>
    <cellStyle name="Normal 12 3 3 2 4 3 2" xfId="25426" xr:uid="{8FD55AD0-E265-4AA8-946F-648E0746D1A5}"/>
    <cellStyle name="Normal 12 3 3 2 4 3 2 2" xfId="56167" xr:uid="{E79FA0A7-E477-45C9-AC70-9EFCFACCCBF6}"/>
    <cellStyle name="Normal 12 3 3 2 4 3 3" xfId="40797" xr:uid="{A2E99163-298A-47CA-89BF-0F4C2BA77E14}"/>
    <cellStyle name="Normal 12 3 3 2 4 4" xfId="17742" xr:uid="{85A32A43-90CA-4B6D-A590-7D48ABD8A5A0}"/>
    <cellStyle name="Normal 12 3 3 2 4 4 2" xfId="48483" xr:uid="{C97A9967-9FD7-40FB-8041-01A815857A8E}"/>
    <cellStyle name="Normal 12 3 3 2 4 5" xfId="33113" xr:uid="{C4188389-70D2-474C-A793-DA9A609EEBF4}"/>
    <cellStyle name="Normal 12 3 3 2 5" xfId="4290" xr:uid="{9B34ECCC-EF65-4D4A-BAE5-1A7029565E35}"/>
    <cellStyle name="Normal 12 3 3 2 5 2" xfId="11974" xr:uid="{1B55B6CE-C489-424D-9BF2-51CF89F85009}"/>
    <cellStyle name="Normal 12 3 3 2 5 2 2" xfId="27347" xr:uid="{3DC7B517-6152-427B-8049-919991A2B6D9}"/>
    <cellStyle name="Normal 12 3 3 2 5 2 2 2" xfId="58088" xr:uid="{BC8A03FE-2E45-4A72-9653-C4C9456DE847}"/>
    <cellStyle name="Normal 12 3 3 2 5 2 3" xfId="42718" xr:uid="{992F4118-52B5-4A65-A35F-96500FE1C08E}"/>
    <cellStyle name="Normal 12 3 3 2 5 3" xfId="19663" xr:uid="{D2DE95FE-38ED-414C-A937-72D0CABCCD9E}"/>
    <cellStyle name="Normal 12 3 3 2 5 3 2" xfId="50404" xr:uid="{54DFCE66-56DA-4E15-907D-87B8514432BC}"/>
    <cellStyle name="Normal 12 3 3 2 5 4" xfId="35034" xr:uid="{3131DDBD-69DE-4425-86A8-55B4288A6136}"/>
    <cellStyle name="Normal 12 3 3 2 6" xfId="8132" xr:uid="{A14FACB8-4A81-40E6-8AAB-6A3CB7AB9C24}"/>
    <cellStyle name="Normal 12 3 3 2 6 2" xfId="23505" xr:uid="{61181415-0727-4767-A7E4-3C352B846AD8}"/>
    <cellStyle name="Normal 12 3 3 2 6 2 2" xfId="54246" xr:uid="{8DF75723-ED63-4FD0-85F3-AB37A666314D}"/>
    <cellStyle name="Normal 12 3 3 2 6 3" xfId="38876" xr:uid="{F4F24C35-3BCE-446C-8041-289C88C6D01C}"/>
    <cellStyle name="Normal 12 3 3 2 7" xfId="15821" xr:uid="{7642E392-C646-4975-AA18-226484ECDB0B}"/>
    <cellStyle name="Normal 12 3 3 2 7 2" xfId="46562" xr:uid="{AB822E6F-6EA6-49F6-9605-8378BC56A672}"/>
    <cellStyle name="Normal 12 3 3 2 8" xfId="31192" xr:uid="{0021488A-BCF8-4B84-9C24-B7FC7C45CD7B}"/>
    <cellStyle name="Normal 12 3 3 3" xfId="677" xr:uid="{441BA02B-AA9E-4969-9E0F-8745DF15A417}"/>
    <cellStyle name="Normal 12 3 3 3 2" xfId="1641" xr:uid="{C68CF49F-E897-48AE-B9A1-5504575DBBA3}"/>
    <cellStyle name="Normal 12 3 3 3 2 2" xfId="3570" xr:uid="{B4B01AAE-AFF6-4B23-BBA5-5EA17237E038}"/>
    <cellStyle name="Normal 12 3 3 3 2 2 2" xfId="7412" xr:uid="{0F736397-D1D2-4B2E-A363-A0C2916D66B1}"/>
    <cellStyle name="Normal 12 3 3 3 2 2 2 2" xfId="15096" xr:uid="{BF0840B8-71C2-410F-84D4-4C6F80B75C29}"/>
    <cellStyle name="Normal 12 3 3 3 2 2 2 2 2" xfId="30469" xr:uid="{6DF4DB09-525C-454F-A4DE-8B849B008809}"/>
    <cellStyle name="Normal 12 3 3 3 2 2 2 2 2 2" xfId="61210" xr:uid="{6F8E5F39-ACA4-4ABF-ABF6-AF4234F00A23}"/>
    <cellStyle name="Normal 12 3 3 3 2 2 2 2 3" xfId="45840" xr:uid="{33CA67CF-4336-488D-92C5-920565FECF6B}"/>
    <cellStyle name="Normal 12 3 3 3 2 2 2 3" xfId="22785" xr:uid="{00F63CB7-D409-459C-990F-6F264EC56F8A}"/>
    <cellStyle name="Normal 12 3 3 3 2 2 2 3 2" xfId="53526" xr:uid="{080626BA-7D11-400F-A576-A4F22FE0EDE5}"/>
    <cellStyle name="Normal 12 3 3 3 2 2 2 4" xfId="38156" xr:uid="{9922EF90-CD51-4DF1-966F-1C4E1704D552}"/>
    <cellStyle name="Normal 12 3 3 3 2 2 3" xfId="11254" xr:uid="{946CEF7F-66B3-4E5B-8826-226899F2E668}"/>
    <cellStyle name="Normal 12 3 3 3 2 2 3 2" xfId="26627" xr:uid="{1270ACA8-BBD0-4D4D-A035-F815C57F2F2D}"/>
    <cellStyle name="Normal 12 3 3 3 2 2 3 2 2" xfId="57368" xr:uid="{4F6C31BD-A40E-49EB-8413-6E0036A9EC33}"/>
    <cellStyle name="Normal 12 3 3 3 2 2 3 3" xfId="41998" xr:uid="{C89E0E44-F7C3-4841-AD01-C9DA1F1F56EB}"/>
    <cellStyle name="Normal 12 3 3 3 2 2 4" xfId="18943" xr:uid="{BE91D9D2-66A5-4695-8654-C6C7C0796809}"/>
    <cellStyle name="Normal 12 3 3 3 2 2 4 2" xfId="49684" xr:uid="{09C73279-52F4-4C78-9E80-B2EB1583BE16}"/>
    <cellStyle name="Normal 12 3 3 3 2 2 5" xfId="34314" xr:uid="{F2C3E7E1-E715-4288-A9D8-011637E6B9D2}"/>
    <cellStyle name="Normal 12 3 3 3 2 3" xfId="5491" xr:uid="{C671AD02-A004-4DD6-AB64-AAF74DFA6C4C}"/>
    <cellStyle name="Normal 12 3 3 3 2 3 2" xfId="13175" xr:uid="{9EBD7FF3-DBFA-4E34-86E3-216AD9A87832}"/>
    <cellStyle name="Normal 12 3 3 3 2 3 2 2" xfId="28548" xr:uid="{ED876A3B-52A3-499B-A5C3-512566474840}"/>
    <cellStyle name="Normal 12 3 3 3 2 3 2 2 2" xfId="59289" xr:uid="{897AEBF3-26CF-4F30-A64D-96C32AF5BCF8}"/>
    <cellStyle name="Normal 12 3 3 3 2 3 2 3" xfId="43919" xr:uid="{08B42825-C067-418D-BB3A-E8C87D711208}"/>
    <cellStyle name="Normal 12 3 3 3 2 3 3" xfId="20864" xr:uid="{184165DB-44BC-4FBF-B46A-DAE170BC2C30}"/>
    <cellStyle name="Normal 12 3 3 3 2 3 3 2" xfId="51605" xr:uid="{A3D3D3EF-8E59-4524-BDEB-180C5EDDBC3E}"/>
    <cellStyle name="Normal 12 3 3 3 2 3 4" xfId="36235" xr:uid="{00E63EFF-2A0E-453E-BB1E-4E100E40DEF1}"/>
    <cellStyle name="Normal 12 3 3 3 2 4" xfId="9333" xr:uid="{9D9AA2F5-1621-4F04-B125-52F68851D582}"/>
    <cellStyle name="Normal 12 3 3 3 2 4 2" xfId="24706" xr:uid="{1005EF47-D694-443E-B662-47DE0C4B3170}"/>
    <cellStyle name="Normal 12 3 3 3 2 4 2 2" xfId="55447" xr:uid="{E445A29D-F39E-4764-AF81-CAFA3020CCF5}"/>
    <cellStyle name="Normal 12 3 3 3 2 4 3" xfId="40077" xr:uid="{3A120B32-2583-4716-AADC-322EE60F0720}"/>
    <cellStyle name="Normal 12 3 3 3 2 5" xfId="17022" xr:uid="{EA29853D-6FB6-4700-8C83-5606D27BBF49}"/>
    <cellStyle name="Normal 12 3 3 3 2 5 2" xfId="47763" xr:uid="{43811A4B-5B59-4675-88B4-E19A5CC7E843}"/>
    <cellStyle name="Normal 12 3 3 3 2 6" xfId="32393" xr:uid="{16975C24-39DB-4D1F-8422-ACC9BCE32FE4}"/>
    <cellStyle name="Normal 12 3 3 3 3" xfId="2609" xr:uid="{A559A6C5-0EDD-4FFF-8C46-64D528E6B64D}"/>
    <cellStyle name="Normal 12 3 3 3 3 2" xfId="6451" xr:uid="{E2CFFD01-5080-4765-ACB1-57AFB2F77AA3}"/>
    <cellStyle name="Normal 12 3 3 3 3 2 2" xfId="14135" xr:uid="{8FF32DC8-7B28-45D8-8A8A-BD9B44F463CC}"/>
    <cellStyle name="Normal 12 3 3 3 3 2 2 2" xfId="29508" xr:uid="{09F7CAE8-FF49-4DAD-B717-BA0DC388790A}"/>
    <cellStyle name="Normal 12 3 3 3 3 2 2 2 2" xfId="60249" xr:uid="{E8E203C8-9777-4318-9D74-FBF403A76F49}"/>
    <cellStyle name="Normal 12 3 3 3 3 2 2 3" xfId="44879" xr:uid="{EE9D485F-723D-429F-9DFF-4213C33BE66A}"/>
    <cellStyle name="Normal 12 3 3 3 3 2 3" xfId="21824" xr:uid="{0CDA4404-88DC-4112-9F0B-DFD8B5344909}"/>
    <cellStyle name="Normal 12 3 3 3 3 2 3 2" xfId="52565" xr:uid="{65C66742-939C-449F-9AB6-09290EA926AA}"/>
    <cellStyle name="Normal 12 3 3 3 3 2 4" xfId="37195" xr:uid="{9E35B27F-EFBC-41D8-9195-32557142D58D}"/>
    <cellStyle name="Normal 12 3 3 3 3 3" xfId="10293" xr:uid="{0BC20A41-881B-4C3F-A3E1-BF76AF8AF542}"/>
    <cellStyle name="Normal 12 3 3 3 3 3 2" xfId="25666" xr:uid="{69A590A6-0515-4C1D-9B1F-7FAFECCCE315}"/>
    <cellStyle name="Normal 12 3 3 3 3 3 2 2" xfId="56407" xr:uid="{290AC94C-2D41-45EF-B691-2EC7EF751881}"/>
    <cellStyle name="Normal 12 3 3 3 3 3 3" xfId="41037" xr:uid="{4BFFB46E-3A42-405F-B006-0F138EF4D458}"/>
    <cellStyle name="Normal 12 3 3 3 3 4" xfId="17982" xr:uid="{9347418D-DD46-4069-B748-FFA84EB18AF8}"/>
    <cellStyle name="Normal 12 3 3 3 3 4 2" xfId="48723" xr:uid="{77E3CB6E-830C-4919-BDB6-B1E7DB358301}"/>
    <cellStyle name="Normal 12 3 3 3 3 5" xfId="33353" xr:uid="{7B81A20E-80CA-4084-9C98-7C31F173737E}"/>
    <cellStyle name="Normal 12 3 3 3 4" xfId="4530" xr:uid="{A79C07D7-31A8-43AF-864B-CF51509984D2}"/>
    <cellStyle name="Normal 12 3 3 3 4 2" xfId="12214" xr:uid="{D775EC49-D92B-4528-987B-9FA19D176087}"/>
    <cellStyle name="Normal 12 3 3 3 4 2 2" xfId="27587" xr:uid="{3DEC16AD-0E56-435A-B06B-45243BB3CB16}"/>
    <cellStyle name="Normal 12 3 3 3 4 2 2 2" xfId="58328" xr:uid="{74E6DB8F-A30F-4D84-A62C-5A1E2C847919}"/>
    <cellStyle name="Normal 12 3 3 3 4 2 3" xfId="42958" xr:uid="{5EA7449C-CDFB-4E57-A3D8-F0CC433E9649}"/>
    <cellStyle name="Normal 12 3 3 3 4 3" xfId="19903" xr:uid="{393EC7DC-8E42-4F84-ADC5-151599F734BD}"/>
    <cellStyle name="Normal 12 3 3 3 4 3 2" xfId="50644" xr:uid="{4147C4F3-15CF-4699-B70C-8B788EA1ABDB}"/>
    <cellStyle name="Normal 12 3 3 3 4 4" xfId="35274" xr:uid="{E5E7EBAB-AAAC-47D7-80BE-EE00CA262521}"/>
    <cellStyle name="Normal 12 3 3 3 5" xfId="8372" xr:uid="{A0214802-7DB5-4C22-ACD2-B0CDEB0D4A3B}"/>
    <cellStyle name="Normal 12 3 3 3 5 2" xfId="23745" xr:uid="{46BBD119-E319-4601-8418-C344F5AAE1DE}"/>
    <cellStyle name="Normal 12 3 3 3 5 2 2" xfId="54486" xr:uid="{A2CFD28B-AEE4-4486-996B-2EDC3789B57B}"/>
    <cellStyle name="Normal 12 3 3 3 5 3" xfId="39116" xr:uid="{AC302DED-B177-4EC6-AB50-18809BC976A1}"/>
    <cellStyle name="Normal 12 3 3 3 6" xfId="16061" xr:uid="{697452C8-3F31-40FB-993F-EFBDB5452B9A}"/>
    <cellStyle name="Normal 12 3 3 3 6 2" xfId="46802" xr:uid="{CE4F6CCA-6B4F-47A5-BC6F-137037F9D691}"/>
    <cellStyle name="Normal 12 3 3 3 7" xfId="31432" xr:uid="{EC340DE8-7C04-4DB7-9A71-4A0322B253D5}"/>
    <cellStyle name="Normal 12 3 3 4" xfId="1161" xr:uid="{CB106009-BBAC-49E2-873C-00BC24E1C70C}"/>
    <cellStyle name="Normal 12 3 3 4 2" xfId="3090" xr:uid="{66015E58-88F0-4D03-9E13-02C4DA60925F}"/>
    <cellStyle name="Normal 12 3 3 4 2 2" xfId="6932" xr:uid="{9713AA92-BE69-4A0D-BA1C-66221A1DC1FB}"/>
    <cellStyle name="Normal 12 3 3 4 2 2 2" xfId="14616" xr:uid="{46331A68-8EF0-4AF4-8064-DFCA5E55A379}"/>
    <cellStyle name="Normal 12 3 3 4 2 2 2 2" xfId="29989" xr:uid="{27D3909A-5A55-4C89-AB7D-519636E7C9D8}"/>
    <cellStyle name="Normal 12 3 3 4 2 2 2 2 2" xfId="60730" xr:uid="{C1B94662-A0A6-4245-AE8B-4291ADAF9F02}"/>
    <cellStyle name="Normal 12 3 3 4 2 2 2 3" xfId="45360" xr:uid="{1D26F669-7B9E-4EB5-BD9B-484F46E81AC3}"/>
    <cellStyle name="Normal 12 3 3 4 2 2 3" xfId="22305" xr:uid="{611C60D7-8E36-4D8E-AC89-84F236CBCA45}"/>
    <cellStyle name="Normal 12 3 3 4 2 2 3 2" xfId="53046" xr:uid="{571D5981-9040-42DE-B29B-73C3D47B8B18}"/>
    <cellStyle name="Normal 12 3 3 4 2 2 4" xfId="37676" xr:uid="{2299C89B-819E-40F0-8630-54DFE2388355}"/>
    <cellStyle name="Normal 12 3 3 4 2 3" xfId="10774" xr:uid="{16BDB6F5-C9F3-468F-B89A-10BF2EBC6489}"/>
    <cellStyle name="Normal 12 3 3 4 2 3 2" xfId="26147" xr:uid="{94B060E9-1BBA-48F8-B028-28C43D80CB09}"/>
    <cellStyle name="Normal 12 3 3 4 2 3 2 2" xfId="56888" xr:uid="{CFCCD75C-A771-485D-BB9E-6F352902EF7F}"/>
    <cellStyle name="Normal 12 3 3 4 2 3 3" xfId="41518" xr:uid="{DCAEF4E4-B3E2-4315-A7F4-2D67114ABC57}"/>
    <cellStyle name="Normal 12 3 3 4 2 4" xfId="18463" xr:uid="{464A443A-03AB-4737-A9E6-7A5D887EED5F}"/>
    <cellStyle name="Normal 12 3 3 4 2 4 2" xfId="49204" xr:uid="{C5F1C793-0055-46C6-A737-F17A022EA281}"/>
    <cellStyle name="Normal 12 3 3 4 2 5" xfId="33834" xr:uid="{7C9CBE7B-044D-432D-8BDB-943728743577}"/>
    <cellStyle name="Normal 12 3 3 4 3" xfId="5011" xr:uid="{A3A7BEB1-A6A1-4874-AB5F-B2E9046307BC}"/>
    <cellStyle name="Normal 12 3 3 4 3 2" xfId="12695" xr:uid="{F283E055-2F11-4853-B12C-C4F1D74377C0}"/>
    <cellStyle name="Normal 12 3 3 4 3 2 2" xfId="28068" xr:uid="{99268400-7176-4114-8ABD-898D5012436E}"/>
    <cellStyle name="Normal 12 3 3 4 3 2 2 2" xfId="58809" xr:uid="{FFA65E4E-4442-4679-8556-292D39E0222B}"/>
    <cellStyle name="Normal 12 3 3 4 3 2 3" xfId="43439" xr:uid="{0DF81D99-066B-4305-9290-FBD63BD5035D}"/>
    <cellStyle name="Normal 12 3 3 4 3 3" xfId="20384" xr:uid="{B5072559-7715-4F03-8342-07D0E048BE9F}"/>
    <cellStyle name="Normal 12 3 3 4 3 3 2" xfId="51125" xr:uid="{27843327-2899-4E26-AA8B-231C2864AE80}"/>
    <cellStyle name="Normal 12 3 3 4 3 4" xfId="35755" xr:uid="{6AC9D8BA-AD59-4088-A2D3-A8B1584763FD}"/>
    <cellStyle name="Normal 12 3 3 4 4" xfId="8853" xr:uid="{926AC13D-5C3A-4099-9EA2-68927FAE4CE4}"/>
    <cellStyle name="Normal 12 3 3 4 4 2" xfId="24226" xr:uid="{8F0C5475-019C-442B-AB18-F80017F6BBAC}"/>
    <cellStyle name="Normal 12 3 3 4 4 2 2" xfId="54967" xr:uid="{EC561C83-5C55-4529-B6D2-6F74CC57DED0}"/>
    <cellStyle name="Normal 12 3 3 4 4 3" xfId="39597" xr:uid="{77AF6EE9-EFD0-4FB6-B513-EF2E63C12B03}"/>
    <cellStyle name="Normal 12 3 3 4 5" xfId="16542" xr:uid="{E164C07D-21E5-47AA-AF8D-B13010D80C0C}"/>
    <cellStyle name="Normal 12 3 3 4 5 2" xfId="47283" xr:uid="{28C7C9DC-A72F-409E-8A2A-037B04A83BDE}"/>
    <cellStyle name="Normal 12 3 3 4 6" xfId="31913" xr:uid="{E42756FF-F456-49EB-A613-2A0F31FB1EC2}"/>
    <cellStyle name="Normal 12 3 3 5" xfId="2129" xr:uid="{04D11373-C540-40F4-9095-4ED54C73A480}"/>
    <cellStyle name="Normal 12 3 3 5 2" xfId="5971" xr:uid="{901F88FC-C57E-4BE3-84DE-42ADA26B8BF7}"/>
    <cellStyle name="Normal 12 3 3 5 2 2" xfId="13655" xr:uid="{DBCFDDBF-B0BC-44BF-9BEB-BED56184109D}"/>
    <cellStyle name="Normal 12 3 3 5 2 2 2" xfId="29028" xr:uid="{BB0EE442-08A1-45D4-9165-FD9FF3F66B34}"/>
    <cellStyle name="Normal 12 3 3 5 2 2 2 2" xfId="59769" xr:uid="{6D5BE45C-E6C6-414E-A0BC-D45871F088ED}"/>
    <cellStyle name="Normal 12 3 3 5 2 2 3" xfId="44399" xr:uid="{8CD49354-DD21-4F7F-8558-137EEFCF1F0E}"/>
    <cellStyle name="Normal 12 3 3 5 2 3" xfId="21344" xr:uid="{4EFC3B31-8014-4405-AAEA-2075284D98A4}"/>
    <cellStyle name="Normal 12 3 3 5 2 3 2" xfId="52085" xr:uid="{3232D80F-65DA-4D4C-B5CE-926594BC5653}"/>
    <cellStyle name="Normal 12 3 3 5 2 4" xfId="36715" xr:uid="{9573B214-3A39-4396-A762-E799107C04D8}"/>
    <cellStyle name="Normal 12 3 3 5 3" xfId="9813" xr:uid="{5000215D-3367-40F2-B5C3-65E08757FA4C}"/>
    <cellStyle name="Normal 12 3 3 5 3 2" xfId="25186" xr:uid="{114BA394-972C-447A-884A-3BED70FD38CE}"/>
    <cellStyle name="Normal 12 3 3 5 3 2 2" xfId="55927" xr:uid="{C1ABE4A8-B7A7-4C82-8B78-0964EB2338C3}"/>
    <cellStyle name="Normal 12 3 3 5 3 3" xfId="40557" xr:uid="{9BC0006F-A5D5-488A-9B6F-59682C53D2C2}"/>
    <cellStyle name="Normal 12 3 3 5 4" xfId="17502" xr:uid="{4EA9D98E-4891-407C-AB92-5F4AAF114AAC}"/>
    <cellStyle name="Normal 12 3 3 5 4 2" xfId="48243" xr:uid="{816DCFC0-453B-4C2A-954E-48F098AA512A}"/>
    <cellStyle name="Normal 12 3 3 5 5" xfId="32873" xr:uid="{97F853DD-D4D2-491B-BD7E-4AA4AFD59A8B}"/>
    <cellStyle name="Normal 12 3 3 6" xfId="4050" xr:uid="{6FDAD598-C942-4879-B51C-C40AD1004808}"/>
    <cellStyle name="Normal 12 3 3 6 2" xfId="11734" xr:uid="{C8E4DB88-29DA-43F3-8738-03D2CA028365}"/>
    <cellStyle name="Normal 12 3 3 6 2 2" xfId="27107" xr:uid="{6323198D-E193-4D0C-9DF8-DDF3E6381DA3}"/>
    <cellStyle name="Normal 12 3 3 6 2 2 2" xfId="57848" xr:uid="{7CD3CBF5-F38D-421C-ABF4-A3EC91084871}"/>
    <cellStyle name="Normal 12 3 3 6 2 3" xfId="42478" xr:uid="{9A32D4D6-2576-4262-8F2C-EC094F30DE3C}"/>
    <cellStyle name="Normal 12 3 3 6 3" xfId="19423" xr:uid="{189536B6-8CFF-4AB2-95AE-D064957B7698}"/>
    <cellStyle name="Normal 12 3 3 6 3 2" xfId="50164" xr:uid="{24DFBF60-6741-4214-BEB0-52E206B9EA5E}"/>
    <cellStyle name="Normal 12 3 3 6 4" xfId="34794" xr:uid="{07271235-5336-4C29-B2F2-36A0840AC534}"/>
    <cellStyle name="Normal 12 3 3 7" xfId="7892" xr:uid="{2C9A2A8B-4FAF-42BB-A50A-26B863888960}"/>
    <cellStyle name="Normal 12 3 3 7 2" xfId="23265" xr:uid="{C0258B3E-FE78-4A42-9AD4-FF73043CD0B7}"/>
    <cellStyle name="Normal 12 3 3 7 2 2" xfId="54006" xr:uid="{4C553CBF-4821-4A57-8137-D0960D9BDC40}"/>
    <cellStyle name="Normal 12 3 3 7 3" xfId="38636" xr:uid="{B130EA1B-59B0-46A3-83EA-5EA103D7C1BF}"/>
    <cellStyle name="Normal 12 3 3 8" xfId="15581" xr:uid="{94AA0CF3-8DAB-443F-A8E9-E4ED5A439725}"/>
    <cellStyle name="Normal 12 3 3 8 2" xfId="46322" xr:uid="{367DFB68-B547-4826-B64C-84FB997EDA9C}"/>
    <cellStyle name="Normal 12 3 3 9" xfId="30952" xr:uid="{09AF0C78-AF17-4DE5-9F6B-985D13FF9179}"/>
    <cellStyle name="Normal 12 3 4" xfId="315" xr:uid="{869F4A38-D002-47B1-875B-C00D14961F23}"/>
    <cellStyle name="Normal 12 3 4 2" xfId="797" xr:uid="{3CA94674-47A9-4136-86F4-DF1A6B2D092E}"/>
    <cellStyle name="Normal 12 3 4 2 2" xfId="1761" xr:uid="{40072975-AB7D-4A52-B51E-0A67479714B1}"/>
    <cellStyle name="Normal 12 3 4 2 2 2" xfId="3690" xr:uid="{FE943724-D13B-4273-924F-05DE86F66815}"/>
    <cellStyle name="Normal 12 3 4 2 2 2 2" xfId="7532" xr:uid="{86DC7BC1-97D6-409B-9DFF-F5B793F17AD7}"/>
    <cellStyle name="Normal 12 3 4 2 2 2 2 2" xfId="15216" xr:uid="{D252A1DB-65AE-4B6A-8D8B-913FD3E59FD2}"/>
    <cellStyle name="Normal 12 3 4 2 2 2 2 2 2" xfId="30589" xr:uid="{B778F6EA-5830-4B57-8887-245AA8506C9B}"/>
    <cellStyle name="Normal 12 3 4 2 2 2 2 2 2 2" xfId="61330" xr:uid="{D5F3755E-7F15-4E4C-8C76-37F47D47DF45}"/>
    <cellStyle name="Normal 12 3 4 2 2 2 2 2 3" xfId="45960" xr:uid="{05CCC4EC-2374-4DD9-884D-FF0D78746111}"/>
    <cellStyle name="Normal 12 3 4 2 2 2 2 3" xfId="22905" xr:uid="{FEA39C95-6CD6-40BF-8042-5E420E203133}"/>
    <cellStyle name="Normal 12 3 4 2 2 2 2 3 2" xfId="53646" xr:uid="{79D1707F-F211-4A99-8846-0DD96EFFA16D}"/>
    <cellStyle name="Normal 12 3 4 2 2 2 2 4" xfId="38276" xr:uid="{A6E42213-EB34-4AEA-ADE2-06DEEB88D922}"/>
    <cellStyle name="Normal 12 3 4 2 2 2 3" xfId="11374" xr:uid="{FAB10D5C-6BBC-4C73-A221-2347CD20CC82}"/>
    <cellStyle name="Normal 12 3 4 2 2 2 3 2" xfId="26747" xr:uid="{79C980CE-BC8D-4C70-A566-83091DC8AF55}"/>
    <cellStyle name="Normal 12 3 4 2 2 2 3 2 2" xfId="57488" xr:uid="{BC091657-817A-44FD-9318-C112A5DA5269}"/>
    <cellStyle name="Normal 12 3 4 2 2 2 3 3" xfId="42118" xr:uid="{86D0F98E-6EB4-46E1-9E6E-CD008F75DB7E}"/>
    <cellStyle name="Normal 12 3 4 2 2 2 4" xfId="19063" xr:uid="{86CDD480-D144-4532-87B4-966336846C74}"/>
    <cellStyle name="Normal 12 3 4 2 2 2 4 2" xfId="49804" xr:uid="{4D401D9F-8BCA-45F0-BF49-B1C018246AD0}"/>
    <cellStyle name="Normal 12 3 4 2 2 2 5" xfId="34434" xr:uid="{4D975F97-2F12-4671-A0CC-1CDF715123D9}"/>
    <cellStyle name="Normal 12 3 4 2 2 3" xfId="5611" xr:uid="{204EDAC1-3BF2-4DD4-9D78-3FD353421E26}"/>
    <cellStyle name="Normal 12 3 4 2 2 3 2" xfId="13295" xr:uid="{E03C6B8F-237B-4989-B196-2156F9961A0F}"/>
    <cellStyle name="Normal 12 3 4 2 2 3 2 2" xfId="28668" xr:uid="{CCCCDFCD-8C4E-4583-8D2B-032A166B500F}"/>
    <cellStyle name="Normal 12 3 4 2 2 3 2 2 2" xfId="59409" xr:uid="{F2209C54-4B34-4FA0-AC35-628ADA2EB26D}"/>
    <cellStyle name="Normal 12 3 4 2 2 3 2 3" xfId="44039" xr:uid="{3124127D-5671-445C-BB86-31F295BFD314}"/>
    <cellStyle name="Normal 12 3 4 2 2 3 3" xfId="20984" xr:uid="{39A965B4-AFD4-4F66-850F-A394126F3340}"/>
    <cellStyle name="Normal 12 3 4 2 2 3 3 2" xfId="51725" xr:uid="{EC1134C6-BDD6-45C1-8A9F-CDBF37092F8C}"/>
    <cellStyle name="Normal 12 3 4 2 2 3 4" xfId="36355" xr:uid="{61EE3A60-87E7-4523-B2C1-E2C70B22D4EA}"/>
    <cellStyle name="Normal 12 3 4 2 2 4" xfId="9453" xr:uid="{E4AEC6C9-D73E-4AD0-A1BF-40F870A00256}"/>
    <cellStyle name="Normal 12 3 4 2 2 4 2" xfId="24826" xr:uid="{8D50FCA5-3F88-4DAE-A284-F1365E0B561F}"/>
    <cellStyle name="Normal 12 3 4 2 2 4 2 2" xfId="55567" xr:uid="{7A0C3C27-74EA-4AF7-A2D6-D2503B057D9A}"/>
    <cellStyle name="Normal 12 3 4 2 2 4 3" xfId="40197" xr:uid="{265F6733-AA3D-47E0-B257-84FD545BC9DE}"/>
    <cellStyle name="Normal 12 3 4 2 2 5" xfId="17142" xr:uid="{B2255888-7D81-4D46-A86C-D6FED00A5B4F}"/>
    <cellStyle name="Normal 12 3 4 2 2 5 2" xfId="47883" xr:uid="{1EB75B6E-29DE-414A-B3AE-D248174AC7A4}"/>
    <cellStyle name="Normal 12 3 4 2 2 6" xfId="32513" xr:uid="{EA85AE3E-1DD0-4D53-A372-82D1175689AE}"/>
    <cellStyle name="Normal 12 3 4 2 3" xfId="2729" xr:uid="{F03147DA-11BE-4A9E-9999-2EF3B8CD25E0}"/>
    <cellStyle name="Normal 12 3 4 2 3 2" xfId="6571" xr:uid="{CB2143EB-F066-4725-8E0D-D439584F2A47}"/>
    <cellStyle name="Normal 12 3 4 2 3 2 2" xfId="14255" xr:uid="{A2971611-D86C-4A73-8079-876FE363B944}"/>
    <cellStyle name="Normal 12 3 4 2 3 2 2 2" xfId="29628" xr:uid="{A07B6D6F-8235-4119-9E2B-FB2A336F504E}"/>
    <cellStyle name="Normal 12 3 4 2 3 2 2 2 2" xfId="60369" xr:uid="{72A1B933-DC35-434B-9B97-87D851AE0B4E}"/>
    <cellStyle name="Normal 12 3 4 2 3 2 2 3" xfId="44999" xr:uid="{41DFEF8A-C88C-4BE1-A54D-6A8CF789892C}"/>
    <cellStyle name="Normal 12 3 4 2 3 2 3" xfId="21944" xr:uid="{801B3A0D-A01D-43EC-891E-24C948333B8D}"/>
    <cellStyle name="Normal 12 3 4 2 3 2 3 2" xfId="52685" xr:uid="{2393CD00-1887-42FB-AD4A-443369AF3395}"/>
    <cellStyle name="Normal 12 3 4 2 3 2 4" xfId="37315" xr:uid="{1A853E62-DBFD-4B04-8925-B8AD4EF5BA75}"/>
    <cellStyle name="Normal 12 3 4 2 3 3" xfId="10413" xr:uid="{BA813BB7-0AFC-4820-8344-62E63422F315}"/>
    <cellStyle name="Normal 12 3 4 2 3 3 2" xfId="25786" xr:uid="{6A546DE6-7D62-4C91-A65F-CC499EA9B080}"/>
    <cellStyle name="Normal 12 3 4 2 3 3 2 2" xfId="56527" xr:uid="{F9FA704A-C2A9-40DD-9E3E-FDAA52C004BB}"/>
    <cellStyle name="Normal 12 3 4 2 3 3 3" xfId="41157" xr:uid="{69E8A021-068B-41CE-9C61-BA8C5F4A6A36}"/>
    <cellStyle name="Normal 12 3 4 2 3 4" xfId="18102" xr:uid="{0E5DC432-E37A-4A1F-AE95-ABC3B94FE979}"/>
    <cellStyle name="Normal 12 3 4 2 3 4 2" xfId="48843" xr:uid="{B5F67E17-D7E0-4B21-99BA-8AE4C5435537}"/>
    <cellStyle name="Normal 12 3 4 2 3 5" xfId="33473" xr:uid="{0B3D8940-2012-4C19-A868-F5B8C8067A82}"/>
    <cellStyle name="Normal 12 3 4 2 4" xfId="4650" xr:uid="{CDC57A36-AB5D-428F-A670-68DBA82EBC1B}"/>
    <cellStyle name="Normal 12 3 4 2 4 2" xfId="12334" xr:uid="{C1FEA6E0-7E3F-4668-9872-A380FDE63F44}"/>
    <cellStyle name="Normal 12 3 4 2 4 2 2" xfId="27707" xr:uid="{64AB5276-AA82-4331-B80D-CCF6097CBF74}"/>
    <cellStyle name="Normal 12 3 4 2 4 2 2 2" xfId="58448" xr:uid="{004366D2-C65C-435E-952A-87548BB91881}"/>
    <cellStyle name="Normal 12 3 4 2 4 2 3" xfId="43078" xr:uid="{989A9972-10B0-413B-8896-8E2CA69F90F4}"/>
    <cellStyle name="Normal 12 3 4 2 4 3" xfId="20023" xr:uid="{97F727B1-847E-4490-98EF-61863CCAB568}"/>
    <cellStyle name="Normal 12 3 4 2 4 3 2" xfId="50764" xr:uid="{C98FC833-516A-43F7-BCEF-B03B0E0E207D}"/>
    <cellStyle name="Normal 12 3 4 2 4 4" xfId="35394" xr:uid="{15EBCBD2-B8B3-48F5-836D-049F0A204E5E}"/>
    <cellStyle name="Normal 12 3 4 2 5" xfId="8492" xr:uid="{AC21D7C8-8EF4-4BE6-AF7A-A0E7F2B1E67D}"/>
    <cellStyle name="Normal 12 3 4 2 5 2" xfId="23865" xr:uid="{79463F10-544F-4F9C-ACEF-6F51790054A7}"/>
    <cellStyle name="Normal 12 3 4 2 5 2 2" xfId="54606" xr:uid="{B6AE2EB2-77DA-48FD-91AB-F6796A2CCAC7}"/>
    <cellStyle name="Normal 12 3 4 2 5 3" xfId="39236" xr:uid="{0D84EB6C-1F58-463E-940A-C8D31C721607}"/>
    <cellStyle name="Normal 12 3 4 2 6" xfId="16181" xr:uid="{52294CED-DD19-46F1-925F-C859EB2FD082}"/>
    <cellStyle name="Normal 12 3 4 2 6 2" xfId="46922" xr:uid="{41DEDA77-59A6-405B-8AD4-B87C007D985C}"/>
    <cellStyle name="Normal 12 3 4 2 7" xfId="31552" xr:uid="{B0F3BE44-3649-4D3D-ADEF-C9F653BE5BE2}"/>
    <cellStyle name="Normal 12 3 4 3" xfId="1281" xr:uid="{0EB148DD-4ADC-43DE-AAB4-A6D13F244037}"/>
    <cellStyle name="Normal 12 3 4 3 2" xfId="3210" xr:uid="{03CB7C79-CE5E-4917-9FE4-9C01A1E09EDF}"/>
    <cellStyle name="Normal 12 3 4 3 2 2" xfId="7052" xr:uid="{ECBB1B22-982D-4575-B7B8-03F8B82D69F9}"/>
    <cellStyle name="Normal 12 3 4 3 2 2 2" xfId="14736" xr:uid="{44CD30D6-026A-4CD7-AA44-9FB60AC85C27}"/>
    <cellStyle name="Normal 12 3 4 3 2 2 2 2" xfId="30109" xr:uid="{0FC9CE25-9BB8-4704-92B6-5A709A0C818E}"/>
    <cellStyle name="Normal 12 3 4 3 2 2 2 2 2" xfId="60850" xr:uid="{60A01752-D74A-4490-9027-B37917FD6AAF}"/>
    <cellStyle name="Normal 12 3 4 3 2 2 2 3" xfId="45480" xr:uid="{CC8B05FD-DA6B-45EB-BF76-3E237F60114B}"/>
    <cellStyle name="Normal 12 3 4 3 2 2 3" xfId="22425" xr:uid="{36C1ABFB-F3E8-4141-A651-4A40838626E7}"/>
    <cellStyle name="Normal 12 3 4 3 2 2 3 2" xfId="53166" xr:uid="{1DB95707-E610-4C0F-9790-85669208F4CA}"/>
    <cellStyle name="Normal 12 3 4 3 2 2 4" xfId="37796" xr:uid="{320FB4C6-E0FC-400A-9E33-8E9FD0B99969}"/>
    <cellStyle name="Normal 12 3 4 3 2 3" xfId="10894" xr:uid="{B24CB74D-B89B-4F9E-9447-CE0BCB65B64C}"/>
    <cellStyle name="Normal 12 3 4 3 2 3 2" xfId="26267" xr:uid="{70BE7BDE-155D-46E4-B96D-CF365E83B91F}"/>
    <cellStyle name="Normal 12 3 4 3 2 3 2 2" xfId="57008" xr:uid="{E42759FA-E5CB-4FA3-84A1-2739C38669D8}"/>
    <cellStyle name="Normal 12 3 4 3 2 3 3" xfId="41638" xr:uid="{B76E8CAE-E265-430F-8DCC-45E0F9FF85B0}"/>
    <cellStyle name="Normal 12 3 4 3 2 4" xfId="18583" xr:uid="{58B69515-8681-4C44-AE7D-4FA08435DD54}"/>
    <cellStyle name="Normal 12 3 4 3 2 4 2" xfId="49324" xr:uid="{6785978B-AE91-499A-BF63-022C03875336}"/>
    <cellStyle name="Normal 12 3 4 3 2 5" xfId="33954" xr:uid="{526FE0A0-5F71-4884-92DE-CD714E555061}"/>
    <cellStyle name="Normal 12 3 4 3 3" xfId="5131" xr:uid="{5841D46A-57F8-436A-BFF4-AD89A8FCD2BF}"/>
    <cellStyle name="Normal 12 3 4 3 3 2" xfId="12815" xr:uid="{8AA3FB20-5C9B-4987-990C-0E82862D4055}"/>
    <cellStyle name="Normal 12 3 4 3 3 2 2" xfId="28188" xr:uid="{DDF1A661-3323-4E46-9A43-243273AC9064}"/>
    <cellStyle name="Normal 12 3 4 3 3 2 2 2" xfId="58929" xr:uid="{EB9DFB19-E179-4376-A8F0-1C745123EA77}"/>
    <cellStyle name="Normal 12 3 4 3 3 2 3" xfId="43559" xr:uid="{0604C02F-3847-4CBD-B64A-1FE2226CD301}"/>
    <cellStyle name="Normal 12 3 4 3 3 3" xfId="20504" xr:uid="{1C32B32D-E8AE-4CB1-A10D-BDCBE2AEE1AD}"/>
    <cellStyle name="Normal 12 3 4 3 3 3 2" xfId="51245" xr:uid="{313EC599-7550-4C63-88D3-057208E2713B}"/>
    <cellStyle name="Normal 12 3 4 3 3 4" xfId="35875" xr:uid="{3A829925-94C1-4C23-BA0E-CF2D11C20F72}"/>
    <cellStyle name="Normal 12 3 4 3 4" xfId="8973" xr:uid="{F302A587-3C00-4D2E-ADBA-13EE94BD1AAE}"/>
    <cellStyle name="Normal 12 3 4 3 4 2" xfId="24346" xr:uid="{4E7CAA47-B0C1-4963-8E1F-3D330B853F6D}"/>
    <cellStyle name="Normal 12 3 4 3 4 2 2" xfId="55087" xr:uid="{DC824DA0-57F1-41CC-9EC1-0776209EBCFD}"/>
    <cellStyle name="Normal 12 3 4 3 4 3" xfId="39717" xr:uid="{A8CA7E47-51B6-4765-8B4B-38589CECB6E8}"/>
    <cellStyle name="Normal 12 3 4 3 5" xfId="16662" xr:uid="{B2DDE2F0-F70F-4DD2-A90B-AE36BD99006A}"/>
    <cellStyle name="Normal 12 3 4 3 5 2" xfId="47403" xr:uid="{558FA7F5-D0BF-4C13-9152-BB616D850C63}"/>
    <cellStyle name="Normal 12 3 4 3 6" xfId="32033" xr:uid="{B3F448C0-934E-4977-B2F7-22A8258CD4C4}"/>
    <cellStyle name="Normal 12 3 4 4" xfId="2249" xr:uid="{29B763B6-C6C0-4DFC-895F-D8CEF585D134}"/>
    <cellStyle name="Normal 12 3 4 4 2" xfId="6091" xr:uid="{DF10DFB9-BA6C-4E96-97BD-377709CC3242}"/>
    <cellStyle name="Normal 12 3 4 4 2 2" xfId="13775" xr:uid="{1F0D8EC3-C69D-40E0-91C2-A6B699B144A0}"/>
    <cellStyle name="Normal 12 3 4 4 2 2 2" xfId="29148" xr:uid="{4F2D40EA-47DA-4E87-AC1D-AAD4455DBE09}"/>
    <cellStyle name="Normal 12 3 4 4 2 2 2 2" xfId="59889" xr:uid="{D787D061-EA0C-4607-9026-02E46A76C28E}"/>
    <cellStyle name="Normal 12 3 4 4 2 2 3" xfId="44519" xr:uid="{C03FDEA3-A437-456C-98DD-0B27496749E4}"/>
    <cellStyle name="Normal 12 3 4 4 2 3" xfId="21464" xr:uid="{0583709C-E8EE-4D89-AEC3-3A884A39353C}"/>
    <cellStyle name="Normal 12 3 4 4 2 3 2" xfId="52205" xr:uid="{072E844D-04AB-486F-8125-5A5EF7DA93DE}"/>
    <cellStyle name="Normal 12 3 4 4 2 4" xfId="36835" xr:uid="{E089D155-6DBB-44E4-B161-71F0FD61C00A}"/>
    <cellStyle name="Normal 12 3 4 4 3" xfId="9933" xr:uid="{5A861BBB-86E3-4AB5-9071-3DEC4CB6EEA0}"/>
    <cellStyle name="Normal 12 3 4 4 3 2" xfId="25306" xr:uid="{43D7740F-85EA-4C19-A827-317170D34781}"/>
    <cellStyle name="Normal 12 3 4 4 3 2 2" xfId="56047" xr:uid="{6F084CC6-7DE4-4A99-8067-D8AF76DD0B17}"/>
    <cellStyle name="Normal 12 3 4 4 3 3" xfId="40677" xr:uid="{1299A031-A8D7-4199-B923-CE20594ADF7F}"/>
    <cellStyle name="Normal 12 3 4 4 4" xfId="17622" xr:uid="{284D6070-9DE3-47E5-AB75-7FAA642D69CF}"/>
    <cellStyle name="Normal 12 3 4 4 4 2" xfId="48363" xr:uid="{E5501274-EF92-4E41-97DC-EDE5FCD0A5A7}"/>
    <cellStyle name="Normal 12 3 4 4 5" xfId="32993" xr:uid="{D93D0D6B-2105-4E4F-AABF-A51B7DF322F1}"/>
    <cellStyle name="Normal 12 3 4 5" xfId="4170" xr:uid="{BF281D49-670C-4879-AA5E-DACA74B07C3B}"/>
    <cellStyle name="Normal 12 3 4 5 2" xfId="11854" xr:uid="{5FCEEB6D-CEBA-47D0-ABD5-E929EA78FE5A}"/>
    <cellStyle name="Normal 12 3 4 5 2 2" xfId="27227" xr:uid="{F058FE94-C1C6-4DA9-98A5-2704EAFB9AE8}"/>
    <cellStyle name="Normal 12 3 4 5 2 2 2" xfId="57968" xr:uid="{1CE68677-CFE4-42B9-8F31-6DDCA8A01F54}"/>
    <cellStyle name="Normal 12 3 4 5 2 3" xfId="42598" xr:uid="{0F372324-16D0-41E8-95C2-19AEC83613FC}"/>
    <cellStyle name="Normal 12 3 4 5 3" xfId="19543" xr:uid="{A74CF47F-87CC-4F54-9968-C6AF5B67685E}"/>
    <cellStyle name="Normal 12 3 4 5 3 2" xfId="50284" xr:uid="{8238D079-20FF-46AB-B6FD-9E7C418B1867}"/>
    <cellStyle name="Normal 12 3 4 5 4" xfId="34914" xr:uid="{AAAF5D8F-82C4-4900-B7C6-5C54B3924D86}"/>
    <cellStyle name="Normal 12 3 4 6" xfId="8012" xr:uid="{417CB66D-7EA4-4595-BB07-35095F967D12}"/>
    <cellStyle name="Normal 12 3 4 6 2" xfId="23385" xr:uid="{CFB0A8F0-44A4-4170-BF4A-C8BF66F837D3}"/>
    <cellStyle name="Normal 12 3 4 6 2 2" xfId="54126" xr:uid="{E282A12C-D718-4AF1-8F1F-FFEBA84183A7}"/>
    <cellStyle name="Normal 12 3 4 6 3" xfId="38756" xr:uid="{85B7548F-4C57-4998-81BE-3E2030DB0DFC}"/>
    <cellStyle name="Normal 12 3 4 7" xfId="15701" xr:uid="{D0E91FC8-703B-4DE3-8B6D-24EFD5190897}"/>
    <cellStyle name="Normal 12 3 4 7 2" xfId="46442" xr:uid="{EF358BA0-C200-43A5-9DC7-A011C60DF366}"/>
    <cellStyle name="Normal 12 3 4 8" xfId="31072" xr:uid="{5F7DE526-7C1A-4A5C-AE81-3B691AE0A6F2}"/>
    <cellStyle name="Normal 12 3 5" xfId="557" xr:uid="{04BCACBC-FF53-40F9-9FB4-48C65AE81F82}"/>
    <cellStyle name="Normal 12 3 5 2" xfId="1521" xr:uid="{C35B93CA-A10C-4B8D-8299-0873F81989D6}"/>
    <cellStyle name="Normal 12 3 5 2 2" xfId="3450" xr:uid="{4F6CA424-AAAC-4B83-9C71-24E96D9F705D}"/>
    <cellStyle name="Normal 12 3 5 2 2 2" xfId="7292" xr:uid="{A7C89796-94BC-42F0-809C-200530165530}"/>
    <cellStyle name="Normal 12 3 5 2 2 2 2" xfId="14976" xr:uid="{722C0BA7-2320-454F-8052-77A8C742960A}"/>
    <cellStyle name="Normal 12 3 5 2 2 2 2 2" xfId="30349" xr:uid="{70390DC3-3BF3-4512-8B96-5473578FA315}"/>
    <cellStyle name="Normal 12 3 5 2 2 2 2 2 2" xfId="61090" xr:uid="{AFC3BAA6-060E-4A59-B9E7-F774B450A4E8}"/>
    <cellStyle name="Normal 12 3 5 2 2 2 2 3" xfId="45720" xr:uid="{43355A57-B81D-4733-9DF7-ECB322A0F9B9}"/>
    <cellStyle name="Normal 12 3 5 2 2 2 3" xfId="22665" xr:uid="{758B944E-149A-4F10-B448-C5261E9B6DD6}"/>
    <cellStyle name="Normal 12 3 5 2 2 2 3 2" xfId="53406" xr:uid="{98401918-9349-4C2D-B72C-B75568D41834}"/>
    <cellStyle name="Normal 12 3 5 2 2 2 4" xfId="38036" xr:uid="{8A620432-3F4F-418B-8B63-25F3BA477BF8}"/>
    <cellStyle name="Normal 12 3 5 2 2 3" xfId="11134" xr:uid="{9CDC3CB3-9633-45A4-B52B-CD3AB50F84C3}"/>
    <cellStyle name="Normal 12 3 5 2 2 3 2" xfId="26507" xr:uid="{19967EFE-678F-49E3-A15B-8AB96438AAF2}"/>
    <cellStyle name="Normal 12 3 5 2 2 3 2 2" xfId="57248" xr:uid="{C39C52B2-874B-4EAB-AACC-D8904192FD48}"/>
    <cellStyle name="Normal 12 3 5 2 2 3 3" xfId="41878" xr:uid="{F3E6838C-C3FE-4302-8BFD-0D73896A0319}"/>
    <cellStyle name="Normal 12 3 5 2 2 4" xfId="18823" xr:uid="{E4BAD5C9-3B7E-4CB7-BE50-1A9AB0E42058}"/>
    <cellStyle name="Normal 12 3 5 2 2 4 2" xfId="49564" xr:uid="{2A5D3FA7-CBF2-4AC7-93F6-4AAA2CAADDDB}"/>
    <cellStyle name="Normal 12 3 5 2 2 5" xfId="34194" xr:uid="{02430DC4-5DAF-4F55-A273-CFF2B621E987}"/>
    <cellStyle name="Normal 12 3 5 2 3" xfId="5371" xr:uid="{83188BC5-CC10-4069-A3BD-B90004EC7A71}"/>
    <cellStyle name="Normal 12 3 5 2 3 2" xfId="13055" xr:uid="{88D72C9B-09B7-400E-BEE3-2B22286DABC8}"/>
    <cellStyle name="Normal 12 3 5 2 3 2 2" xfId="28428" xr:uid="{61DAC65D-7B6E-444F-8B32-CAA58D82C6C6}"/>
    <cellStyle name="Normal 12 3 5 2 3 2 2 2" xfId="59169" xr:uid="{93700281-2A37-4C73-B73C-4000C2025B9D}"/>
    <cellStyle name="Normal 12 3 5 2 3 2 3" xfId="43799" xr:uid="{647F5B91-7756-4C5A-9D1D-F25369A4C1DB}"/>
    <cellStyle name="Normal 12 3 5 2 3 3" xfId="20744" xr:uid="{E50BB387-F150-45A9-B011-2F5D97484FA0}"/>
    <cellStyle name="Normal 12 3 5 2 3 3 2" xfId="51485" xr:uid="{1A232A76-D5A4-4D98-AFF4-A39A134A1045}"/>
    <cellStyle name="Normal 12 3 5 2 3 4" xfId="36115" xr:uid="{05E37FC0-3544-4409-8313-0C9AE890267E}"/>
    <cellStyle name="Normal 12 3 5 2 4" xfId="9213" xr:uid="{ABF5FF7F-F33B-4D71-A3A7-FF14A3B04751}"/>
    <cellStyle name="Normal 12 3 5 2 4 2" xfId="24586" xr:uid="{0EA75938-7001-438A-9ED3-90AB3ABDB643}"/>
    <cellStyle name="Normal 12 3 5 2 4 2 2" xfId="55327" xr:uid="{35EA9C35-7ABD-4412-8CFB-D3C947181825}"/>
    <cellStyle name="Normal 12 3 5 2 4 3" xfId="39957" xr:uid="{32E976EF-772B-4E2C-8587-2CEBB0397E92}"/>
    <cellStyle name="Normal 12 3 5 2 5" xfId="16902" xr:uid="{5D1AA8E0-0A49-4ABD-96E8-9E4E8EA905AA}"/>
    <cellStyle name="Normal 12 3 5 2 5 2" xfId="47643" xr:uid="{3DE84482-2302-44DA-8AC8-3F196802EEFD}"/>
    <cellStyle name="Normal 12 3 5 2 6" xfId="32273" xr:uid="{27303705-6AC3-4EAA-874C-5112BBCEB1DB}"/>
    <cellStyle name="Normal 12 3 5 3" xfId="2489" xr:uid="{E637615B-04BC-4A3F-9404-B7B201F6496D}"/>
    <cellStyle name="Normal 12 3 5 3 2" xfId="6331" xr:uid="{EB26E58A-E7A2-48B6-85F8-6881CB51390C}"/>
    <cellStyle name="Normal 12 3 5 3 2 2" xfId="14015" xr:uid="{7B1EF970-BD4E-421B-8860-8EACED129DC8}"/>
    <cellStyle name="Normal 12 3 5 3 2 2 2" xfId="29388" xr:uid="{C271313F-AEF4-432C-9AC2-1E61CCAA60CF}"/>
    <cellStyle name="Normal 12 3 5 3 2 2 2 2" xfId="60129" xr:uid="{64775AD9-5BA7-4D67-9A6E-EF8371D1B6A1}"/>
    <cellStyle name="Normal 12 3 5 3 2 2 3" xfId="44759" xr:uid="{0FB00BD3-16DE-4353-A0B1-527C0ECD7DD4}"/>
    <cellStyle name="Normal 12 3 5 3 2 3" xfId="21704" xr:uid="{0230D9D2-30E2-4018-A337-92635D3F04DF}"/>
    <cellStyle name="Normal 12 3 5 3 2 3 2" xfId="52445" xr:uid="{E44CD23F-428D-4A08-A6AB-743A449521BC}"/>
    <cellStyle name="Normal 12 3 5 3 2 4" xfId="37075" xr:uid="{D0009128-6786-4ED3-B790-73E7EE676EAF}"/>
    <cellStyle name="Normal 12 3 5 3 3" xfId="10173" xr:uid="{A0561990-D2BE-4490-9BDF-25736D548636}"/>
    <cellStyle name="Normal 12 3 5 3 3 2" xfId="25546" xr:uid="{169D6A22-A0B3-457C-910C-BC2EA3B71190}"/>
    <cellStyle name="Normal 12 3 5 3 3 2 2" xfId="56287" xr:uid="{A4483853-C984-4A83-B5E5-501E641B5E58}"/>
    <cellStyle name="Normal 12 3 5 3 3 3" xfId="40917" xr:uid="{B3E418F0-D27A-4D9E-9A37-ADF6983420B8}"/>
    <cellStyle name="Normal 12 3 5 3 4" xfId="17862" xr:uid="{8C3E8B6B-8EB4-416A-9E1C-B1C3B04B4A1D}"/>
    <cellStyle name="Normal 12 3 5 3 4 2" xfId="48603" xr:uid="{094A6063-957E-46D4-B4A1-0ABA8AE9F8E2}"/>
    <cellStyle name="Normal 12 3 5 3 5" xfId="33233" xr:uid="{044C5EA5-C2FA-4A37-AE54-77864D372B40}"/>
    <cellStyle name="Normal 12 3 5 4" xfId="4410" xr:uid="{C675EB2A-008A-4AD3-9619-3FFEBFAAB44C}"/>
    <cellStyle name="Normal 12 3 5 4 2" xfId="12094" xr:uid="{20F84129-A2F7-4A7F-8DEE-3C845B674127}"/>
    <cellStyle name="Normal 12 3 5 4 2 2" xfId="27467" xr:uid="{4A8C03EA-8D82-4739-B97C-16741BC6BE7D}"/>
    <cellStyle name="Normal 12 3 5 4 2 2 2" xfId="58208" xr:uid="{DB733706-B114-4A0A-9183-26D626250B21}"/>
    <cellStyle name="Normal 12 3 5 4 2 3" xfId="42838" xr:uid="{32861A94-BF3B-47A6-99AF-D9CD43336BE6}"/>
    <cellStyle name="Normal 12 3 5 4 3" xfId="19783" xr:uid="{576029CC-2E43-4DCF-81A6-B30C1E80026A}"/>
    <cellStyle name="Normal 12 3 5 4 3 2" xfId="50524" xr:uid="{9022EE9A-BD5B-47AE-9D91-7B7E2DDE0B14}"/>
    <cellStyle name="Normal 12 3 5 4 4" xfId="35154" xr:uid="{99CAC443-8CDA-4F8B-8EE5-FB2562009B48}"/>
    <cellStyle name="Normal 12 3 5 5" xfId="8252" xr:uid="{86C97672-0B20-432F-9189-8147EFDE664E}"/>
    <cellStyle name="Normal 12 3 5 5 2" xfId="23625" xr:uid="{A51C1743-8078-45DE-8518-B355C3A8CB38}"/>
    <cellStyle name="Normal 12 3 5 5 2 2" xfId="54366" xr:uid="{CF5190C1-3044-4179-AB8A-DEC77D0F10E2}"/>
    <cellStyle name="Normal 12 3 5 5 3" xfId="38996" xr:uid="{2E5AD389-22BF-447B-BB7B-8BDCB4AC7B33}"/>
    <cellStyle name="Normal 12 3 5 6" xfId="15941" xr:uid="{86D0EF0D-AB32-4E89-802F-5070C77C8BF7}"/>
    <cellStyle name="Normal 12 3 5 6 2" xfId="46682" xr:uid="{0E02463F-33E3-424B-9118-54F9FBA8489A}"/>
    <cellStyle name="Normal 12 3 5 7" xfId="31312" xr:uid="{76A32EC4-CC39-43F1-9CE7-A170A4818572}"/>
    <cellStyle name="Normal 12 3 6" xfId="1041" xr:uid="{05B9F459-D507-4491-8A93-62A2A751A005}"/>
    <cellStyle name="Normal 12 3 6 2" xfId="2970" xr:uid="{D4B8537C-5F38-4E5B-8522-424F27DD3F7B}"/>
    <cellStyle name="Normal 12 3 6 2 2" xfId="6812" xr:uid="{6052A702-F08C-4C79-9D1A-37203770B4D9}"/>
    <cellStyle name="Normal 12 3 6 2 2 2" xfId="14496" xr:uid="{AF22D279-30A1-4F3B-894C-8BC107151037}"/>
    <cellStyle name="Normal 12 3 6 2 2 2 2" xfId="29869" xr:uid="{B80D8627-05F1-44BA-914B-D8CF6A4F9B43}"/>
    <cellStyle name="Normal 12 3 6 2 2 2 2 2" xfId="60610" xr:uid="{17746EA3-E483-4F95-81E4-0422E67B361D}"/>
    <cellStyle name="Normal 12 3 6 2 2 2 3" xfId="45240" xr:uid="{F1223333-A364-48DD-9306-A7D51D618ADE}"/>
    <cellStyle name="Normal 12 3 6 2 2 3" xfId="22185" xr:uid="{6347FE32-25D1-4166-921D-A16F4C012430}"/>
    <cellStyle name="Normal 12 3 6 2 2 3 2" xfId="52926" xr:uid="{22DA5453-B56C-4BEF-93BA-620E19844030}"/>
    <cellStyle name="Normal 12 3 6 2 2 4" xfId="37556" xr:uid="{F10DBA1B-43BB-4A71-BC88-33415EBCAA0E}"/>
    <cellStyle name="Normal 12 3 6 2 3" xfId="10654" xr:uid="{7CEAED85-02D0-467D-8332-D724E730A483}"/>
    <cellStyle name="Normal 12 3 6 2 3 2" xfId="26027" xr:uid="{7BD5289D-A257-47EC-AAED-7D6E9782252F}"/>
    <cellStyle name="Normal 12 3 6 2 3 2 2" xfId="56768" xr:uid="{45A2D097-BF73-4F3B-A779-53B09F6B66FB}"/>
    <cellStyle name="Normal 12 3 6 2 3 3" xfId="41398" xr:uid="{1C511ED9-E58D-47D5-A141-49F437126AFA}"/>
    <cellStyle name="Normal 12 3 6 2 4" xfId="18343" xr:uid="{D8B44FFE-0FAC-48B2-A334-A52E1A26483B}"/>
    <cellStyle name="Normal 12 3 6 2 4 2" xfId="49084" xr:uid="{2E5A58CE-1BC9-4DC7-9427-E69C000DDE2D}"/>
    <cellStyle name="Normal 12 3 6 2 5" xfId="33714" xr:uid="{08243C79-0445-4CA7-ADBD-E67E7F20BF81}"/>
    <cellStyle name="Normal 12 3 6 3" xfId="4891" xr:uid="{1F875EA6-A5D8-4F92-9721-4B4FFE8706BB}"/>
    <cellStyle name="Normal 12 3 6 3 2" xfId="12575" xr:uid="{C283FB9D-2264-4A67-9739-D0F2F8466817}"/>
    <cellStyle name="Normal 12 3 6 3 2 2" xfId="27948" xr:uid="{64527AAB-AFAD-49B8-BE9B-D5F7B5B76D14}"/>
    <cellStyle name="Normal 12 3 6 3 2 2 2" xfId="58689" xr:uid="{1FAF7777-FFB4-4B54-9916-140281275736}"/>
    <cellStyle name="Normal 12 3 6 3 2 3" xfId="43319" xr:uid="{9BEA3D1E-9B65-4B7A-B8B7-BC7EDCB3805E}"/>
    <cellStyle name="Normal 12 3 6 3 3" xfId="20264" xr:uid="{E233B5D6-1879-4C3E-B001-46621D933359}"/>
    <cellStyle name="Normal 12 3 6 3 3 2" xfId="51005" xr:uid="{ACC143B9-B152-4185-99A9-709C4B256D3E}"/>
    <cellStyle name="Normal 12 3 6 3 4" xfId="35635" xr:uid="{37523776-890D-4124-9B7F-4C54840CB4E6}"/>
    <cellStyle name="Normal 12 3 6 4" xfId="8733" xr:uid="{55726D41-4BFA-4166-B935-726149367AC7}"/>
    <cellStyle name="Normal 12 3 6 4 2" xfId="24106" xr:uid="{BE911DE6-AC46-44E8-8F1D-0396474AD2DC}"/>
    <cellStyle name="Normal 12 3 6 4 2 2" xfId="54847" xr:uid="{C18625D8-E81F-4CE4-AE4F-1500979452AC}"/>
    <cellStyle name="Normal 12 3 6 4 3" xfId="39477" xr:uid="{FFFEB919-2E9A-421E-A525-C1CD552AF108}"/>
    <cellStyle name="Normal 12 3 6 5" xfId="16422" xr:uid="{9462E6A5-B6C8-4FC4-947B-A9926BAF9D19}"/>
    <cellStyle name="Normal 12 3 6 5 2" xfId="47163" xr:uid="{5B0A3CBB-7DBA-48D1-8209-4BF107045B06}"/>
    <cellStyle name="Normal 12 3 6 6" xfId="31793" xr:uid="{D4FB5647-7AE0-4AFB-9453-D5BF6750D1CA}"/>
    <cellStyle name="Normal 12 3 7" xfId="2009" xr:uid="{0EED374E-9732-4F3C-BCEF-ED28928D495C}"/>
    <cellStyle name="Normal 12 3 7 2" xfId="5851" xr:uid="{CEA683AB-3D4B-40EF-B8CE-BD734EEDF855}"/>
    <cellStyle name="Normal 12 3 7 2 2" xfId="13535" xr:uid="{FE7540F2-2C64-42C0-9982-23D8A97FDF82}"/>
    <cellStyle name="Normal 12 3 7 2 2 2" xfId="28908" xr:uid="{2B17212B-D784-4CDF-A869-EDB496685B1A}"/>
    <cellStyle name="Normal 12 3 7 2 2 2 2" xfId="59649" xr:uid="{FB7D4D25-CB2B-4F78-8A29-630CC8DC4297}"/>
    <cellStyle name="Normal 12 3 7 2 2 3" xfId="44279" xr:uid="{48E4AFEF-D68C-41EA-8F6A-C1A0EEA9B8A4}"/>
    <cellStyle name="Normal 12 3 7 2 3" xfId="21224" xr:uid="{C995A069-4056-4089-8018-4CEB3AF27E92}"/>
    <cellStyle name="Normal 12 3 7 2 3 2" xfId="51965" xr:uid="{591F804C-D939-484F-94FC-F8DA738E421D}"/>
    <cellStyle name="Normal 12 3 7 2 4" xfId="36595" xr:uid="{E8202617-AF58-4689-8723-16F1561AA8D6}"/>
    <cellStyle name="Normal 12 3 7 3" xfId="9693" xr:uid="{8CAB4E5C-CA3C-49D7-9E19-726F95BCD106}"/>
    <cellStyle name="Normal 12 3 7 3 2" xfId="25066" xr:uid="{E7310ED0-3693-4D9E-B3D1-884F56DC1A6B}"/>
    <cellStyle name="Normal 12 3 7 3 2 2" xfId="55807" xr:uid="{A9A7B9E9-691C-42FD-862A-0DC01114DFEB}"/>
    <cellStyle name="Normal 12 3 7 3 3" xfId="40437" xr:uid="{39F8F1D0-FC61-424F-B491-F60D6F6E8A32}"/>
    <cellStyle name="Normal 12 3 7 4" xfId="17382" xr:uid="{4289D5CF-03FA-43A2-9DD8-2EE6688AA3DE}"/>
    <cellStyle name="Normal 12 3 7 4 2" xfId="48123" xr:uid="{66AF56AF-2B19-494C-9D81-B1D12F5C91E2}"/>
    <cellStyle name="Normal 12 3 7 5" xfId="32753" xr:uid="{568F38E9-7072-4099-BF30-D2FF1D5C8736}"/>
    <cellStyle name="Normal 12 3 8" xfId="3930" xr:uid="{A91A7B4E-CDF6-4258-8F05-86D3718005F4}"/>
    <cellStyle name="Normal 12 3 8 2" xfId="11614" xr:uid="{25F28013-3C55-406C-95AF-51E8EA6F2E00}"/>
    <cellStyle name="Normal 12 3 8 2 2" xfId="26987" xr:uid="{A3F25E97-0496-4906-B4F2-A6AB95140C9A}"/>
    <cellStyle name="Normal 12 3 8 2 2 2" xfId="57728" xr:uid="{FF6A3A40-51B5-48CF-8075-25C0FBB58365}"/>
    <cellStyle name="Normal 12 3 8 2 3" xfId="42358" xr:uid="{65ED9CF0-1DDF-4FD8-8B4D-A95607CB8554}"/>
    <cellStyle name="Normal 12 3 8 3" xfId="19303" xr:uid="{69242E85-E2BC-4184-AF21-8E45FB7589E5}"/>
    <cellStyle name="Normal 12 3 8 3 2" xfId="50044" xr:uid="{25367207-723E-4BA1-89AC-DD65510065B2}"/>
    <cellStyle name="Normal 12 3 8 4" xfId="34674" xr:uid="{7D4E0D17-2324-4913-B344-BB40D1E9F11D}"/>
    <cellStyle name="Normal 12 3 9" xfId="7772" xr:uid="{524B03A5-B5E7-4538-AD0B-A76E8D153818}"/>
    <cellStyle name="Normal 12 3 9 2" xfId="23145" xr:uid="{923CB798-9ECC-4058-8E7E-3B59AED9B933}"/>
    <cellStyle name="Normal 12 3 9 2 2" xfId="53886" xr:uid="{DB9F5736-09C7-4214-A7C3-9A63430794FD}"/>
    <cellStyle name="Normal 12 3 9 3" xfId="38516" xr:uid="{8ED4926A-7128-4658-9FBC-3E02C23F4F20}"/>
    <cellStyle name="Normal 12 4" xfId="105" xr:uid="{BC970249-7BC3-4511-98EE-07FAF00E3E32}"/>
    <cellStyle name="Normal 12 4 10" xfId="30862" xr:uid="{22B884AC-1B2E-4411-A5EA-2A4FB1D8DEFE}"/>
    <cellStyle name="Normal 12 4 2" xfId="225" xr:uid="{DB403E7F-AEE2-4F5F-B506-002D12A0B4CE}"/>
    <cellStyle name="Normal 12 4 2 2" xfId="465" xr:uid="{3A9D07DA-148A-4280-AA66-20F4275EA142}"/>
    <cellStyle name="Normal 12 4 2 2 2" xfId="947" xr:uid="{05414EF0-66E8-4D24-88D2-26C972FAB9AC}"/>
    <cellStyle name="Normal 12 4 2 2 2 2" xfId="1911" xr:uid="{D8EFD076-1007-47C2-8235-DA26F5CF27F5}"/>
    <cellStyle name="Normal 12 4 2 2 2 2 2" xfId="3840" xr:uid="{BDD34694-C5C2-40A3-8BCE-E9EEA3B0D1EB}"/>
    <cellStyle name="Normal 12 4 2 2 2 2 2 2" xfId="7682" xr:uid="{AF0D076D-C964-4458-823D-5B75464319BA}"/>
    <cellStyle name="Normal 12 4 2 2 2 2 2 2 2" xfId="15366" xr:uid="{DF662258-17A7-43C8-97C0-2C1C25982724}"/>
    <cellStyle name="Normal 12 4 2 2 2 2 2 2 2 2" xfId="30739" xr:uid="{AF9473AA-8C1D-4F21-986A-E4C4E1403767}"/>
    <cellStyle name="Normal 12 4 2 2 2 2 2 2 2 2 2" xfId="61480" xr:uid="{3AFE2D8C-599E-48B6-8640-E0DB82707FA9}"/>
    <cellStyle name="Normal 12 4 2 2 2 2 2 2 2 3" xfId="46110" xr:uid="{8CBA10F8-E00B-4AED-965F-06A6210E5ABC}"/>
    <cellStyle name="Normal 12 4 2 2 2 2 2 2 3" xfId="23055" xr:uid="{D94D4B88-F2BA-4070-A5FF-F29E552CC035}"/>
    <cellStyle name="Normal 12 4 2 2 2 2 2 2 3 2" xfId="53796" xr:uid="{1DE28546-4F6F-463A-96FC-4A1F77C45FE8}"/>
    <cellStyle name="Normal 12 4 2 2 2 2 2 2 4" xfId="38426" xr:uid="{985B032D-A30E-495D-9AE1-7BE74DA2BEFD}"/>
    <cellStyle name="Normal 12 4 2 2 2 2 2 3" xfId="11524" xr:uid="{D0679ACF-FFEE-43E0-BD06-92365FD16FF2}"/>
    <cellStyle name="Normal 12 4 2 2 2 2 2 3 2" xfId="26897" xr:uid="{4D40763B-3287-48D1-80CD-49D149C1CE1E}"/>
    <cellStyle name="Normal 12 4 2 2 2 2 2 3 2 2" xfId="57638" xr:uid="{DD013318-2FB0-4B2C-9FDA-11F3BA1F635E}"/>
    <cellStyle name="Normal 12 4 2 2 2 2 2 3 3" xfId="42268" xr:uid="{B85DD93A-0F0C-4BED-9FE1-5600339DAD87}"/>
    <cellStyle name="Normal 12 4 2 2 2 2 2 4" xfId="19213" xr:uid="{B9862EB5-9679-4BB2-8BAD-7C25D5B420D3}"/>
    <cellStyle name="Normal 12 4 2 2 2 2 2 4 2" xfId="49954" xr:uid="{9C585654-B245-4561-B73C-8DF88183E888}"/>
    <cellStyle name="Normal 12 4 2 2 2 2 2 5" xfId="34584" xr:uid="{988AE895-BEA7-46A7-934F-5038D5CE013D}"/>
    <cellStyle name="Normal 12 4 2 2 2 2 3" xfId="5761" xr:uid="{9E57612C-F482-4090-93FC-8C1405FC6D30}"/>
    <cellStyle name="Normal 12 4 2 2 2 2 3 2" xfId="13445" xr:uid="{1CAABD0A-BC92-46AA-9EEB-0E51CDF06644}"/>
    <cellStyle name="Normal 12 4 2 2 2 2 3 2 2" xfId="28818" xr:uid="{4B1F21B5-BBCC-46EC-863A-A5AF599A4C7E}"/>
    <cellStyle name="Normal 12 4 2 2 2 2 3 2 2 2" xfId="59559" xr:uid="{CB9AC0CE-6944-4504-9E3F-B8B350040C5F}"/>
    <cellStyle name="Normal 12 4 2 2 2 2 3 2 3" xfId="44189" xr:uid="{55855F16-A551-4C1C-BA11-CA3A64E539F9}"/>
    <cellStyle name="Normal 12 4 2 2 2 2 3 3" xfId="21134" xr:uid="{1A73E6C8-682C-4587-BBAB-348E2F988EEF}"/>
    <cellStyle name="Normal 12 4 2 2 2 2 3 3 2" xfId="51875" xr:uid="{5B36913E-2A27-4BC1-92CF-86C6DE6D59EE}"/>
    <cellStyle name="Normal 12 4 2 2 2 2 3 4" xfId="36505" xr:uid="{760763FF-3BF5-45C3-BC72-227FD0021438}"/>
    <cellStyle name="Normal 12 4 2 2 2 2 4" xfId="9603" xr:uid="{013AA2E1-85E3-4337-83E7-7740602C98FE}"/>
    <cellStyle name="Normal 12 4 2 2 2 2 4 2" xfId="24976" xr:uid="{6BAC1F90-6008-44B5-8B0B-36615271E023}"/>
    <cellStyle name="Normal 12 4 2 2 2 2 4 2 2" xfId="55717" xr:uid="{929EBB0D-972C-420E-8261-FDF73A255DB8}"/>
    <cellStyle name="Normal 12 4 2 2 2 2 4 3" xfId="40347" xr:uid="{0EBD2F42-A284-4813-BCA5-B8A00505A7C6}"/>
    <cellStyle name="Normal 12 4 2 2 2 2 5" xfId="17292" xr:uid="{DC50F455-3A39-43C3-AF4B-86A47609421D}"/>
    <cellStyle name="Normal 12 4 2 2 2 2 5 2" xfId="48033" xr:uid="{8C058583-B1D3-4F7A-866D-FE8DCAF581E5}"/>
    <cellStyle name="Normal 12 4 2 2 2 2 6" xfId="32663" xr:uid="{6477C1E8-CDE5-40CC-B27B-EFB302CBCA3B}"/>
    <cellStyle name="Normal 12 4 2 2 2 3" xfId="2879" xr:uid="{2AD393A5-9A24-4CE9-951A-156B56C641E3}"/>
    <cellStyle name="Normal 12 4 2 2 2 3 2" xfId="6721" xr:uid="{DCB3E11E-8437-4E1B-ACB6-779860C42E02}"/>
    <cellStyle name="Normal 12 4 2 2 2 3 2 2" xfId="14405" xr:uid="{1B51EDA4-155D-48DF-8BCF-799EAE39E2A5}"/>
    <cellStyle name="Normal 12 4 2 2 2 3 2 2 2" xfId="29778" xr:uid="{D5B1F048-71D8-479E-ACA2-A3E2CFBAF655}"/>
    <cellStyle name="Normal 12 4 2 2 2 3 2 2 2 2" xfId="60519" xr:uid="{F005E03D-8482-451E-87A2-07465550A6DD}"/>
    <cellStyle name="Normal 12 4 2 2 2 3 2 2 3" xfId="45149" xr:uid="{9C2D2E31-230C-4399-9199-7AF2F3B30A60}"/>
    <cellStyle name="Normal 12 4 2 2 2 3 2 3" xfId="22094" xr:uid="{EF17B9D9-649F-4C37-BA5A-B493537D1C95}"/>
    <cellStyle name="Normal 12 4 2 2 2 3 2 3 2" xfId="52835" xr:uid="{2441D077-C9C7-4D0E-86B4-B820D78F41E8}"/>
    <cellStyle name="Normal 12 4 2 2 2 3 2 4" xfId="37465" xr:uid="{6A112FD4-16E4-4493-A22A-34D2B40DB2F0}"/>
    <cellStyle name="Normal 12 4 2 2 2 3 3" xfId="10563" xr:uid="{025D0D2C-DC45-44F1-9358-FB824E36854E}"/>
    <cellStyle name="Normal 12 4 2 2 2 3 3 2" xfId="25936" xr:uid="{6D7FF20B-3E4D-4548-AD69-1BA55D28D50C}"/>
    <cellStyle name="Normal 12 4 2 2 2 3 3 2 2" xfId="56677" xr:uid="{1C536166-D982-4EE3-95F6-EABF3C321504}"/>
    <cellStyle name="Normal 12 4 2 2 2 3 3 3" xfId="41307" xr:uid="{8827B950-D228-4260-AB39-175DF216B869}"/>
    <cellStyle name="Normal 12 4 2 2 2 3 4" xfId="18252" xr:uid="{0A89D43F-7305-45DF-942E-29D7FC24A50E}"/>
    <cellStyle name="Normal 12 4 2 2 2 3 4 2" xfId="48993" xr:uid="{E8547B33-A17D-4B4A-ACD1-9F163E3B9144}"/>
    <cellStyle name="Normal 12 4 2 2 2 3 5" xfId="33623" xr:uid="{2DA7A5ED-1F09-4D52-B59D-558691596041}"/>
    <cellStyle name="Normal 12 4 2 2 2 4" xfId="4800" xr:uid="{707E3A4F-95E0-43FE-8685-B3CB432E51C6}"/>
    <cellStyle name="Normal 12 4 2 2 2 4 2" xfId="12484" xr:uid="{19675D2E-B2B6-4E2C-80B2-4AFCCE80BB10}"/>
    <cellStyle name="Normal 12 4 2 2 2 4 2 2" xfId="27857" xr:uid="{FDDA26C9-3B53-45A4-B947-D26B24FD1176}"/>
    <cellStyle name="Normal 12 4 2 2 2 4 2 2 2" xfId="58598" xr:uid="{AFFA0805-BE96-473D-9D9A-4DD418BAD5D9}"/>
    <cellStyle name="Normal 12 4 2 2 2 4 2 3" xfId="43228" xr:uid="{2F453BB8-FEF7-41E0-A03C-B58F51235011}"/>
    <cellStyle name="Normal 12 4 2 2 2 4 3" xfId="20173" xr:uid="{C2B4FE1D-9396-4BB6-8D3E-A80277A1F41E}"/>
    <cellStyle name="Normal 12 4 2 2 2 4 3 2" xfId="50914" xr:uid="{57E64A73-BBE8-4B65-B98F-A9C595DE4D6A}"/>
    <cellStyle name="Normal 12 4 2 2 2 4 4" xfId="35544" xr:uid="{928D5542-BD7C-4FCB-94FC-CDCA75AB9B52}"/>
    <cellStyle name="Normal 12 4 2 2 2 5" xfId="8642" xr:uid="{25FFA4D8-5ADF-46DE-B53E-511A7886A0F8}"/>
    <cellStyle name="Normal 12 4 2 2 2 5 2" xfId="24015" xr:uid="{EB87D2BC-132A-4A11-8233-83FFE29A6EB7}"/>
    <cellStyle name="Normal 12 4 2 2 2 5 2 2" xfId="54756" xr:uid="{1F428908-AD5A-41B2-8D3F-1B604AE773B7}"/>
    <cellStyle name="Normal 12 4 2 2 2 5 3" xfId="39386" xr:uid="{92A146EC-FFC6-419E-A927-26F82D06148C}"/>
    <cellStyle name="Normal 12 4 2 2 2 6" xfId="16331" xr:uid="{2F5DBE54-8FE0-4DFD-B4AF-AE9C13A1D4AD}"/>
    <cellStyle name="Normal 12 4 2 2 2 6 2" xfId="47072" xr:uid="{B45C1FEC-6E23-4A55-8154-4BC9D1E2ABD2}"/>
    <cellStyle name="Normal 12 4 2 2 2 7" xfId="31702" xr:uid="{1FC4A511-DC90-4584-8F78-CB32BA38FD6D}"/>
    <cellStyle name="Normal 12 4 2 2 3" xfId="1431" xr:uid="{1100FD8D-17AA-4CB5-A6FC-BF1B547A9643}"/>
    <cellStyle name="Normal 12 4 2 2 3 2" xfId="3360" xr:uid="{32C699E8-7C41-41A1-9BF3-4674DE0E3DE9}"/>
    <cellStyle name="Normal 12 4 2 2 3 2 2" xfId="7202" xr:uid="{5390FE21-6084-402C-AF32-7ADCDAA3AD67}"/>
    <cellStyle name="Normal 12 4 2 2 3 2 2 2" xfId="14886" xr:uid="{A25256C3-4A9C-436C-AF96-BB03B3EF5E24}"/>
    <cellStyle name="Normal 12 4 2 2 3 2 2 2 2" xfId="30259" xr:uid="{74675D19-F95D-4539-A076-219115C417D5}"/>
    <cellStyle name="Normal 12 4 2 2 3 2 2 2 2 2" xfId="61000" xr:uid="{690025DA-604B-41B4-AA80-B0427CFDDCC3}"/>
    <cellStyle name="Normal 12 4 2 2 3 2 2 2 3" xfId="45630" xr:uid="{7A34C133-184C-4F27-99F1-275C7623A00C}"/>
    <cellStyle name="Normal 12 4 2 2 3 2 2 3" xfId="22575" xr:uid="{887D1E9C-B84A-4DF9-B86F-DCD39CBF1CEB}"/>
    <cellStyle name="Normal 12 4 2 2 3 2 2 3 2" xfId="53316" xr:uid="{1C021BF3-CF50-42E6-88A4-84A1A54D289A}"/>
    <cellStyle name="Normal 12 4 2 2 3 2 2 4" xfId="37946" xr:uid="{51847094-CC64-4149-ACF5-26B4DC3FB634}"/>
    <cellStyle name="Normal 12 4 2 2 3 2 3" xfId="11044" xr:uid="{AEB23F92-8DB1-4B43-A5FB-E6C9A82B5D31}"/>
    <cellStyle name="Normal 12 4 2 2 3 2 3 2" xfId="26417" xr:uid="{13B36718-9E71-4879-91FC-E79B981531BA}"/>
    <cellStyle name="Normal 12 4 2 2 3 2 3 2 2" xfId="57158" xr:uid="{D371AEEA-F71F-4510-96A0-DA626D39682B}"/>
    <cellStyle name="Normal 12 4 2 2 3 2 3 3" xfId="41788" xr:uid="{D84C47FF-FBB8-4CD2-B196-5226FAA0837C}"/>
    <cellStyle name="Normal 12 4 2 2 3 2 4" xfId="18733" xr:uid="{A8DAF940-48BB-4796-997D-F13CC98A0AA5}"/>
    <cellStyle name="Normal 12 4 2 2 3 2 4 2" xfId="49474" xr:uid="{DCF633F6-D048-47D7-B961-306FECD72A8B}"/>
    <cellStyle name="Normal 12 4 2 2 3 2 5" xfId="34104" xr:uid="{278BAA14-CDF7-4722-A8F8-FC91F596F9C9}"/>
    <cellStyle name="Normal 12 4 2 2 3 3" xfId="5281" xr:uid="{9A952BE3-1C8E-4D9C-A0B6-3FE1B7B36A60}"/>
    <cellStyle name="Normal 12 4 2 2 3 3 2" xfId="12965" xr:uid="{15AC58BB-405C-47E3-8EBD-180FE1E17698}"/>
    <cellStyle name="Normal 12 4 2 2 3 3 2 2" xfId="28338" xr:uid="{A7E38F84-68FB-4D61-86D3-A75815BD973C}"/>
    <cellStyle name="Normal 12 4 2 2 3 3 2 2 2" xfId="59079" xr:uid="{BE94FE16-5F7C-4DAD-8888-9C7C678BF0FD}"/>
    <cellStyle name="Normal 12 4 2 2 3 3 2 3" xfId="43709" xr:uid="{EE06FFEB-C033-4B3A-8536-D8FD6BE78484}"/>
    <cellStyle name="Normal 12 4 2 2 3 3 3" xfId="20654" xr:uid="{47FE9D24-43C6-4C8E-A6E6-C7B3D5B13093}"/>
    <cellStyle name="Normal 12 4 2 2 3 3 3 2" xfId="51395" xr:uid="{87A27A79-8197-4FF8-9D4A-79BB06985567}"/>
    <cellStyle name="Normal 12 4 2 2 3 3 4" xfId="36025" xr:uid="{E72C6844-1164-4742-B435-68CF40FB9848}"/>
    <cellStyle name="Normal 12 4 2 2 3 4" xfId="9123" xr:uid="{3CD995A9-9ACF-4737-84B1-DCF63B3A420D}"/>
    <cellStyle name="Normal 12 4 2 2 3 4 2" xfId="24496" xr:uid="{16C80B15-C55D-46CB-B6BA-908A0381FA6B}"/>
    <cellStyle name="Normal 12 4 2 2 3 4 2 2" xfId="55237" xr:uid="{EDEDDECD-50CF-4C1F-BA0D-5636C11D1E00}"/>
    <cellStyle name="Normal 12 4 2 2 3 4 3" xfId="39867" xr:uid="{424787C3-BD78-4ECC-9603-11EC68DD2715}"/>
    <cellStyle name="Normal 12 4 2 2 3 5" xfId="16812" xr:uid="{C85AFA30-A8FE-464E-911C-24AF883F77A8}"/>
    <cellStyle name="Normal 12 4 2 2 3 5 2" xfId="47553" xr:uid="{7191C4CC-FAEA-4000-A1DF-A54C30DCC5E5}"/>
    <cellStyle name="Normal 12 4 2 2 3 6" xfId="32183" xr:uid="{E9D1470C-D513-409A-AF2A-0741DD949112}"/>
    <cellStyle name="Normal 12 4 2 2 4" xfId="2399" xr:uid="{3A8E301F-72E0-4AF7-A622-5D0A0922A1F1}"/>
    <cellStyle name="Normal 12 4 2 2 4 2" xfId="6241" xr:uid="{E8521E8B-4577-414D-9342-46F3C9C62966}"/>
    <cellStyle name="Normal 12 4 2 2 4 2 2" xfId="13925" xr:uid="{F48B8AC2-0015-43B1-83EE-A27A1EED398C}"/>
    <cellStyle name="Normal 12 4 2 2 4 2 2 2" xfId="29298" xr:uid="{7040122D-1D2C-46F6-9688-0601C1F89A6B}"/>
    <cellStyle name="Normal 12 4 2 2 4 2 2 2 2" xfId="60039" xr:uid="{A3CCC123-2423-400D-BB19-06EF4A1A1F4B}"/>
    <cellStyle name="Normal 12 4 2 2 4 2 2 3" xfId="44669" xr:uid="{EB0B136E-1B52-4B68-A6F4-C19D77528753}"/>
    <cellStyle name="Normal 12 4 2 2 4 2 3" xfId="21614" xr:uid="{F5E77064-655E-4367-91B9-62F0F32821B7}"/>
    <cellStyle name="Normal 12 4 2 2 4 2 3 2" xfId="52355" xr:uid="{8620519C-681C-4F99-875A-C28D2C6AB290}"/>
    <cellStyle name="Normal 12 4 2 2 4 2 4" xfId="36985" xr:uid="{37BB55A4-67D8-444E-B6A0-445519E9E6EA}"/>
    <cellStyle name="Normal 12 4 2 2 4 3" xfId="10083" xr:uid="{2A9F8C4A-25EF-46F2-9020-185FACEAD89D}"/>
    <cellStyle name="Normal 12 4 2 2 4 3 2" xfId="25456" xr:uid="{0A0897DE-034F-498F-A005-73996E2166CC}"/>
    <cellStyle name="Normal 12 4 2 2 4 3 2 2" xfId="56197" xr:uid="{E2566433-CC32-4B2A-A75C-F55D86FA8D7E}"/>
    <cellStyle name="Normal 12 4 2 2 4 3 3" xfId="40827" xr:uid="{6466660E-9225-4FE3-B962-B88A09528D46}"/>
    <cellStyle name="Normal 12 4 2 2 4 4" xfId="17772" xr:uid="{9A89B67F-8F8B-42B6-9D20-8469C4550900}"/>
    <cellStyle name="Normal 12 4 2 2 4 4 2" xfId="48513" xr:uid="{03D7B290-1848-489B-9F79-7367A4574327}"/>
    <cellStyle name="Normal 12 4 2 2 4 5" xfId="33143" xr:uid="{F35F61FB-7972-44BC-88E5-3C7020FB80C5}"/>
    <cellStyle name="Normal 12 4 2 2 5" xfId="4320" xr:uid="{20D1978C-F54D-4CE6-BFB2-830468F9A8F1}"/>
    <cellStyle name="Normal 12 4 2 2 5 2" xfId="12004" xr:uid="{97579A8B-BB29-49E9-A3A3-664DF0B78BE1}"/>
    <cellStyle name="Normal 12 4 2 2 5 2 2" xfId="27377" xr:uid="{2D2059D5-27C8-4E51-AB1F-15219DFE8318}"/>
    <cellStyle name="Normal 12 4 2 2 5 2 2 2" xfId="58118" xr:uid="{FA42942B-25DF-4079-A3E2-D3BE4E0925DB}"/>
    <cellStyle name="Normal 12 4 2 2 5 2 3" xfId="42748" xr:uid="{22CCFA1B-5D8B-4B26-B161-6233746F81F7}"/>
    <cellStyle name="Normal 12 4 2 2 5 3" xfId="19693" xr:uid="{59B8653A-9A09-4406-B18A-F16B66067FEC}"/>
    <cellStyle name="Normal 12 4 2 2 5 3 2" xfId="50434" xr:uid="{B6337FD7-093E-4CB6-ABE8-9F056C49AB6B}"/>
    <cellStyle name="Normal 12 4 2 2 5 4" xfId="35064" xr:uid="{8A9E37F7-CF0C-436C-9F16-8C7EED6E085A}"/>
    <cellStyle name="Normal 12 4 2 2 6" xfId="8162" xr:uid="{24268893-B0AB-4487-AE0C-9401386D5662}"/>
    <cellStyle name="Normal 12 4 2 2 6 2" xfId="23535" xr:uid="{DEAF7DF7-5C86-48E4-8762-9A31A540D782}"/>
    <cellStyle name="Normal 12 4 2 2 6 2 2" xfId="54276" xr:uid="{4F5A93B6-C763-4483-80DB-6F1A72A8755B}"/>
    <cellStyle name="Normal 12 4 2 2 6 3" xfId="38906" xr:uid="{7EC713AF-A989-431F-B7F0-C5C7AC8BA99C}"/>
    <cellStyle name="Normal 12 4 2 2 7" xfId="15851" xr:uid="{9CBADE9D-8EDC-47F9-93D9-104B7DA95BE2}"/>
    <cellStyle name="Normal 12 4 2 2 7 2" xfId="46592" xr:uid="{5D71DA81-7D45-4DC9-A6CF-C93E1C62051B}"/>
    <cellStyle name="Normal 12 4 2 2 8" xfId="31222" xr:uid="{88F9A361-B43E-4F22-9F22-F636D6504F04}"/>
    <cellStyle name="Normal 12 4 2 3" xfId="707" xr:uid="{2446C9A6-2E5E-458B-9832-53AE436A6E57}"/>
    <cellStyle name="Normal 12 4 2 3 2" xfId="1671" xr:uid="{59B05A5E-F08C-4807-BB35-9414AC172770}"/>
    <cellStyle name="Normal 12 4 2 3 2 2" xfId="3600" xr:uid="{D8CA6CDC-B160-425B-A0F2-63509DD725A4}"/>
    <cellStyle name="Normal 12 4 2 3 2 2 2" xfId="7442" xr:uid="{DAB3CFAE-5FB7-4237-A3BE-D742FEC6B936}"/>
    <cellStyle name="Normal 12 4 2 3 2 2 2 2" xfId="15126" xr:uid="{BACABA36-0043-44FD-99E4-B2DE5EAD8A58}"/>
    <cellStyle name="Normal 12 4 2 3 2 2 2 2 2" xfId="30499" xr:uid="{D9704D17-E2EA-4AA6-829E-AED2C4A366E5}"/>
    <cellStyle name="Normal 12 4 2 3 2 2 2 2 2 2" xfId="61240" xr:uid="{DDAA6588-72D1-4983-B1D7-9FC84F5F9B1C}"/>
    <cellStyle name="Normal 12 4 2 3 2 2 2 2 3" xfId="45870" xr:uid="{BB2CEDCC-E8AD-4853-BFDB-C2FBC0FF4538}"/>
    <cellStyle name="Normal 12 4 2 3 2 2 2 3" xfId="22815" xr:uid="{BDD54FA4-DA76-40C2-AAA4-C91C709150C4}"/>
    <cellStyle name="Normal 12 4 2 3 2 2 2 3 2" xfId="53556" xr:uid="{AEC0523D-E827-4294-8998-295F1CCB766C}"/>
    <cellStyle name="Normal 12 4 2 3 2 2 2 4" xfId="38186" xr:uid="{83AA5753-F557-4BC5-99B3-DAA9B3D98A41}"/>
    <cellStyle name="Normal 12 4 2 3 2 2 3" xfId="11284" xr:uid="{D54BD1F5-4A64-47CE-9066-4D88F956BB6C}"/>
    <cellStyle name="Normal 12 4 2 3 2 2 3 2" xfId="26657" xr:uid="{3E71C48F-040E-4E0F-8FF7-CB99D7F6A6DF}"/>
    <cellStyle name="Normal 12 4 2 3 2 2 3 2 2" xfId="57398" xr:uid="{37E3668C-A6BD-4CAC-9676-0CF48E0BA5D1}"/>
    <cellStyle name="Normal 12 4 2 3 2 2 3 3" xfId="42028" xr:uid="{329442D7-6DBA-4F22-A218-D2A4FAA04242}"/>
    <cellStyle name="Normal 12 4 2 3 2 2 4" xfId="18973" xr:uid="{4C72C7FC-A789-4550-B58D-DBC261E721BD}"/>
    <cellStyle name="Normal 12 4 2 3 2 2 4 2" xfId="49714" xr:uid="{94B57342-6B08-4386-8AB4-FB1276521562}"/>
    <cellStyle name="Normal 12 4 2 3 2 2 5" xfId="34344" xr:uid="{D481E2C7-B033-4958-ABF9-B4F420FA6ECE}"/>
    <cellStyle name="Normal 12 4 2 3 2 3" xfId="5521" xr:uid="{72A42596-71B2-4967-8D7F-ECA6CAA2A032}"/>
    <cellStyle name="Normal 12 4 2 3 2 3 2" xfId="13205" xr:uid="{96EB7A65-6FB9-4A0B-ABE4-A13C4CC24F9D}"/>
    <cellStyle name="Normal 12 4 2 3 2 3 2 2" xfId="28578" xr:uid="{DE8C70FB-430E-48B3-81A0-E27CAFA37754}"/>
    <cellStyle name="Normal 12 4 2 3 2 3 2 2 2" xfId="59319" xr:uid="{5B0C1F08-8A2F-4D30-94E3-59338E444E5E}"/>
    <cellStyle name="Normal 12 4 2 3 2 3 2 3" xfId="43949" xr:uid="{65F7D0C1-4B26-4D34-828A-D4E5D091DEB5}"/>
    <cellStyle name="Normal 12 4 2 3 2 3 3" xfId="20894" xr:uid="{42D26759-1DC1-4B9C-BDEF-024B96539717}"/>
    <cellStyle name="Normal 12 4 2 3 2 3 3 2" xfId="51635" xr:uid="{3C00ADEB-5B21-4A17-918B-ADC5D71F6196}"/>
    <cellStyle name="Normal 12 4 2 3 2 3 4" xfId="36265" xr:uid="{D4431A6E-AAF0-4D32-8F95-C680A23581CF}"/>
    <cellStyle name="Normal 12 4 2 3 2 4" xfId="9363" xr:uid="{B26CD23D-F012-464F-B9E3-AEADF3317632}"/>
    <cellStyle name="Normal 12 4 2 3 2 4 2" xfId="24736" xr:uid="{00670915-E575-49EC-9A5D-133873B93595}"/>
    <cellStyle name="Normal 12 4 2 3 2 4 2 2" xfId="55477" xr:uid="{B07BBC4E-5A68-423F-BE7E-1D5B5F6BDA73}"/>
    <cellStyle name="Normal 12 4 2 3 2 4 3" xfId="40107" xr:uid="{9D4D68BE-73B3-4AC4-91CF-8262176E70C6}"/>
    <cellStyle name="Normal 12 4 2 3 2 5" xfId="17052" xr:uid="{1AD5D844-9598-4080-8A36-1A9552B70ADA}"/>
    <cellStyle name="Normal 12 4 2 3 2 5 2" xfId="47793" xr:uid="{0287CD48-DE77-4AEB-9402-F052B429B409}"/>
    <cellStyle name="Normal 12 4 2 3 2 6" xfId="32423" xr:uid="{A7ADC751-3609-471E-AED8-04039C671606}"/>
    <cellStyle name="Normal 12 4 2 3 3" xfId="2639" xr:uid="{B75FCAE6-8415-4B26-B3D3-7252E309F12D}"/>
    <cellStyle name="Normal 12 4 2 3 3 2" xfId="6481" xr:uid="{3A42DD96-CB57-49B5-AA30-58CF2E7ADD4B}"/>
    <cellStyle name="Normal 12 4 2 3 3 2 2" xfId="14165" xr:uid="{F1E11E0C-28CE-43F4-A794-ADE7C933F65B}"/>
    <cellStyle name="Normal 12 4 2 3 3 2 2 2" xfId="29538" xr:uid="{FD5588FE-4797-48C0-B933-27E77A18AEFE}"/>
    <cellStyle name="Normal 12 4 2 3 3 2 2 2 2" xfId="60279" xr:uid="{11AA3D19-791A-48CC-915D-538F3E962A2C}"/>
    <cellStyle name="Normal 12 4 2 3 3 2 2 3" xfId="44909" xr:uid="{4DB130B2-ED76-403F-A9C9-0E4810056999}"/>
    <cellStyle name="Normal 12 4 2 3 3 2 3" xfId="21854" xr:uid="{5CD1F441-7788-42C6-A6AA-806317BF0ECC}"/>
    <cellStyle name="Normal 12 4 2 3 3 2 3 2" xfId="52595" xr:uid="{EA11D762-6EBD-495B-9318-1D47D6811C19}"/>
    <cellStyle name="Normal 12 4 2 3 3 2 4" xfId="37225" xr:uid="{922C806B-AAD2-412B-8923-1B7D746BC0E6}"/>
    <cellStyle name="Normal 12 4 2 3 3 3" xfId="10323" xr:uid="{D162DC50-9B1F-4A04-AD73-0920ACA9D8B3}"/>
    <cellStyle name="Normal 12 4 2 3 3 3 2" xfId="25696" xr:uid="{D531B362-1F78-4362-91FC-79289A38C07A}"/>
    <cellStyle name="Normal 12 4 2 3 3 3 2 2" xfId="56437" xr:uid="{59693328-95AD-4FEF-A73E-3F8D0290DA69}"/>
    <cellStyle name="Normal 12 4 2 3 3 3 3" xfId="41067" xr:uid="{2E90727A-F565-4CEC-B1B4-8E591CA91AE9}"/>
    <cellStyle name="Normal 12 4 2 3 3 4" xfId="18012" xr:uid="{E4DA46CD-5D65-4966-8A9C-AC29C80BB628}"/>
    <cellStyle name="Normal 12 4 2 3 3 4 2" xfId="48753" xr:uid="{00F19315-3D15-408E-8EF3-21B2DBDA8F0B}"/>
    <cellStyle name="Normal 12 4 2 3 3 5" xfId="33383" xr:uid="{EB455C5E-EB03-42B2-BF44-E914A84F812C}"/>
    <cellStyle name="Normal 12 4 2 3 4" xfId="4560" xr:uid="{81005FB8-2C3B-4B94-BF89-836A71960335}"/>
    <cellStyle name="Normal 12 4 2 3 4 2" xfId="12244" xr:uid="{8195CE23-61E5-4584-842F-461555AA0E56}"/>
    <cellStyle name="Normal 12 4 2 3 4 2 2" xfId="27617" xr:uid="{3FADC5DE-7403-4372-9F61-7F794D9B248F}"/>
    <cellStyle name="Normal 12 4 2 3 4 2 2 2" xfId="58358" xr:uid="{100E30F8-A77E-4114-B2F6-8129880506B4}"/>
    <cellStyle name="Normal 12 4 2 3 4 2 3" xfId="42988" xr:uid="{7556168D-D1C0-4EC4-9A3F-41F80F08D006}"/>
    <cellStyle name="Normal 12 4 2 3 4 3" xfId="19933" xr:uid="{5D3486F0-8435-40F5-88E3-088EDC4FFF53}"/>
    <cellStyle name="Normal 12 4 2 3 4 3 2" xfId="50674" xr:uid="{EC356B9F-ECF6-4308-AE5D-0099CB36469F}"/>
    <cellStyle name="Normal 12 4 2 3 4 4" xfId="35304" xr:uid="{390B73D3-4DA9-43F0-8820-1727923BCF50}"/>
    <cellStyle name="Normal 12 4 2 3 5" xfId="8402" xr:uid="{FACA1B26-DA2A-4F10-BAA0-89A6AEDDC04F}"/>
    <cellStyle name="Normal 12 4 2 3 5 2" xfId="23775" xr:uid="{0DA19221-AAE0-41B2-AE23-9E5E7D5C06A8}"/>
    <cellStyle name="Normal 12 4 2 3 5 2 2" xfId="54516" xr:uid="{773E112E-E7C6-4565-B0F0-D5253094626D}"/>
    <cellStyle name="Normal 12 4 2 3 5 3" xfId="39146" xr:uid="{FD192DBE-B255-4FED-BBA0-F1F3767AA565}"/>
    <cellStyle name="Normal 12 4 2 3 6" xfId="16091" xr:uid="{65CC0003-5588-4AB2-90D5-ACEABD5A4EF5}"/>
    <cellStyle name="Normal 12 4 2 3 6 2" xfId="46832" xr:uid="{D4A7F3DE-D47C-42D7-8E81-6218F33A5054}"/>
    <cellStyle name="Normal 12 4 2 3 7" xfId="31462" xr:uid="{FDC0E047-47C0-4D4E-B7B0-623F1B578E8C}"/>
    <cellStyle name="Normal 12 4 2 4" xfId="1191" xr:uid="{465A9856-641A-4552-ABAD-2670F2D62F87}"/>
    <cellStyle name="Normal 12 4 2 4 2" xfId="3120" xr:uid="{36A458B3-D0E7-4B78-BBE1-C79B8F347E73}"/>
    <cellStyle name="Normal 12 4 2 4 2 2" xfId="6962" xr:uid="{78B58642-0E22-47A8-9DEC-E4C80F95435D}"/>
    <cellStyle name="Normal 12 4 2 4 2 2 2" xfId="14646" xr:uid="{31E18750-BE3E-450E-926D-0E61B2C2CF6F}"/>
    <cellStyle name="Normal 12 4 2 4 2 2 2 2" xfId="30019" xr:uid="{4E125866-EAB0-40C2-B2B7-3B2ABD076306}"/>
    <cellStyle name="Normal 12 4 2 4 2 2 2 2 2" xfId="60760" xr:uid="{39850F4C-C838-4AEB-84DB-863DB6BC4686}"/>
    <cellStyle name="Normal 12 4 2 4 2 2 2 3" xfId="45390" xr:uid="{A58496FB-F15E-495D-ADAF-10FEF03CB244}"/>
    <cellStyle name="Normal 12 4 2 4 2 2 3" xfId="22335" xr:uid="{033C04E5-4970-4431-AE59-3A890A87F75E}"/>
    <cellStyle name="Normal 12 4 2 4 2 2 3 2" xfId="53076" xr:uid="{DFEE2252-9D20-405C-86F3-5BB35F4DD43E}"/>
    <cellStyle name="Normal 12 4 2 4 2 2 4" xfId="37706" xr:uid="{8161EA50-C360-47AC-B890-309B783134B7}"/>
    <cellStyle name="Normal 12 4 2 4 2 3" xfId="10804" xr:uid="{0C9AEB32-824F-4D8C-92BB-8C5ED020F393}"/>
    <cellStyle name="Normal 12 4 2 4 2 3 2" xfId="26177" xr:uid="{846291FA-6D67-4715-A413-09F153B97556}"/>
    <cellStyle name="Normal 12 4 2 4 2 3 2 2" xfId="56918" xr:uid="{2A0B3B47-B5D6-4828-B700-07067BA791E0}"/>
    <cellStyle name="Normal 12 4 2 4 2 3 3" xfId="41548" xr:uid="{1AB57514-5599-45E3-8586-C45882448782}"/>
    <cellStyle name="Normal 12 4 2 4 2 4" xfId="18493" xr:uid="{3CAF9070-847A-4148-8030-26BDBEE14A40}"/>
    <cellStyle name="Normal 12 4 2 4 2 4 2" xfId="49234" xr:uid="{8B0763AD-3A2D-4B05-BC61-1CEAA1F66F63}"/>
    <cellStyle name="Normal 12 4 2 4 2 5" xfId="33864" xr:uid="{052E0F5E-7BB5-41D5-B538-5DEA1E395A9D}"/>
    <cellStyle name="Normal 12 4 2 4 3" xfId="5041" xr:uid="{E74137DE-AA6F-4784-B3BD-E37A91754C8C}"/>
    <cellStyle name="Normal 12 4 2 4 3 2" xfId="12725" xr:uid="{657248CA-50E5-4305-835F-EF01087E00E3}"/>
    <cellStyle name="Normal 12 4 2 4 3 2 2" xfId="28098" xr:uid="{9F6892DA-B6CA-4269-89A2-C74F3F429D33}"/>
    <cellStyle name="Normal 12 4 2 4 3 2 2 2" xfId="58839" xr:uid="{0AE2D620-FB1A-470B-94FD-3B2E09F7B6FA}"/>
    <cellStyle name="Normal 12 4 2 4 3 2 3" xfId="43469" xr:uid="{0ECC0812-14EA-410D-B9A0-247D770844AE}"/>
    <cellStyle name="Normal 12 4 2 4 3 3" xfId="20414" xr:uid="{958ABA14-0367-4B26-AFD2-57CFBDD025F1}"/>
    <cellStyle name="Normal 12 4 2 4 3 3 2" xfId="51155" xr:uid="{A88E5B13-FF70-4796-A937-9520EA0AAF89}"/>
    <cellStyle name="Normal 12 4 2 4 3 4" xfId="35785" xr:uid="{872B2F4D-5220-4BFD-9341-75D3D9024CE6}"/>
    <cellStyle name="Normal 12 4 2 4 4" xfId="8883" xr:uid="{3792BCD4-7E57-4587-B464-6C079AB9DDFE}"/>
    <cellStyle name="Normal 12 4 2 4 4 2" xfId="24256" xr:uid="{D358B823-26FF-4DEE-AD51-699FA590332A}"/>
    <cellStyle name="Normal 12 4 2 4 4 2 2" xfId="54997" xr:uid="{94D8A5E8-8F99-421A-86DE-2D2B5EB79725}"/>
    <cellStyle name="Normal 12 4 2 4 4 3" xfId="39627" xr:uid="{DEA3DC20-EB35-4F74-AE8D-705F51693826}"/>
    <cellStyle name="Normal 12 4 2 4 5" xfId="16572" xr:uid="{F0D72658-8233-46A8-9949-CFAB4994CC1F}"/>
    <cellStyle name="Normal 12 4 2 4 5 2" xfId="47313" xr:uid="{4212ABF9-4454-4446-ACE5-C52586B87626}"/>
    <cellStyle name="Normal 12 4 2 4 6" xfId="31943" xr:uid="{8AD5AE39-B1B5-465D-A1CB-1BDFB19CB2BF}"/>
    <cellStyle name="Normal 12 4 2 5" xfId="2159" xr:uid="{C457D0E5-7237-475E-877C-A768C2446E35}"/>
    <cellStyle name="Normal 12 4 2 5 2" xfId="6001" xr:uid="{6109D51C-D056-402E-BD90-0A218E77A0E0}"/>
    <cellStyle name="Normal 12 4 2 5 2 2" xfId="13685" xr:uid="{933D78AB-BB7B-40CA-982C-F7BB25AFC7A1}"/>
    <cellStyle name="Normal 12 4 2 5 2 2 2" xfId="29058" xr:uid="{94971935-F470-422B-AF34-72AEEB5545D7}"/>
    <cellStyle name="Normal 12 4 2 5 2 2 2 2" xfId="59799" xr:uid="{71A848CE-2058-47ED-8C9F-3A2E1C943A39}"/>
    <cellStyle name="Normal 12 4 2 5 2 2 3" xfId="44429" xr:uid="{2D45042C-18D5-4F7C-A382-DF8F84C4F7E4}"/>
    <cellStyle name="Normal 12 4 2 5 2 3" xfId="21374" xr:uid="{87409A8D-BDBD-4EBD-A7E4-A209B9C3AE63}"/>
    <cellStyle name="Normal 12 4 2 5 2 3 2" xfId="52115" xr:uid="{8EDD0EB3-B85E-4F7E-B483-7E08FD417899}"/>
    <cellStyle name="Normal 12 4 2 5 2 4" xfId="36745" xr:uid="{D54F1BF7-94D8-4244-9A5C-DDBEB5C7E542}"/>
    <cellStyle name="Normal 12 4 2 5 3" xfId="9843" xr:uid="{404BD7E6-3719-4C97-B58A-382FA5E9FA43}"/>
    <cellStyle name="Normal 12 4 2 5 3 2" xfId="25216" xr:uid="{212B16C0-F538-43FB-9465-1002C3C24AA3}"/>
    <cellStyle name="Normal 12 4 2 5 3 2 2" xfId="55957" xr:uid="{179ECA6F-3BA9-4478-811F-4C2D90838ADA}"/>
    <cellStyle name="Normal 12 4 2 5 3 3" xfId="40587" xr:uid="{91D898A7-C895-4475-AC0B-8D3276F29E2C}"/>
    <cellStyle name="Normal 12 4 2 5 4" xfId="17532" xr:uid="{53A7205C-2254-4BF1-8E96-297C8D776973}"/>
    <cellStyle name="Normal 12 4 2 5 4 2" xfId="48273" xr:uid="{41204171-BB5C-4A2F-AFB1-150CD3912AE5}"/>
    <cellStyle name="Normal 12 4 2 5 5" xfId="32903" xr:uid="{929533A4-EF2D-4766-AC78-C919221224F2}"/>
    <cellStyle name="Normal 12 4 2 6" xfId="4080" xr:uid="{75216D36-3756-476F-ACFB-C44CD16F153A}"/>
    <cellStyle name="Normal 12 4 2 6 2" xfId="11764" xr:uid="{68AA7BBE-4176-4C7C-936D-28354EA24781}"/>
    <cellStyle name="Normal 12 4 2 6 2 2" xfId="27137" xr:uid="{0FB61012-2719-44F3-BD58-93CEDD1B4DFE}"/>
    <cellStyle name="Normal 12 4 2 6 2 2 2" xfId="57878" xr:uid="{1A9B01A4-06F6-4417-9F2B-79DAB6266F5F}"/>
    <cellStyle name="Normal 12 4 2 6 2 3" xfId="42508" xr:uid="{0E9FA3E2-E330-4845-B96F-E1521BFC103C}"/>
    <cellStyle name="Normal 12 4 2 6 3" xfId="19453" xr:uid="{CA315987-F1E5-45B3-A32A-8737753981E4}"/>
    <cellStyle name="Normal 12 4 2 6 3 2" xfId="50194" xr:uid="{74737FC7-98A2-40ED-94DD-77859FEAF26C}"/>
    <cellStyle name="Normal 12 4 2 6 4" xfId="34824" xr:uid="{0C8D7C61-67F0-4B62-98F5-142267545B0A}"/>
    <cellStyle name="Normal 12 4 2 7" xfId="7922" xr:uid="{F644F0D5-8C4D-4BCA-B42A-9CC96B4A9EAC}"/>
    <cellStyle name="Normal 12 4 2 7 2" xfId="23295" xr:uid="{1E268AFB-9133-416C-B1E0-94AD031E5602}"/>
    <cellStyle name="Normal 12 4 2 7 2 2" xfId="54036" xr:uid="{507E617A-E332-4465-AA9D-BE01EC1DD933}"/>
    <cellStyle name="Normal 12 4 2 7 3" xfId="38666" xr:uid="{5D51405F-9F8D-4BCC-81ED-F45C9A3AF4DC}"/>
    <cellStyle name="Normal 12 4 2 8" xfId="15611" xr:uid="{F252F80E-EB94-4B92-ADCD-EE1E4C7D2266}"/>
    <cellStyle name="Normal 12 4 2 8 2" xfId="46352" xr:uid="{E45DF375-69E5-42B4-97B1-A9B04A9D9F9E}"/>
    <cellStyle name="Normal 12 4 2 9" xfId="30982" xr:uid="{D0DEE9C4-E84F-4CE9-BEE1-3F3545A6D86E}"/>
    <cellStyle name="Normal 12 4 3" xfId="345" xr:uid="{40E98067-83DF-447B-953D-1E3A5AB8FD08}"/>
    <cellStyle name="Normal 12 4 3 2" xfId="827" xr:uid="{CECCE92D-03F6-462F-8A21-267E0B6F4371}"/>
    <cellStyle name="Normal 12 4 3 2 2" xfId="1791" xr:uid="{FC60BF91-2074-4EBF-A916-77577F078EB7}"/>
    <cellStyle name="Normal 12 4 3 2 2 2" xfId="3720" xr:uid="{A5DC0F1E-5903-44FE-8450-7EAB64044426}"/>
    <cellStyle name="Normal 12 4 3 2 2 2 2" xfId="7562" xr:uid="{79F7C079-FCBA-4C5B-9804-D0CA23834C10}"/>
    <cellStyle name="Normal 12 4 3 2 2 2 2 2" xfId="15246" xr:uid="{854CC05F-5FA5-4375-9741-C03CAC1EB7C0}"/>
    <cellStyle name="Normal 12 4 3 2 2 2 2 2 2" xfId="30619" xr:uid="{8D9658DA-03D0-453D-BA59-D4360727E5FF}"/>
    <cellStyle name="Normal 12 4 3 2 2 2 2 2 2 2" xfId="61360" xr:uid="{232A7267-43C5-4A42-83D9-939F1E05AC8F}"/>
    <cellStyle name="Normal 12 4 3 2 2 2 2 2 3" xfId="45990" xr:uid="{67559BF6-7C29-41E1-9659-94CC33DDFCDA}"/>
    <cellStyle name="Normal 12 4 3 2 2 2 2 3" xfId="22935" xr:uid="{635C6A5B-62AB-4FD2-A95D-F3260727693C}"/>
    <cellStyle name="Normal 12 4 3 2 2 2 2 3 2" xfId="53676" xr:uid="{9F362699-66E0-4243-9563-618579F00F48}"/>
    <cellStyle name="Normal 12 4 3 2 2 2 2 4" xfId="38306" xr:uid="{4AE3F435-8824-484A-AE3E-2D4F239F9717}"/>
    <cellStyle name="Normal 12 4 3 2 2 2 3" xfId="11404" xr:uid="{75220F85-C3D2-4D7F-80EA-25BAFBC9F882}"/>
    <cellStyle name="Normal 12 4 3 2 2 2 3 2" xfId="26777" xr:uid="{39AB5A2C-4BC5-40FD-88C8-2486FDC14F77}"/>
    <cellStyle name="Normal 12 4 3 2 2 2 3 2 2" xfId="57518" xr:uid="{FADD6049-524B-4B53-BEA5-9A4B098DE126}"/>
    <cellStyle name="Normal 12 4 3 2 2 2 3 3" xfId="42148" xr:uid="{6B6FCB9A-CFB2-4A21-A85D-D7A44730EB45}"/>
    <cellStyle name="Normal 12 4 3 2 2 2 4" xfId="19093" xr:uid="{DAD56BD8-AE5C-4CA1-8BFC-076B8F8F92E1}"/>
    <cellStyle name="Normal 12 4 3 2 2 2 4 2" xfId="49834" xr:uid="{63C3B8D1-B63E-4119-B9FA-8D66B2A2BFA0}"/>
    <cellStyle name="Normal 12 4 3 2 2 2 5" xfId="34464" xr:uid="{FA14B71A-7A5C-4409-B9F1-DE0EC63CA799}"/>
    <cellStyle name="Normal 12 4 3 2 2 3" xfId="5641" xr:uid="{FFDFF894-F0D6-44C6-A92D-D9429414270C}"/>
    <cellStyle name="Normal 12 4 3 2 2 3 2" xfId="13325" xr:uid="{4DA64E2D-D186-435F-A09D-31C68699521F}"/>
    <cellStyle name="Normal 12 4 3 2 2 3 2 2" xfId="28698" xr:uid="{E0B4DDAB-C6FC-455D-9624-3B16B298EE05}"/>
    <cellStyle name="Normal 12 4 3 2 2 3 2 2 2" xfId="59439" xr:uid="{056E8150-1760-469F-BCE2-D12FD7BA2783}"/>
    <cellStyle name="Normal 12 4 3 2 2 3 2 3" xfId="44069" xr:uid="{AFAFE58C-D7F3-4C77-98A6-A0C8B94FC119}"/>
    <cellStyle name="Normal 12 4 3 2 2 3 3" xfId="21014" xr:uid="{259E41CE-EC2C-4F5E-BE60-70A52AF1DB7A}"/>
    <cellStyle name="Normal 12 4 3 2 2 3 3 2" xfId="51755" xr:uid="{6EDB65F3-9860-4A56-ABAE-B5F8F6EB546A}"/>
    <cellStyle name="Normal 12 4 3 2 2 3 4" xfId="36385" xr:uid="{EF4CD942-4855-4115-9B8A-1FCBBC9AECC6}"/>
    <cellStyle name="Normal 12 4 3 2 2 4" xfId="9483" xr:uid="{BC4C0CBB-6299-4C76-BE3C-E43221DBD30B}"/>
    <cellStyle name="Normal 12 4 3 2 2 4 2" xfId="24856" xr:uid="{AAA67329-0D75-4AD6-9A11-84382263FBF5}"/>
    <cellStyle name="Normal 12 4 3 2 2 4 2 2" xfId="55597" xr:uid="{F2036F84-602B-490E-9DBF-0150E86F9913}"/>
    <cellStyle name="Normal 12 4 3 2 2 4 3" xfId="40227" xr:uid="{5168B362-F69E-46A0-B24D-E155B5929EA2}"/>
    <cellStyle name="Normal 12 4 3 2 2 5" xfId="17172" xr:uid="{FB3ACE50-84AD-4F89-9DCD-4E6092BA8D1A}"/>
    <cellStyle name="Normal 12 4 3 2 2 5 2" xfId="47913" xr:uid="{35BF1831-1DC8-471F-9DA7-170A99A2467A}"/>
    <cellStyle name="Normal 12 4 3 2 2 6" xfId="32543" xr:uid="{7F152CFD-8B78-4616-95FD-1A62CC66A9E8}"/>
    <cellStyle name="Normal 12 4 3 2 3" xfId="2759" xr:uid="{EC221005-4676-4743-ADAC-3E1FBF9A3CE3}"/>
    <cellStyle name="Normal 12 4 3 2 3 2" xfId="6601" xr:uid="{C6D318C4-CF03-43FC-8F1C-A5C445C556B7}"/>
    <cellStyle name="Normal 12 4 3 2 3 2 2" xfId="14285" xr:uid="{6842770F-C5ED-49FC-9CF4-E6AA801BA91D}"/>
    <cellStyle name="Normal 12 4 3 2 3 2 2 2" xfId="29658" xr:uid="{6C87C91F-D6A8-40CA-BAB5-AA7E41707DB5}"/>
    <cellStyle name="Normal 12 4 3 2 3 2 2 2 2" xfId="60399" xr:uid="{7D71099C-1D4B-45FC-9908-C91FB1AC0105}"/>
    <cellStyle name="Normal 12 4 3 2 3 2 2 3" xfId="45029" xr:uid="{4810E7F5-AA3F-4771-855F-E1168D058D21}"/>
    <cellStyle name="Normal 12 4 3 2 3 2 3" xfId="21974" xr:uid="{433EAAA3-9596-401A-B71A-CCF96BE4B153}"/>
    <cellStyle name="Normal 12 4 3 2 3 2 3 2" xfId="52715" xr:uid="{8AACF085-8AC1-437D-A640-923293D54065}"/>
    <cellStyle name="Normal 12 4 3 2 3 2 4" xfId="37345" xr:uid="{F00653C4-1C25-4F79-94FB-A1AAC60B3B14}"/>
    <cellStyle name="Normal 12 4 3 2 3 3" xfId="10443" xr:uid="{32DB95C6-18B0-4DFA-B977-A9F6B1B954C3}"/>
    <cellStyle name="Normal 12 4 3 2 3 3 2" xfId="25816" xr:uid="{2411A435-C4C7-4CA9-830F-5F9450FEDF7D}"/>
    <cellStyle name="Normal 12 4 3 2 3 3 2 2" xfId="56557" xr:uid="{97D5470F-AAEB-433A-AA96-9D4116F4CF8B}"/>
    <cellStyle name="Normal 12 4 3 2 3 3 3" xfId="41187" xr:uid="{37535DAE-91C0-49F6-82E1-1A12A26DFFF5}"/>
    <cellStyle name="Normal 12 4 3 2 3 4" xfId="18132" xr:uid="{005A2822-0014-4E79-B342-6E36381EB2A8}"/>
    <cellStyle name="Normal 12 4 3 2 3 4 2" xfId="48873" xr:uid="{BE1FBA28-F62A-4B65-BED1-EE0B359774FB}"/>
    <cellStyle name="Normal 12 4 3 2 3 5" xfId="33503" xr:uid="{5F8418EC-5AFA-4E08-95F9-0072D9D42E8E}"/>
    <cellStyle name="Normal 12 4 3 2 4" xfId="4680" xr:uid="{DEDCDDDF-D71B-4AD9-88CA-576CD997B68C}"/>
    <cellStyle name="Normal 12 4 3 2 4 2" xfId="12364" xr:uid="{AF24C83B-A3FD-4A27-8967-8D9A6952BF58}"/>
    <cellStyle name="Normal 12 4 3 2 4 2 2" xfId="27737" xr:uid="{DDEF3D01-708F-4900-A8E4-05506E6DC1DD}"/>
    <cellStyle name="Normal 12 4 3 2 4 2 2 2" xfId="58478" xr:uid="{79E8A6FF-E05A-4C61-A815-BF94CA8EE58B}"/>
    <cellStyle name="Normal 12 4 3 2 4 2 3" xfId="43108" xr:uid="{7F121E42-C379-4E8E-86BB-46F302AED279}"/>
    <cellStyle name="Normal 12 4 3 2 4 3" xfId="20053" xr:uid="{A597557E-A05C-45BD-B766-5CAF8775C413}"/>
    <cellStyle name="Normal 12 4 3 2 4 3 2" xfId="50794" xr:uid="{53D69743-0C63-4A54-8AC4-CDF4591B8266}"/>
    <cellStyle name="Normal 12 4 3 2 4 4" xfId="35424" xr:uid="{CC9F9369-A206-45D7-AD19-987C08E389DC}"/>
    <cellStyle name="Normal 12 4 3 2 5" xfId="8522" xr:uid="{C9167E5A-DDE2-4510-8B6F-A23A877BB804}"/>
    <cellStyle name="Normal 12 4 3 2 5 2" xfId="23895" xr:uid="{4E6F8736-04C5-48B8-A449-818B36447032}"/>
    <cellStyle name="Normal 12 4 3 2 5 2 2" xfId="54636" xr:uid="{862355D3-8437-42DB-B4F1-B333CCBD3C83}"/>
    <cellStyle name="Normal 12 4 3 2 5 3" xfId="39266" xr:uid="{B2C8243E-CB17-4387-A9E1-CB2C7BE0851C}"/>
    <cellStyle name="Normal 12 4 3 2 6" xfId="16211" xr:uid="{AD24E847-D4C7-4F1B-9CDD-0133B3EA307C}"/>
    <cellStyle name="Normal 12 4 3 2 6 2" xfId="46952" xr:uid="{2F62E4C4-51B3-44F5-815D-34BD83AD15AD}"/>
    <cellStyle name="Normal 12 4 3 2 7" xfId="31582" xr:uid="{2E538C3A-B87D-4363-8474-0260F8414272}"/>
    <cellStyle name="Normal 12 4 3 3" xfId="1311" xr:uid="{F7348396-C927-4942-82FA-3B3423BCFE69}"/>
    <cellStyle name="Normal 12 4 3 3 2" xfId="3240" xr:uid="{2280CA42-5722-4807-88DD-D8ACC5F9C274}"/>
    <cellStyle name="Normal 12 4 3 3 2 2" xfId="7082" xr:uid="{BDFC7155-3EAC-416D-B610-B4E281CB10E3}"/>
    <cellStyle name="Normal 12 4 3 3 2 2 2" xfId="14766" xr:uid="{6A955D58-B65A-41A1-A306-4B8440FDCB48}"/>
    <cellStyle name="Normal 12 4 3 3 2 2 2 2" xfId="30139" xr:uid="{AA7F8590-B68A-4F54-A561-09B84299068E}"/>
    <cellStyle name="Normal 12 4 3 3 2 2 2 2 2" xfId="60880" xr:uid="{35476CD6-8A3C-407F-BA79-5F49E0D1DAB1}"/>
    <cellStyle name="Normal 12 4 3 3 2 2 2 3" xfId="45510" xr:uid="{DD851381-83A4-48F7-ADE0-6B4C476A2B62}"/>
    <cellStyle name="Normal 12 4 3 3 2 2 3" xfId="22455" xr:uid="{B9E795BE-C900-4480-BDA2-BA2FA6F6C8FC}"/>
    <cellStyle name="Normal 12 4 3 3 2 2 3 2" xfId="53196" xr:uid="{BFD8EFBF-A799-476B-92E3-CC7BBAA2C217}"/>
    <cellStyle name="Normal 12 4 3 3 2 2 4" xfId="37826" xr:uid="{E34A475E-A512-4124-B859-C6B5BDC3C9BC}"/>
    <cellStyle name="Normal 12 4 3 3 2 3" xfId="10924" xr:uid="{3DF18358-D3B0-4435-86D7-283832697DA9}"/>
    <cellStyle name="Normal 12 4 3 3 2 3 2" xfId="26297" xr:uid="{90B199D2-2060-4ACF-9078-9D565EBF39D9}"/>
    <cellStyle name="Normal 12 4 3 3 2 3 2 2" xfId="57038" xr:uid="{094D80EC-A98E-4484-9AB9-D220CD44252F}"/>
    <cellStyle name="Normal 12 4 3 3 2 3 3" xfId="41668" xr:uid="{869F4BEB-02C5-4DE4-B4CD-357BAA2E4A76}"/>
    <cellStyle name="Normal 12 4 3 3 2 4" xfId="18613" xr:uid="{83A52610-5BAA-44AD-B69B-72F275A83DEB}"/>
    <cellStyle name="Normal 12 4 3 3 2 4 2" xfId="49354" xr:uid="{48F2D223-8366-454A-A64F-966EE3DE5F23}"/>
    <cellStyle name="Normal 12 4 3 3 2 5" xfId="33984" xr:uid="{384C0569-CF60-4469-A7AE-5063B069F810}"/>
    <cellStyle name="Normal 12 4 3 3 3" xfId="5161" xr:uid="{66E89824-039C-4236-8DF7-DC0A63A7262D}"/>
    <cellStyle name="Normal 12 4 3 3 3 2" xfId="12845" xr:uid="{3C129EA5-E16E-4694-A323-D7A7160CA959}"/>
    <cellStyle name="Normal 12 4 3 3 3 2 2" xfId="28218" xr:uid="{86AA5865-C771-4D57-807F-84E56DA54A15}"/>
    <cellStyle name="Normal 12 4 3 3 3 2 2 2" xfId="58959" xr:uid="{F9F086F6-713B-4D82-BBBB-915377CB72E1}"/>
    <cellStyle name="Normal 12 4 3 3 3 2 3" xfId="43589" xr:uid="{BF9C3FE0-7043-4715-BD85-9FFC7348BE0A}"/>
    <cellStyle name="Normal 12 4 3 3 3 3" xfId="20534" xr:uid="{FE5FE26C-7015-4287-B998-4C6538EE3091}"/>
    <cellStyle name="Normal 12 4 3 3 3 3 2" xfId="51275" xr:uid="{A36BAB35-16E4-467B-B890-A7640109F82D}"/>
    <cellStyle name="Normal 12 4 3 3 3 4" xfId="35905" xr:uid="{6F584DC9-569A-4AC2-8EFE-679182A663BD}"/>
    <cellStyle name="Normal 12 4 3 3 4" xfId="9003" xr:uid="{AD6A5623-6D53-4AF0-9829-B7F93522B4BF}"/>
    <cellStyle name="Normal 12 4 3 3 4 2" xfId="24376" xr:uid="{4EDE8940-8B83-4C41-91A5-313743DF235F}"/>
    <cellStyle name="Normal 12 4 3 3 4 2 2" xfId="55117" xr:uid="{A293EE71-D0D2-4A06-8EB3-CDDD3169A577}"/>
    <cellStyle name="Normal 12 4 3 3 4 3" xfId="39747" xr:uid="{840C4924-71F3-423B-8B95-9044C661320C}"/>
    <cellStyle name="Normal 12 4 3 3 5" xfId="16692" xr:uid="{A413113F-72CA-4CC4-A764-F8FC100BBCFC}"/>
    <cellStyle name="Normal 12 4 3 3 5 2" xfId="47433" xr:uid="{897E84AA-8F91-40D4-B7CF-20BD0E85CF3B}"/>
    <cellStyle name="Normal 12 4 3 3 6" xfId="32063" xr:uid="{F877DA76-C18B-44BD-A64D-F92C4B327EB8}"/>
    <cellStyle name="Normal 12 4 3 4" xfId="2279" xr:uid="{7644D43E-D72A-4D75-8CB4-6807E646C445}"/>
    <cellStyle name="Normal 12 4 3 4 2" xfId="6121" xr:uid="{54BC1BD3-ED92-4FAB-84FF-956E487C2919}"/>
    <cellStyle name="Normal 12 4 3 4 2 2" xfId="13805" xr:uid="{0D4164A1-816F-4B60-B902-1FFB303E944B}"/>
    <cellStyle name="Normal 12 4 3 4 2 2 2" xfId="29178" xr:uid="{DA27FEA8-C47A-44E4-B9DA-6EA6276AC781}"/>
    <cellStyle name="Normal 12 4 3 4 2 2 2 2" xfId="59919" xr:uid="{8FC101F7-902C-4EAA-85F9-0C6460E41AEA}"/>
    <cellStyle name="Normal 12 4 3 4 2 2 3" xfId="44549" xr:uid="{09BF7D07-2B13-4D10-9649-3EA65D5A8EAB}"/>
    <cellStyle name="Normal 12 4 3 4 2 3" xfId="21494" xr:uid="{422931B7-C512-4F73-8A5A-955CE502F909}"/>
    <cellStyle name="Normal 12 4 3 4 2 3 2" xfId="52235" xr:uid="{D38F73B8-7731-4F27-B802-931338BC50A1}"/>
    <cellStyle name="Normal 12 4 3 4 2 4" xfId="36865" xr:uid="{3198BD61-CC42-421A-BE03-0F5DC34F7B8F}"/>
    <cellStyle name="Normal 12 4 3 4 3" xfId="9963" xr:uid="{6D29797E-7186-45E9-8C95-D369A32E4C1F}"/>
    <cellStyle name="Normal 12 4 3 4 3 2" xfId="25336" xr:uid="{2A46F96F-7938-4214-BBD0-A15C2EE10A3B}"/>
    <cellStyle name="Normal 12 4 3 4 3 2 2" xfId="56077" xr:uid="{A98F4FFE-91B6-46AE-93AF-DC21590DEE1B}"/>
    <cellStyle name="Normal 12 4 3 4 3 3" xfId="40707" xr:uid="{B4C1CE90-38D1-45CF-A2FE-D0890BA88C37}"/>
    <cellStyle name="Normal 12 4 3 4 4" xfId="17652" xr:uid="{3C93CF14-AD32-46EE-93E9-4D5D0A77031F}"/>
    <cellStyle name="Normal 12 4 3 4 4 2" xfId="48393" xr:uid="{F9365514-5BCB-456C-81DD-9BE14BC86F7C}"/>
    <cellStyle name="Normal 12 4 3 4 5" xfId="33023" xr:uid="{CD1F76B2-F8D5-44CE-8307-447FEC6DA259}"/>
    <cellStyle name="Normal 12 4 3 5" xfId="4200" xr:uid="{C44CE066-4FCC-4486-B6AC-8EBC5A5F3736}"/>
    <cellStyle name="Normal 12 4 3 5 2" xfId="11884" xr:uid="{EB37AC74-3F6A-47F4-B79F-786C7465B954}"/>
    <cellStyle name="Normal 12 4 3 5 2 2" xfId="27257" xr:uid="{E812C908-26A6-4EAF-A01D-24D015606B43}"/>
    <cellStyle name="Normal 12 4 3 5 2 2 2" xfId="57998" xr:uid="{6F62BBB0-04A4-4FEC-95F7-FDA9AB2A7572}"/>
    <cellStyle name="Normal 12 4 3 5 2 3" xfId="42628" xr:uid="{08F556B0-DFF7-4617-B027-9D6AE9C3D5EA}"/>
    <cellStyle name="Normal 12 4 3 5 3" xfId="19573" xr:uid="{4D7C839F-90C3-422C-8E68-D978A6F6F126}"/>
    <cellStyle name="Normal 12 4 3 5 3 2" xfId="50314" xr:uid="{6DE1C7D6-E2E0-4B0D-81D3-D84AE2E2A9BC}"/>
    <cellStyle name="Normal 12 4 3 5 4" xfId="34944" xr:uid="{3B9035E6-9876-437B-B611-31D5C0DF0478}"/>
    <cellStyle name="Normal 12 4 3 6" xfId="8042" xr:uid="{694E8099-E243-41A3-B0B8-5590EA4B58C0}"/>
    <cellStyle name="Normal 12 4 3 6 2" xfId="23415" xr:uid="{7ED95436-ADD1-4FD9-969C-771C9A876A8B}"/>
    <cellStyle name="Normal 12 4 3 6 2 2" xfId="54156" xr:uid="{629F3F95-16E8-462E-9F39-0A9ABBBC650F}"/>
    <cellStyle name="Normal 12 4 3 6 3" xfId="38786" xr:uid="{DB1EC1DB-812C-41D4-8D3F-373855545169}"/>
    <cellStyle name="Normal 12 4 3 7" xfId="15731" xr:uid="{66EB7371-7246-48C9-98C8-F9158B50D45A}"/>
    <cellStyle name="Normal 12 4 3 7 2" xfId="46472" xr:uid="{2127764C-200D-4EDD-B3CD-CE62A6C38DB4}"/>
    <cellStyle name="Normal 12 4 3 8" xfId="31102" xr:uid="{4D1CEDD5-6B43-4430-B0EF-DB2AC6D45892}"/>
    <cellStyle name="Normal 12 4 4" xfId="587" xr:uid="{B02C12CF-2FE3-4E83-ACE9-C28328C78AC4}"/>
    <cellStyle name="Normal 12 4 4 2" xfId="1551" xr:uid="{029CC900-C0B2-415A-BC37-5FE217DCC994}"/>
    <cellStyle name="Normal 12 4 4 2 2" xfId="3480" xr:uid="{634E6AFF-AF5E-4C55-9228-FB0A3E6C16AA}"/>
    <cellStyle name="Normal 12 4 4 2 2 2" xfId="7322" xr:uid="{42BE5C2E-5F69-493C-B71D-DF9DC0C483B2}"/>
    <cellStyle name="Normal 12 4 4 2 2 2 2" xfId="15006" xr:uid="{0A1932FB-6EAD-4F77-91C8-EA845A364303}"/>
    <cellStyle name="Normal 12 4 4 2 2 2 2 2" xfId="30379" xr:uid="{AF3C1FF0-C9CF-4F10-91C0-52014DF7F815}"/>
    <cellStyle name="Normal 12 4 4 2 2 2 2 2 2" xfId="61120" xr:uid="{E3B3FEF6-807F-4634-91D4-0759C3E345E9}"/>
    <cellStyle name="Normal 12 4 4 2 2 2 2 3" xfId="45750" xr:uid="{2C466B64-F325-49BE-8FB5-D312A950943C}"/>
    <cellStyle name="Normal 12 4 4 2 2 2 3" xfId="22695" xr:uid="{F59DBB25-599D-442B-AB9E-4889A9E42C84}"/>
    <cellStyle name="Normal 12 4 4 2 2 2 3 2" xfId="53436" xr:uid="{AC3DECCF-454D-4ADB-8D8F-C62DC82918AA}"/>
    <cellStyle name="Normal 12 4 4 2 2 2 4" xfId="38066" xr:uid="{44E3F5C7-1F62-41B0-871D-3D5AB78E2DA8}"/>
    <cellStyle name="Normal 12 4 4 2 2 3" xfId="11164" xr:uid="{EFBE3E9A-C144-49E5-A2D9-CC2579665A9B}"/>
    <cellStyle name="Normal 12 4 4 2 2 3 2" xfId="26537" xr:uid="{F45059FD-CFCC-4FC5-B229-9E050E150269}"/>
    <cellStyle name="Normal 12 4 4 2 2 3 2 2" xfId="57278" xr:uid="{5C5CBDE0-1701-4999-98AE-EDAFE0458E60}"/>
    <cellStyle name="Normal 12 4 4 2 2 3 3" xfId="41908" xr:uid="{F9A60E47-A19C-49AF-9883-78F9D05A99E0}"/>
    <cellStyle name="Normal 12 4 4 2 2 4" xfId="18853" xr:uid="{FFC4BE11-04F2-4937-87DC-D5507DE2989C}"/>
    <cellStyle name="Normal 12 4 4 2 2 4 2" xfId="49594" xr:uid="{0F7FB640-01FA-48CD-9C42-0E1B64A0D82F}"/>
    <cellStyle name="Normal 12 4 4 2 2 5" xfId="34224" xr:uid="{A8B624D7-6085-4516-A2B3-3E8FDF6F2989}"/>
    <cellStyle name="Normal 12 4 4 2 3" xfId="5401" xr:uid="{D609554B-0C03-47AA-B9B3-43E49E7219E1}"/>
    <cellStyle name="Normal 12 4 4 2 3 2" xfId="13085" xr:uid="{2D2060E1-4EC6-4BE7-8AEF-1C661394CE40}"/>
    <cellStyle name="Normal 12 4 4 2 3 2 2" xfId="28458" xr:uid="{BAEAF01E-3E7A-46E7-B0CD-68297C38B41A}"/>
    <cellStyle name="Normal 12 4 4 2 3 2 2 2" xfId="59199" xr:uid="{B4E2606B-3993-43F2-8634-45BE239FAE62}"/>
    <cellStyle name="Normal 12 4 4 2 3 2 3" xfId="43829" xr:uid="{DE31EC14-4A29-4CEA-9FAB-617123A0D8AE}"/>
    <cellStyle name="Normal 12 4 4 2 3 3" xfId="20774" xr:uid="{CC30710F-E140-4CE5-A8CC-F8C24DDF974B}"/>
    <cellStyle name="Normal 12 4 4 2 3 3 2" xfId="51515" xr:uid="{8DA343FB-1954-4775-930B-AFFE9DE0A4BC}"/>
    <cellStyle name="Normal 12 4 4 2 3 4" xfId="36145" xr:uid="{63643BE9-5973-4C22-914F-C729A56BE78C}"/>
    <cellStyle name="Normal 12 4 4 2 4" xfId="9243" xr:uid="{DFD2D1CE-0402-4C71-94CD-BE8ECC749466}"/>
    <cellStyle name="Normal 12 4 4 2 4 2" xfId="24616" xr:uid="{5A9CBEF0-9DFE-4E13-BAA9-1F8D27681F33}"/>
    <cellStyle name="Normal 12 4 4 2 4 2 2" xfId="55357" xr:uid="{6C9C18EA-9C6B-4E6B-8D1E-06542855B79B}"/>
    <cellStyle name="Normal 12 4 4 2 4 3" xfId="39987" xr:uid="{412B42C2-06E3-44D8-884A-772F8887796E}"/>
    <cellStyle name="Normal 12 4 4 2 5" xfId="16932" xr:uid="{54B60778-3893-442A-9E55-9847DAD1104A}"/>
    <cellStyle name="Normal 12 4 4 2 5 2" xfId="47673" xr:uid="{FA827982-086A-4035-AA7C-6EED763AADC7}"/>
    <cellStyle name="Normal 12 4 4 2 6" xfId="32303" xr:uid="{73A86C8F-CB2B-471A-A247-06B8335A00CF}"/>
    <cellStyle name="Normal 12 4 4 3" xfId="2519" xr:uid="{4ADDA7B7-3B27-4E76-A71F-0CD2E5D650CE}"/>
    <cellStyle name="Normal 12 4 4 3 2" xfId="6361" xr:uid="{4C567F02-A4EB-49C0-BEDD-40309416C7EC}"/>
    <cellStyle name="Normal 12 4 4 3 2 2" xfId="14045" xr:uid="{99A3C7C9-0DE7-4AAC-826E-BDF1276A151F}"/>
    <cellStyle name="Normal 12 4 4 3 2 2 2" xfId="29418" xr:uid="{061B1362-8DD0-4CD7-AC43-D4532BA4B5FC}"/>
    <cellStyle name="Normal 12 4 4 3 2 2 2 2" xfId="60159" xr:uid="{59FCF24D-573C-494D-8735-94F01C28B514}"/>
    <cellStyle name="Normal 12 4 4 3 2 2 3" xfId="44789" xr:uid="{0AC73EC6-65EC-4A12-B1EC-3C81E85E463B}"/>
    <cellStyle name="Normal 12 4 4 3 2 3" xfId="21734" xr:uid="{918B1D23-6660-4AD2-885D-59F5F4C7DB41}"/>
    <cellStyle name="Normal 12 4 4 3 2 3 2" xfId="52475" xr:uid="{004B23B2-C84B-437E-9D0F-DF364AD515E6}"/>
    <cellStyle name="Normal 12 4 4 3 2 4" xfId="37105" xr:uid="{19106813-CECF-4FA0-AEE0-9EFACF0A3CD7}"/>
    <cellStyle name="Normal 12 4 4 3 3" xfId="10203" xr:uid="{8A46FB12-7EE0-49B8-8A30-79017FB2CD42}"/>
    <cellStyle name="Normal 12 4 4 3 3 2" xfId="25576" xr:uid="{846F18FF-9742-4E8D-8572-D774C435E595}"/>
    <cellStyle name="Normal 12 4 4 3 3 2 2" xfId="56317" xr:uid="{6C62DE0D-F3A9-4832-ADD3-6F3FB346EB61}"/>
    <cellStyle name="Normal 12 4 4 3 3 3" xfId="40947" xr:uid="{66404B31-DB78-4853-94A3-08B7FCFB7D61}"/>
    <cellStyle name="Normal 12 4 4 3 4" xfId="17892" xr:uid="{436C51CE-E5DA-4DAA-813B-170DAE4BE264}"/>
    <cellStyle name="Normal 12 4 4 3 4 2" xfId="48633" xr:uid="{A76B4501-4C76-4184-81D4-4C45C03963D8}"/>
    <cellStyle name="Normal 12 4 4 3 5" xfId="33263" xr:uid="{8252A45D-B4FB-4484-A8D5-668FE2014328}"/>
    <cellStyle name="Normal 12 4 4 4" xfId="4440" xr:uid="{3470F3CB-9925-4BC9-AC27-807E48370295}"/>
    <cellStyle name="Normal 12 4 4 4 2" xfId="12124" xr:uid="{533C2E9C-F4A2-4AB4-B2A5-8803C571FBCC}"/>
    <cellStyle name="Normal 12 4 4 4 2 2" xfId="27497" xr:uid="{E73947FF-A97F-44FB-B0FF-DBAEF05EC785}"/>
    <cellStyle name="Normal 12 4 4 4 2 2 2" xfId="58238" xr:uid="{D0A6DDF5-C7B4-4D8C-BEF5-51E8C325B882}"/>
    <cellStyle name="Normal 12 4 4 4 2 3" xfId="42868" xr:uid="{98B26BF5-72C0-4773-AE8F-4658E6ED557B}"/>
    <cellStyle name="Normal 12 4 4 4 3" xfId="19813" xr:uid="{F73BD737-D650-41C3-B413-8DCBEE969462}"/>
    <cellStyle name="Normal 12 4 4 4 3 2" xfId="50554" xr:uid="{5769EBB6-4B4C-4B71-80A7-44227AC8B0D7}"/>
    <cellStyle name="Normal 12 4 4 4 4" xfId="35184" xr:uid="{70322ACE-F70B-44A9-AA29-D3B960CDAF7A}"/>
    <cellStyle name="Normal 12 4 4 5" xfId="8282" xr:uid="{6FF5D24B-06A7-4F7E-B557-791C811DE241}"/>
    <cellStyle name="Normal 12 4 4 5 2" xfId="23655" xr:uid="{4A9C6771-1A21-42BD-8498-F8A7B4F3FDCB}"/>
    <cellStyle name="Normal 12 4 4 5 2 2" xfId="54396" xr:uid="{BA618F80-80A5-42DD-A6DA-2C811019190A}"/>
    <cellStyle name="Normal 12 4 4 5 3" xfId="39026" xr:uid="{566BDEFC-6CE1-45DD-9007-94B6BA2A66C1}"/>
    <cellStyle name="Normal 12 4 4 6" xfId="15971" xr:uid="{ECE734AB-31DD-40C0-9A83-063C18B2217B}"/>
    <cellStyle name="Normal 12 4 4 6 2" xfId="46712" xr:uid="{222B6C6B-FBB6-4541-9333-FB6C52AA938E}"/>
    <cellStyle name="Normal 12 4 4 7" xfId="31342" xr:uid="{722A3AD5-8EFD-4675-9ACD-BEA8DFD9B55B}"/>
    <cellStyle name="Normal 12 4 5" xfId="1071" xr:uid="{5CA00E6D-B0AC-4BDD-AD43-AD2C9AE1E984}"/>
    <cellStyle name="Normal 12 4 5 2" xfId="3000" xr:uid="{0E82EAFC-F69E-4E1D-A891-97B8F6F9BBEC}"/>
    <cellStyle name="Normal 12 4 5 2 2" xfId="6842" xr:uid="{7BF5786E-0C4C-41A0-902C-308F09AA1C2F}"/>
    <cellStyle name="Normal 12 4 5 2 2 2" xfId="14526" xr:uid="{609143E4-A444-4189-901B-6B2F4665CEB7}"/>
    <cellStyle name="Normal 12 4 5 2 2 2 2" xfId="29899" xr:uid="{BD827067-2881-4429-9014-57E6B4437885}"/>
    <cellStyle name="Normal 12 4 5 2 2 2 2 2" xfId="60640" xr:uid="{056F6303-1A44-4774-B990-0AE39DA10D2F}"/>
    <cellStyle name="Normal 12 4 5 2 2 2 3" xfId="45270" xr:uid="{9AD8262D-C74B-4B21-9985-72BAD4DFA33E}"/>
    <cellStyle name="Normal 12 4 5 2 2 3" xfId="22215" xr:uid="{EA23CFE6-778D-468A-B875-437C96DF3FB3}"/>
    <cellStyle name="Normal 12 4 5 2 2 3 2" xfId="52956" xr:uid="{3A6CF4C9-CF11-4132-9008-A91E15A317FE}"/>
    <cellStyle name="Normal 12 4 5 2 2 4" xfId="37586" xr:uid="{DF2EBC15-24C3-40B1-8B1F-D85C24DD3525}"/>
    <cellStyle name="Normal 12 4 5 2 3" xfId="10684" xr:uid="{CC0A5C17-14D4-4474-A71C-2F104713E488}"/>
    <cellStyle name="Normal 12 4 5 2 3 2" xfId="26057" xr:uid="{D62FCB64-0537-4949-90FD-099267E96795}"/>
    <cellStyle name="Normal 12 4 5 2 3 2 2" xfId="56798" xr:uid="{55DEFC3B-4207-4059-92D9-9F7700A1FDA0}"/>
    <cellStyle name="Normal 12 4 5 2 3 3" xfId="41428" xr:uid="{4F97A7B2-CFF4-41CD-A583-760245EEC109}"/>
    <cellStyle name="Normal 12 4 5 2 4" xfId="18373" xr:uid="{FE5771B0-B920-46F4-8BC3-5EDCD0D37049}"/>
    <cellStyle name="Normal 12 4 5 2 4 2" xfId="49114" xr:uid="{F96382CF-F302-45AC-9518-0E9DF808583F}"/>
    <cellStyle name="Normal 12 4 5 2 5" xfId="33744" xr:uid="{E1AC51B9-7A76-4230-9F01-CD803C4DAB54}"/>
    <cellStyle name="Normal 12 4 5 3" xfId="4921" xr:uid="{0C2710DF-27D0-4DEB-98EC-B74C9DECE8D7}"/>
    <cellStyle name="Normal 12 4 5 3 2" xfId="12605" xr:uid="{4D2C48A1-1F9F-498E-9D50-AE49F6B37B56}"/>
    <cellStyle name="Normal 12 4 5 3 2 2" xfId="27978" xr:uid="{DB3FA611-9111-4C45-A366-B14DB22FC438}"/>
    <cellStyle name="Normal 12 4 5 3 2 2 2" xfId="58719" xr:uid="{E1C46166-EF98-4B10-A399-A574D8D882FE}"/>
    <cellStyle name="Normal 12 4 5 3 2 3" xfId="43349" xr:uid="{1A381A86-7782-4A1D-BCFE-1FBF10191089}"/>
    <cellStyle name="Normal 12 4 5 3 3" xfId="20294" xr:uid="{713D74A0-6100-4553-B8DE-3F2B0E526420}"/>
    <cellStyle name="Normal 12 4 5 3 3 2" xfId="51035" xr:uid="{333E109C-196D-4C13-B103-B495C6747A97}"/>
    <cellStyle name="Normal 12 4 5 3 4" xfId="35665" xr:uid="{3719B79A-4712-43DB-91C7-1BDEB29EB1F5}"/>
    <cellStyle name="Normal 12 4 5 4" xfId="8763" xr:uid="{F1C7CD10-D923-439E-B752-7955B23842C0}"/>
    <cellStyle name="Normal 12 4 5 4 2" xfId="24136" xr:uid="{DACAB141-7CF7-4AB9-9C64-C2E06299B723}"/>
    <cellStyle name="Normal 12 4 5 4 2 2" xfId="54877" xr:uid="{A2C12235-8374-4237-918F-EA79C715ADE4}"/>
    <cellStyle name="Normal 12 4 5 4 3" xfId="39507" xr:uid="{B2617B74-9ADB-46F6-8EFF-CC2ADB904E67}"/>
    <cellStyle name="Normal 12 4 5 5" xfId="16452" xr:uid="{E8F4F69E-5504-4287-82C7-998C144DE560}"/>
    <cellStyle name="Normal 12 4 5 5 2" xfId="47193" xr:uid="{E668E84F-EDEF-4F73-9140-4B58C7648C6D}"/>
    <cellStyle name="Normal 12 4 5 6" xfId="31823" xr:uid="{1EF4130F-DE90-481B-A546-234A46503C6B}"/>
    <cellStyle name="Normal 12 4 6" xfId="2039" xr:uid="{E5B0C7EF-0520-4D3F-BC19-784CADB1234C}"/>
    <cellStyle name="Normal 12 4 6 2" xfId="5881" xr:uid="{49E5C0B1-F88D-44D3-BA5F-B7DE0E09437E}"/>
    <cellStyle name="Normal 12 4 6 2 2" xfId="13565" xr:uid="{3FD40E44-D99B-4A79-92E8-F140F9F279C5}"/>
    <cellStyle name="Normal 12 4 6 2 2 2" xfId="28938" xr:uid="{CCD49A1C-5604-4FC1-B238-EF481EC3B57F}"/>
    <cellStyle name="Normal 12 4 6 2 2 2 2" xfId="59679" xr:uid="{DE913AD9-6E8D-4F63-82D5-B1A1B6D904D7}"/>
    <cellStyle name="Normal 12 4 6 2 2 3" xfId="44309" xr:uid="{FD814AE9-87C8-49D4-9ED1-4536BB38730B}"/>
    <cellStyle name="Normal 12 4 6 2 3" xfId="21254" xr:uid="{324FD23B-9355-4331-9F70-D3CE91265F90}"/>
    <cellStyle name="Normal 12 4 6 2 3 2" xfId="51995" xr:uid="{8891260E-0F3D-46C9-A4C8-3E8495DAA7BC}"/>
    <cellStyle name="Normal 12 4 6 2 4" xfId="36625" xr:uid="{A2F8C0A1-1D0F-4555-AA75-A0FBB535FD04}"/>
    <cellStyle name="Normal 12 4 6 3" xfId="9723" xr:uid="{80600ABE-BC33-4C51-968B-49B5DF85D0B8}"/>
    <cellStyle name="Normal 12 4 6 3 2" xfId="25096" xr:uid="{7D4F0637-D606-4373-9913-3429BDFAA73C}"/>
    <cellStyle name="Normal 12 4 6 3 2 2" xfId="55837" xr:uid="{41CA3D00-443C-48F2-80C8-37B31FC22C99}"/>
    <cellStyle name="Normal 12 4 6 3 3" xfId="40467" xr:uid="{1268FF61-4366-4475-A17D-F76A88972342}"/>
    <cellStyle name="Normal 12 4 6 4" xfId="17412" xr:uid="{98AD0DB6-952A-4558-A74D-FCFD0C16D325}"/>
    <cellStyle name="Normal 12 4 6 4 2" xfId="48153" xr:uid="{0572B45E-FDEA-4D3F-86FC-FBF3CA574473}"/>
    <cellStyle name="Normal 12 4 6 5" xfId="32783" xr:uid="{8CDC9BFB-4E26-4E25-BC3C-90D7D6DA6454}"/>
    <cellStyle name="Normal 12 4 7" xfId="3960" xr:uid="{8F4625E3-A121-4B7C-A7D5-F0A2E1255C7E}"/>
    <cellStyle name="Normal 12 4 7 2" xfId="11644" xr:uid="{E06E7AB1-C4B2-4116-B75F-F1E33FB0BADF}"/>
    <cellStyle name="Normal 12 4 7 2 2" xfId="27017" xr:uid="{829D081B-78E1-4D98-9637-0F488DE5AD68}"/>
    <cellStyle name="Normal 12 4 7 2 2 2" xfId="57758" xr:uid="{38D1D755-BE07-4E9F-9E08-AA42ECFAABA4}"/>
    <cellStyle name="Normal 12 4 7 2 3" xfId="42388" xr:uid="{EDF48A3D-9FD7-410E-BE08-A0D59ACB8C6B}"/>
    <cellStyle name="Normal 12 4 7 3" xfId="19333" xr:uid="{4E23D9EE-852E-4710-AA74-BF048D1BD1E9}"/>
    <cellStyle name="Normal 12 4 7 3 2" xfId="50074" xr:uid="{CF3F2544-BC56-4ACA-9C2A-CF03D87C24AA}"/>
    <cellStyle name="Normal 12 4 7 4" xfId="34704" xr:uid="{8F0EEF24-E3CC-4540-8CE2-99AA4A0FEEE1}"/>
    <cellStyle name="Normal 12 4 8" xfId="7802" xr:uid="{CE571B4E-6DDF-44CA-8604-5F4578958679}"/>
    <cellStyle name="Normal 12 4 8 2" xfId="23175" xr:uid="{6903806D-F4A5-477A-9CE1-110A6B5883B8}"/>
    <cellStyle name="Normal 12 4 8 2 2" xfId="53916" xr:uid="{69860187-5166-4778-A54B-B056EB9B32C0}"/>
    <cellStyle name="Normal 12 4 8 3" xfId="38546" xr:uid="{8974F161-DB87-4AA7-B4AD-BE5612DF15E3}"/>
    <cellStyle name="Normal 12 4 9" xfId="15491" xr:uid="{BE9B4817-F970-448B-BD65-27EE04452E53}"/>
    <cellStyle name="Normal 12 4 9 2" xfId="46232" xr:uid="{E15CEDDE-E84C-47AA-AF6D-693A91BE6BDA}"/>
    <cellStyle name="Normal 12 5" xfId="165" xr:uid="{29268C08-FEB1-47A8-95B7-85F8F6CD4371}"/>
    <cellStyle name="Normal 12 5 2" xfId="405" xr:uid="{7D29A841-4189-4E75-85EA-4AD772B66711}"/>
    <cellStyle name="Normal 12 5 2 2" xfId="887" xr:uid="{B3094178-D271-43C8-A769-508D6237386E}"/>
    <cellStyle name="Normal 12 5 2 2 2" xfId="1851" xr:uid="{B13BA0B2-E4C5-4027-A97D-3525DD0FFD9E}"/>
    <cellStyle name="Normal 12 5 2 2 2 2" xfId="3780" xr:uid="{2438262D-51FA-406B-99CE-E5C9632597BD}"/>
    <cellStyle name="Normal 12 5 2 2 2 2 2" xfId="7622" xr:uid="{00417304-74FA-4763-9D54-DE61C3EC52D2}"/>
    <cellStyle name="Normal 12 5 2 2 2 2 2 2" xfId="15306" xr:uid="{928B4D33-3D32-42D2-B13F-74DD40B437BA}"/>
    <cellStyle name="Normal 12 5 2 2 2 2 2 2 2" xfId="30679" xr:uid="{7A2E61B0-1EF3-4460-A87A-40B1597A4D8A}"/>
    <cellStyle name="Normal 12 5 2 2 2 2 2 2 2 2" xfId="61420" xr:uid="{6160874C-82A2-471C-B3E4-F0B38732147F}"/>
    <cellStyle name="Normal 12 5 2 2 2 2 2 2 3" xfId="46050" xr:uid="{5E70A0C6-66BF-408F-9E5C-72B33A54F14B}"/>
    <cellStyle name="Normal 12 5 2 2 2 2 2 3" xfId="22995" xr:uid="{3B8EFFA8-59DE-42A2-B5AE-ED52389622ED}"/>
    <cellStyle name="Normal 12 5 2 2 2 2 2 3 2" xfId="53736" xr:uid="{75EA4648-013F-4205-80F4-BDB1D9B78CF0}"/>
    <cellStyle name="Normal 12 5 2 2 2 2 2 4" xfId="38366" xr:uid="{8EC2D830-E500-4DAB-AA43-A7A2B5D7CFE7}"/>
    <cellStyle name="Normal 12 5 2 2 2 2 3" xfId="11464" xr:uid="{A10D49E2-109E-47B4-8B6C-0E3476342930}"/>
    <cellStyle name="Normal 12 5 2 2 2 2 3 2" xfId="26837" xr:uid="{2C502048-E490-4C0E-8EF3-F53AAFAC012F}"/>
    <cellStyle name="Normal 12 5 2 2 2 2 3 2 2" xfId="57578" xr:uid="{F8CAA849-3AEB-4AA0-96B1-E96A21F1337F}"/>
    <cellStyle name="Normal 12 5 2 2 2 2 3 3" xfId="42208" xr:uid="{0E431869-D7AF-4F00-9D95-B3DD15BA6477}"/>
    <cellStyle name="Normal 12 5 2 2 2 2 4" xfId="19153" xr:uid="{F896CDA3-FCDD-4909-85C4-A8774301E99F}"/>
    <cellStyle name="Normal 12 5 2 2 2 2 4 2" xfId="49894" xr:uid="{2F2C76BB-9EBF-4443-9A1A-2E364A6023B7}"/>
    <cellStyle name="Normal 12 5 2 2 2 2 5" xfId="34524" xr:uid="{D46BAF7B-16D7-468E-8AAB-C33A1A8B52E5}"/>
    <cellStyle name="Normal 12 5 2 2 2 3" xfId="5701" xr:uid="{77817367-304E-4DD7-8FDD-345EB5AB26E1}"/>
    <cellStyle name="Normal 12 5 2 2 2 3 2" xfId="13385" xr:uid="{7F8CDC83-055C-407A-9936-08E18B922806}"/>
    <cellStyle name="Normal 12 5 2 2 2 3 2 2" xfId="28758" xr:uid="{93BD4620-6590-4FC0-9CA7-47089F2CD60E}"/>
    <cellStyle name="Normal 12 5 2 2 2 3 2 2 2" xfId="59499" xr:uid="{E572786A-6F1E-47B4-9266-646168EF7807}"/>
    <cellStyle name="Normal 12 5 2 2 2 3 2 3" xfId="44129" xr:uid="{83339211-F55F-48AA-89FF-18F1FB6CB698}"/>
    <cellStyle name="Normal 12 5 2 2 2 3 3" xfId="21074" xr:uid="{3B122EE7-04B7-4577-AF51-94BA33A681AD}"/>
    <cellStyle name="Normal 12 5 2 2 2 3 3 2" xfId="51815" xr:uid="{D5A0687F-C7B3-4607-AEA5-2DAD683730AE}"/>
    <cellStyle name="Normal 12 5 2 2 2 3 4" xfId="36445" xr:uid="{DBF0ACC9-051A-4662-995C-C9A3D6D031BE}"/>
    <cellStyle name="Normal 12 5 2 2 2 4" xfId="9543" xr:uid="{B42EEF7D-28BA-460D-8EF9-5EEDEBB350E6}"/>
    <cellStyle name="Normal 12 5 2 2 2 4 2" xfId="24916" xr:uid="{5EB0C9B0-5CE2-4C39-B8BC-198663853AB1}"/>
    <cellStyle name="Normal 12 5 2 2 2 4 2 2" xfId="55657" xr:uid="{DEB4DBB5-EDC6-4663-B0B7-4C0B42ED5A3A}"/>
    <cellStyle name="Normal 12 5 2 2 2 4 3" xfId="40287" xr:uid="{60FFC4CD-925F-49A8-B290-AA0D41B6038B}"/>
    <cellStyle name="Normal 12 5 2 2 2 5" xfId="17232" xr:uid="{348690B8-503F-40D7-A518-46674362EF3C}"/>
    <cellStyle name="Normal 12 5 2 2 2 5 2" xfId="47973" xr:uid="{350D95C1-8FB1-4274-A9E7-BCB66037B636}"/>
    <cellStyle name="Normal 12 5 2 2 2 6" xfId="32603" xr:uid="{390B7D56-43DA-4267-B77F-E07619A33E9F}"/>
    <cellStyle name="Normal 12 5 2 2 3" xfId="2819" xr:uid="{0F86E276-9DB1-4CE8-8697-79C50FF15603}"/>
    <cellStyle name="Normal 12 5 2 2 3 2" xfId="6661" xr:uid="{1DF7BC2C-A07D-40D9-A7D2-A8D2BDBFD99D}"/>
    <cellStyle name="Normal 12 5 2 2 3 2 2" xfId="14345" xr:uid="{2A3A60EF-9BB0-4A51-8ECC-D5D141BE4911}"/>
    <cellStyle name="Normal 12 5 2 2 3 2 2 2" xfId="29718" xr:uid="{DA350A3B-D36D-46E6-9BCA-21CEBFC217A2}"/>
    <cellStyle name="Normal 12 5 2 2 3 2 2 2 2" xfId="60459" xr:uid="{EC214B02-2645-4891-BEAB-CD2D8E352D8B}"/>
    <cellStyle name="Normal 12 5 2 2 3 2 2 3" xfId="45089" xr:uid="{479E0211-ED2C-4CF1-80F8-3ABDD57EC700}"/>
    <cellStyle name="Normal 12 5 2 2 3 2 3" xfId="22034" xr:uid="{50EADBC3-D8BD-42DB-99C9-DCCC5F09483A}"/>
    <cellStyle name="Normal 12 5 2 2 3 2 3 2" xfId="52775" xr:uid="{696460AC-99A4-45E6-8F5C-FE47E3AA32E8}"/>
    <cellStyle name="Normal 12 5 2 2 3 2 4" xfId="37405" xr:uid="{04B03A24-D5C0-4AB6-B25F-F67903C69EA1}"/>
    <cellStyle name="Normal 12 5 2 2 3 3" xfId="10503" xr:uid="{D6FA4311-7AF3-4548-B671-7DA26769074E}"/>
    <cellStyle name="Normal 12 5 2 2 3 3 2" xfId="25876" xr:uid="{A8A02D89-AEA4-4E89-906B-5EF2C46D76F2}"/>
    <cellStyle name="Normal 12 5 2 2 3 3 2 2" xfId="56617" xr:uid="{E38C141F-6BA2-4E14-805C-AE622228AA8B}"/>
    <cellStyle name="Normal 12 5 2 2 3 3 3" xfId="41247" xr:uid="{11236B2F-4BEE-4235-98E0-3190FC1B5E61}"/>
    <cellStyle name="Normal 12 5 2 2 3 4" xfId="18192" xr:uid="{CF9D2E0A-5D9E-4125-AE9C-0EDBF78CCE25}"/>
    <cellStyle name="Normal 12 5 2 2 3 4 2" xfId="48933" xr:uid="{E9C66739-138F-47EC-B0F6-A5384304177C}"/>
    <cellStyle name="Normal 12 5 2 2 3 5" xfId="33563" xr:uid="{2312372A-A857-4ED1-827F-838FC3BB6508}"/>
    <cellStyle name="Normal 12 5 2 2 4" xfId="4740" xr:uid="{D7D28FC4-F2B5-46AB-A20B-88FB3A06D342}"/>
    <cellStyle name="Normal 12 5 2 2 4 2" xfId="12424" xr:uid="{3983B68A-4E22-4047-922D-F3FD9F58E4B6}"/>
    <cellStyle name="Normal 12 5 2 2 4 2 2" xfId="27797" xr:uid="{0323A06B-337D-4B3F-8589-4C7F44960AE3}"/>
    <cellStyle name="Normal 12 5 2 2 4 2 2 2" xfId="58538" xr:uid="{75C2AF09-B64C-464B-B26C-3D967F508043}"/>
    <cellStyle name="Normal 12 5 2 2 4 2 3" xfId="43168" xr:uid="{216E7B97-CF1F-4B17-95A4-BD79FE7338E1}"/>
    <cellStyle name="Normal 12 5 2 2 4 3" xfId="20113" xr:uid="{C5DF44B6-8CDF-4351-AA09-534D20F908A3}"/>
    <cellStyle name="Normal 12 5 2 2 4 3 2" xfId="50854" xr:uid="{DE7010DA-B714-479B-AEE5-B7DFD69841F6}"/>
    <cellStyle name="Normal 12 5 2 2 4 4" xfId="35484" xr:uid="{22C720B4-0A66-4EEA-B9DB-960895246C68}"/>
    <cellStyle name="Normal 12 5 2 2 5" xfId="8582" xr:uid="{7F6E0538-8004-43C8-B46C-F377CF3A6741}"/>
    <cellStyle name="Normal 12 5 2 2 5 2" xfId="23955" xr:uid="{BFE3E45B-6390-420D-B097-E32086DC1430}"/>
    <cellStyle name="Normal 12 5 2 2 5 2 2" xfId="54696" xr:uid="{5A749326-C361-4AED-8618-F1489BA362C3}"/>
    <cellStyle name="Normal 12 5 2 2 5 3" xfId="39326" xr:uid="{54320B57-D746-4D71-A321-D690BAE786B1}"/>
    <cellStyle name="Normal 12 5 2 2 6" xfId="16271" xr:uid="{825818CC-0F81-43BF-9B16-76D6A2DB724C}"/>
    <cellStyle name="Normal 12 5 2 2 6 2" xfId="47012" xr:uid="{2015032A-E679-48DF-B6B1-E88997FD91FF}"/>
    <cellStyle name="Normal 12 5 2 2 7" xfId="31642" xr:uid="{661246E4-33CC-4E71-9722-0AB3DEEDF77A}"/>
    <cellStyle name="Normal 12 5 2 3" xfId="1371" xr:uid="{A9F800AC-6E87-4F49-84FE-D8A5753EEC6B}"/>
    <cellStyle name="Normal 12 5 2 3 2" xfId="3300" xr:uid="{C4C2F9B5-B32B-41C3-8AD9-8D1C0A6939C0}"/>
    <cellStyle name="Normal 12 5 2 3 2 2" xfId="7142" xr:uid="{8DB7B479-1CDF-4138-B923-4CE1F576AAB6}"/>
    <cellStyle name="Normal 12 5 2 3 2 2 2" xfId="14826" xr:uid="{14102517-7A13-4F76-A312-CF4EAF61D838}"/>
    <cellStyle name="Normal 12 5 2 3 2 2 2 2" xfId="30199" xr:uid="{EA302506-E095-40E7-BC9C-BA845D83DBBB}"/>
    <cellStyle name="Normal 12 5 2 3 2 2 2 2 2" xfId="60940" xr:uid="{B7D91B0F-5274-4A7E-97F0-27DFD204201A}"/>
    <cellStyle name="Normal 12 5 2 3 2 2 2 3" xfId="45570" xr:uid="{B7968376-2825-44A3-AE42-E730EE3DC01C}"/>
    <cellStyle name="Normal 12 5 2 3 2 2 3" xfId="22515" xr:uid="{EDE02CC3-A463-4E39-BF7B-C1E37BDE30C6}"/>
    <cellStyle name="Normal 12 5 2 3 2 2 3 2" xfId="53256" xr:uid="{8C189CCC-CD6A-48E0-83CC-2FA9C3C508F7}"/>
    <cellStyle name="Normal 12 5 2 3 2 2 4" xfId="37886" xr:uid="{4A8FA7D3-EA2F-4430-B4EC-EA39C21F1518}"/>
    <cellStyle name="Normal 12 5 2 3 2 3" xfId="10984" xr:uid="{13C0B8D1-EDDF-45DF-A4EA-7BA387B27727}"/>
    <cellStyle name="Normal 12 5 2 3 2 3 2" xfId="26357" xr:uid="{D2B8F00B-D5D3-449D-B64B-AA1D8E888FEB}"/>
    <cellStyle name="Normal 12 5 2 3 2 3 2 2" xfId="57098" xr:uid="{9DC2CB93-CF3C-42B4-B208-66B64F5F366F}"/>
    <cellStyle name="Normal 12 5 2 3 2 3 3" xfId="41728" xr:uid="{FAE1FDB1-7775-4D9D-A450-8366F8334CCE}"/>
    <cellStyle name="Normal 12 5 2 3 2 4" xfId="18673" xr:uid="{2119BC94-2DC2-4B97-A334-3A651A6388BE}"/>
    <cellStyle name="Normal 12 5 2 3 2 4 2" xfId="49414" xr:uid="{9CA069D7-0636-4D7D-BECD-14BEF890A3F2}"/>
    <cellStyle name="Normal 12 5 2 3 2 5" xfId="34044" xr:uid="{4E2528A9-8A8A-4AB6-B2E6-24F0CC07E152}"/>
    <cellStyle name="Normal 12 5 2 3 3" xfId="5221" xr:uid="{CF93D537-2DB5-4938-BD61-C270EF1FFB83}"/>
    <cellStyle name="Normal 12 5 2 3 3 2" xfId="12905" xr:uid="{B86A0793-7556-4F74-8A6A-11FD9437F727}"/>
    <cellStyle name="Normal 12 5 2 3 3 2 2" xfId="28278" xr:uid="{FB61B73D-5802-405E-88BC-8806C2D498DB}"/>
    <cellStyle name="Normal 12 5 2 3 3 2 2 2" xfId="59019" xr:uid="{288FEFFE-582C-4DA5-A0E7-6CC80A0E83F6}"/>
    <cellStyle name="Normal 12 5 2 3 3 2 3" xfId="43649" xr:uid="{F7FDE7AA-8797-414C-88AD-CF3931205C7C}"/>
    <cellStyle name="Normal 12 5 2 3 3 3" xfId="20594" xr:uid="{A993F798-3AFB-45E8-94CB-617F9167F17A}"/>
    <cellStyle name="Normal 12 5 2 3 3 3 2" xfId="51335" xr:uid="{142295A6-930E-4592-B20A-E15493D1235A}"/>
    <cellStyle name="Normal 12 5 2 3 3 4" xfId="35965" xr:uid="{9E2A0C5D-AB9E-4FF7-9DCD-106F8DA77266}"/>
    <cellStyle name="Normal 12 5 2 3 4" xfId="9063" xr:uid="{890D793D-4755-4414-8F0A-8943CF89605C}"/>
    <cellStyle name="Normal 12 5 2 3 4 2" xfId="24436" xr:uid="{25CC226D-A28C-417B-A6D7-404819EB42AF}"/>
    <cellStyle name="Normal 12 5 2 3 4 2 2" xfId="55177" xr:uid="{FAA38ADE-4EDE-46ED-BF5A-08FD6F1D799D}"/>
    <cellStyle name="Normal 12 5 2 3 4 3" xfId="39807" xr:uid="{0ABE7063-99D0-4728-AD4B-223ED1B9B518}"/>
    <cellStyle name="Normal 12 5 2 3 5" xfId="16752" xr:uid="{FA27353E-9756-40AD-9DC2-C2B499A60797}"/>
    <cellStyle name="Normal 12 5 2 3 5 2" xfId="47493" xr:uid="{EAA66339-E7BB-4AB1-A837-144DB70748C1}"/>
    <cellStyle name="Normal 12 5 2 3 6" xfId="32123" xr:uid="{608601B7-DA7E-4031-8AEF-7F5F275A55EE}"/>
    <cellStyle name="Normal 12 5 2 4" xfId="2339" xr:uid="{C0413DB7-45EC-43CD-8328-AE5EC2043C7B}"/>
    <cellStyle name="Normal 12 5 2 4 2" xfId="6181" xr:uid="{C3D17D92-D220-42DB-999B-595E865152D9}"/>
    <cellStyle name="Normal 12 5 2 4 2 2" xfId="13865" xr:uid="{4F285413-BF66-4546-88ED-63E387BE54CE}"/>
    <cellStyle name="Normal 12 5 2 4 2 2 2" xfId="29238" xr:uid="{DB0FD45E-DD6B-4357-BAB3-CC8013D2A1ED}"/>
    <cellStyle name="Normal 12 5 2 4 2 2 2 2" xfId="59979" xr:uid="{860F9541-700F-47A0-9AF7-7D8BF7A17E9A}"/>
    <cellStyle name="Normal 12 5 2 4 2 2 3" xfId="44609" xr:uid="{194648F5-C923-4209-96C2-B86586AB3280}"/>
    <cellStyle name="Normal 12 5 2 4 2 3" xfId="21554" xr:uid="{6EC47813-8CF6-4790-A089-102C3BB7FB06}"/>
    <cellStyle name="Normal 12 5 2 4 2 3 2" xfId="52295" xr:uid="{A8910B45-56C8-4498-A204-3C955D5FA06D}"/>
    <cellStyle name="Normal 12 5 2 4 2 4" xfId="36925" xr:uid="{F2DB74F1-04EA-4410-9B21-1B3E76376BDC}"/>
    <cellStyle name="Normal 12 5 2 4 3" xfId="10023" xr:uid="{9780CD3B-4945-43B3-9EEE-43F01DF0A5B4}"/>
    <cellStyle name="Normal 12 5 2 4 3 2" xfId="25396" xr:uid="{ADE96917-A143-4098-86BC-C7942A5B8326}"/>
    <cellStyle name="Normal 12 5 2 4 3 2 2" xfId="56137" xr:uid="{DB22821A-61C0-4759-8370-18574B863283}"/>
    <cellStyle name="Normal 12 5 2 4 3 3" xfId="40767" xr:uid="{DAEB7B39-DB5B-464F-B876-C9F1E40017C6}"/>
    <cellStyle name="Normal 12 5 2 4 4" xfId="17712" xr:uid="{068B1D1E-DF92-49E1-A7BC-8C9B222800F2}"/>
    <cellStyle name="Normal 12 5 2 4 4 2" xfId="48453" xr:uid="{5E359EAC-8842-4D56-969C-B68FF958C836}"/>
    <cellStyle name="Normal 12 5 2 4 5" xfId="33083" xr:uid="{E3055E3D-F70A-4817-85FC-B4541DEA4FBC}"/>
    <cellStyle name="Normal 12 5 2 5" xfId="4260" xr:uid="{9AC3C2B2-2D89-4FCC-A8C4-F27C7F8FDB30}"/>
    <cellStyle name="Normal 12 5 2 5 2" xfId="11944" xr:uid="{238302A2-6D9C-476E-BBD9-4641C135FB1C}"/>
    <cellStyle name="Normal 12 5 2 5 2 2" xfId="27317" xr:uid="{9D4A0E76-4998-4C0C-A32F-C6C7884FC155}"/>
    <cellStyle name="Normal 12 5 2 5 2 2 2" xfId="58058" xr:uid="{EE0F68A4-5A1D-4559-B623-53F9C6D16B57}"/>
    <cellStyle name="Normal 12 5 2 5 2 3" xfId="42688" xr:uid="{D8C66A53-B3DE-4765-B44F-F9E5CBB5501E}"/>
    <cellStyle name="Normal 12 5 2 5 3" xfId="19633" xr:uid="{06ACC16F-842C-46E9-868F-3EA6EEBA46FC}"/>
    <cellStyle name="Normal 12 5 2 5 3 2" xfId="50374" xr:uid="{F9CDA7EA-524A-4873-963C-9EC718A88A84}"/>
    <cellStyle name="Normal 12 5 2 5 4" xfId="35004" xr:uid="{332A9B14-3045-4AA5-85D6-51618F1F6D9A}"/>
    <cellStyle name="Normal 12 5 2 6" xfId="8102" xr:uid="{0F54C385-AD47-4932-AFD9-89963AB06446}"/>
    <cellStyle name="Normal 12 5 2 6 2" xfId="23475" xr:uid="{089246FC-759F-4257-9FAA-B1FEC1C61A40}"/>
    <cellStyle name="Normal 12 5 2 6 2 2" xfId="54216" xr:uid="{A7DD6C1C-0393-4CAE-B003-E62EB6B0805B}"/>
    <cellStyle name="Normal 12 5 2 6 3" xfId="38846" xr:uid="{2162DA60-AD1A-43E1-ACD6-AF8DB999B6FB}"/>
    <cellStyle name="Normal 12 5 2 7" xfId="15791" xr:uid="{74C2DA40-D280-4E09-A295-B21207B13C3D}"/>
    <cellStyle name="Normal 12 5 2 7 2" xfId="46532" xr:uid="{35E66F54-88D8-4294-BEEA-BFA241B4B96B}"/>
    <cellStyle name="Normal 12 5 2 8" xfId="31162" xr:uid="{ACDCA4AD-3D9F-44CE-A2D1-CF01E6E874B4}"/>
    <cellStyle name="Normal 12 5 3" xfId="647" xr:uid="{CB78B3AB-8F6C-4393-AFE0-D0FA69D837AE}"/>
    <cellStyle name="Normal 12 5 3 2" xfId="1611" xr:uid="{D9469785-A69C-4E36-9532-993BAA6C213D}"/>
    <cellStyle name="Normal 12 5 3 2 2" xfId="3540" xr:uid="{F5ADF108-D8A7-4CB5-8FF7-ED41E25ABA82}"/>
    <cellStyle name="Normal 12 5 3 2 2 2" xfId="7382" xr:uid="{534DF297-2FE5-4D1D-AB17-67A7E4C39B6D}"/>
    <cellStyle name="Normal 12 5 3 2 2 2 2" xfId="15066" xr:uid="{4DCF5019-6538-4AAE-9D68-845030884CBE}"/>
    <cellStyle name="Normal 12 5 3 2 2 2 2 2" xfId="30439" xr:uid="{3C0CE3AC-4BFA-4C35-BB71-8BBB583A24CF}"/>
    <cellStyle name="Normal 12 5 3 2 2 2 2 2 2" xfId="61180" xr:uid="{A1DAF970-8751-453B-9F91-ACF68D640427}"/>
    <cellStyle name="Normal 12 5 3 2 2 2 2 3" xfId="45810" xr:uid="{0034FD1B-DDE1-4E30-8852-2803F9708818}"/>
    <cellStyle name="Normal 12 5 3 2 2 2 3" xfId="22755" xr:uid="{25C09BFF-8C79-4152-9487-B8818C54D02D}"/>
    <cellStyle name="Normal 12 5 3 2 2 2 3 2" xfId="53496" xr:uid="{91D5CAD3-FB9B-41E8-89FC-E3D8BFFFEA09}"/>
    <cellStyle name="Normal 12 5 3 2 2 2 4" xfId="38126" xr:uid="{2CC29282-12AE-4169-AE6E-247710001428}"/>
    <cellStyle name="Normal 12 5 3 2 2 3" xfId="11224" xr:uid="{8BCB2540-F009-4AE3-AF6D-56C54B78C258}"/>
    <cellStyle name="Normal 12 5 3 2 2 3 2" xfId="26597" xr:uid="{72A76DE5-B2C5-420E-B2A0-850D804F52B1}"/>
    <cellStyle name="Normal 12 5 3 2 2 3 2 2" xfId="57338" xr:uid="{CA714058-4806-49C2-B749-73A8FB2E9FC6}"/>
    <cellStyle name="Normal 12 5 3 2 2 3 3" xfId="41968" xr:uid="{D4D8E87A-8CDD-4F8C-ABD7-FE72B79B3539}"/>
    <cellStyle name="Normal 12 5 3 2 2 4" xfId="18913" xr:uid="{42137514-DD10-4ECB-AD93-EB0B11446B3E}"/>
    <cellStyle name="Normal 12 5 3 2 2 4 2" xfId="49654" xr:uid="{AEA9CEFC-8BFF-48A4-BD67-A658908173D6}"/>
    <cellStyle name="Normal 12 5 3 2 2 5" xfId="34284" xr:uid="{9FBC3B68-0208-4512-A34C-5CB628698824}"/>
    <cellStyle name="Normal 12 5 3 2 3" xfId="5461" xr:uid="{47982D30-A34F-407E-B979-E6D3BC688BC2}"/>
    <cellStyle name="Normal 12 5 3 2 3 2" xfId="13145" xr:uid="{474E1857-A685-4C6D-8386-6322B0B645D6}"/>
    <cellStyle name="Normal 12 5 3 2 3 2 2" xfId="28518" xr:uid="{94BCB969-F445-4877-97EA-1BE2B6DF7BF3}"/>
    <cellStyle name="Normal 12 5 3 2 3 2 2 2" xfId="59259" xr:uid="{291CCE98-811B-4DEB-8E12-9111CD47BB1E}"/>
    <cellStyle name="Normal 12 5 3 2 3 2 3" xfId="43889" xr:uid="{9FC623F8-98E1-4FCC-AD4A-118DB673F15D}"/>
    <cellStyle name="Normal 12 5 3 2 3 3" xfId="20834" xr:uid="{D594EA7C-E603-4CE0-B527-096F90E11CE4}"/>
    <cellStyle name="Normal 12 5 3 2 3 3 2" xfId="51575" xr:uid="{868A3C01-FF27-47B3-A45F-DF0DAF89C536}"/>
    <cellStyle name="Normal 12 5 3 2 3 4" xfId="36205" xr:uid="{BAA9FC10-648F-4EF3-9314-BFFC5800A905}"/>
    <cellStyle name="Normal 12 5 3 2 4" xfId="9303" xr:uid="{6F71AE0F-FFA4-4211-8752-36DA397DF38D}"/>
    <cellStyle name="Normal 12 5 3 2 4 2" xfId="24676" xr:uid="{75B892B9-D4A0-48E0-8EFD-061BAC30EEE3}"/>
    <cellStyle name="Normal 12 5 3 2 4 2 2" xfId="55417" xr:uid="{2067151D-F9FD-424D-B17B-169677C287CA}"/>
    <cellStyle name="Normal 12 5 3 2 4 3" xfId="40047" xr:uid="{48680894-6709-40FD-B09A-4921FA07F097}"/>
    <cellStyle name="Normal 12 5 3 2 5" xfId="16992" xr:uid="{2B92AC12-3764-447C-9639-226C42D8CC74}"/>
    <cellStyle name="Normal 12 5 3 2 5 2" xfId="47733" xr:uid="{5E16EFED-A681-44C2-A822-C2A636B38A7E}"/>
    <cellStyle name="Normal 12 5 3 2 6" xfId="32363" xr:uid="{15674314-886C-4648-9B12-9842FC5BBD0E}"/>
    <cellStyle name="Normal 12 5 3 3" xfId="2579" xr:uid="{5FDBB737-BADA-41E7-AD66-647D373DF4D3}"/>
    <cellStyle name="Normal 12 5 3 3 2" xfId="6421" xr:uid="{B8349EAA-B7BE-4F8B-A1F8-1313D09E16C2}"/>
    <cellStyle name="Normal 12 5 3 3 2 2" xfId="14105" xr:uid="{8A346FE2-385D-412F-8E96-D33E4AEB8E59}"/>
    <cellStyle name="Normal 12 5 3 3 2 2 2" xfId="29478" xr:uid="{D8474F32-7979-4E50-87F1-A485FF91C574}"/>
    <cellStyle name="Normal 12 5 3 3 2 2 2 2" xfId="60219" xr:uid="{5ED36FC7-C2FB-4B0D-B969-A79CDA6CFA2D}"/>
    <cellStyle name="Normal 12 5 3 3 2 2 3" xfId="44849" xr:uid="{F782F842-CC44-4940-AC57-5AED71A8788E}"/>
    <cellStyle name="Normal 12 5 3 3 2 3" xfId="21794" xr:uid="{BD657351-C56A-4C94-A80F-438382C9A99A}"/>
    <cellStyle name="Normal 12 5 3 3 2 3 2" xfId="52535" xr:uid="{267763F6-5C60-49E3-A691-A7C13CD76B76}"/>
    <cellStyle name="Normal 12 5 3 3 2 4" xfId="37165" xr:uid="{0E97DA30-6FB7-40AC-915B-F0001135F999}"/>
    <cellStyle name="Normal 12 5 3 3 3" xfId="10263" xr:uid="{B44E6EF6-02AB-4356-B233-CEDCFEC3F458}"/>
    <cellStyle name="Normal 12 5 3 3 3 2" xfId="25636" xr:uid="{1A99A897-AC6A-4BA7-AC69-9AA5FFEC018B}"/>
    <cellStyle name="Normal 12 5 3 3 3 2 2" xfId="56377" xr:uid="{581223B7-956E-490A-984B-04A208587A2C}"/>
    <cellStyle name="Normal 12 5 3 3 3 3" xfId="41007" xr:uid="{81B979A2-BCE2-483C-B996-7B1C80135397}"/>
    <cellStyle name="Normal 12 5 3 3 4" xfId="17952" xr:uid="{9ACBDF73-7AC5-44DF-BBE4-B84F4E953D62}"/>
    <cellStyle name="Normal 12 5 3 3 4 2" xfId="48693" xr:uid="{138C755E-93C6-4BD1-86DE-B28D520F07DC}"/>
    <cellStyle name="Normal 12 5 3 3 5" xfId="33323" xr:uid="{BE9DBCAD-C5F4-4608-909F-CD4AE58670DE}"/>
    <cellStyle name="Normal 12 5 3 4" xfId="4500" xr:uid="{2F1E7C75-7D7C-4D65-9317-7323BD12B3FC}"/>
    <cellStyle name="Normal 12 5 3 4 2" xfId="12184" xr:uid="{78543508-8337-4A1F-9634-765623F3BC1F}"/>
    <cellStyle name="Normal 12 5 3 4 2 2" xfId="27557" xr:uid="{7A463F4E-4B38-4E3F-9BCF-96608EE88212}"/>
    <cellStyle name="Normal 12 5 3 4 2 2 2" xfId="58298" xr:uid="{89E2A79C-BAD7-4223-B19C-7BC017F3D0C6}"/>
    <cellStyle name="Normal 12 5 3 4 2 3" xfId="42928" xr:uid="{D49F0865-8FF5-48AA-9F5B-4C1FEF0AEDAA}"/>
    <cellStyle name="Normal 12 5 3 4 3" xfId="19873" xr:uid="{ECB367DA-DA76-4A5B-B808-8D4909EBE0F9}"/>
    <cellStyle name="Normal 12 5 3 4 3 2" xfId="50614" xr:uid="{A6A43D14-288A-47C1-B759-877DC2567992}"/>
    <cellStyle name="Normal 12 5 3 4 4" xfId="35244" xr:uid="{6BD838B0-827E-4692-848D-CD8B67CB9089}"/>
    <cellStyle name="Normal 12 5 3 5" xfId="8342" xr:uid="{BCEE1F3D-577A-4ACD-9C5F-5EB6993EF537}"/>
    <cellStyle name="Normal 12 5 3 5 2" xfId="23715" xr:uid="{62310E9E-4FB3-4B75-8178-047029CFC03A}"/>
    <cellStyle name="Normal 12 5 3 5 2 2" xfId="54456" xr:uid="{75873F87-4205-4C79-88A7-84EA37E1D40E}"/>
    <cellStyle name="Normal 12 5 3 5 3" xfId="39086" xr:uid="{5F30ADEE-EB49-40C4-95CF-187E1C5248AF}"/>
    <cellStyle name="Normal 12 5 3 6" xfId="16031" xr:uid="{F8740324-A097-4DF0-B4F1-609B1B38FCC6}"/>
    <cellStyle name="Normal 12 5 3 6 2" xfId="46772" xr:uid="{17B886A7-AABC-4491-A527-6799DF78CD6B}"/>
    <cellStyle name="Normal 12 5 3 7" xfId="31402" xr:uid="{1E42193C-4227-403B-8A50-F492EE24C0AF}"/>
    <cellStyle name="Normal 12 5 4" xfId="1131" xr:uid="{76448BD6-E55C-4F60-881B-A1BA31483951}"/>
    <cellStyle name="Normal 12 5 4 2" xfId="3060" xr:uid="{C4801731-7813-4086-907D-C22015BAF84C}"/>
    <cellStyle name="Normal 12 5 4 2 2" xfId="6902" xr:uid="{5C3C50D9-580A-4741-8777-F221F40CE624}"/>
    <cellStyle name="Normal 12 5 4 2 2 2" xfId="14586" xr:uid="{19846C82-9B33-4947-B807-F1BB02462465}"/>
    <cellStyle name="Normal 12 5 4 2 2 2 2" xfId="29959" xr:uid="{5828430F-8BB3-44A3-9B36-189A2DCDB50A}"/>
    <cellStyle name="Normal 12 5 4 2 2 2 2 2" xfId="60700" xr:uid="{94C65218-9FF9-44B1-9EE5-28239E931608}"/>
    <cellStyle name="Normal 12 5 4 2 2 2 3" xfId="45330" xr:uid="{AED7847A-A195-4A89-A4C2-6CF8B814BC3D}"/>
    <cellStyle name="Normal 12 5 4 2 2 3" xfId="22275" xr:uid="{0E91A46F-1009-4613-B187-5EBEDCBB0D81}"/>
    <cellStyle name="Normal 12 5 4 2 2 3 2" xfId="53016" xr:uid="{7F3CC9C8-15E3-4BBE-9732-FC34EDE05175}"/>
    <cellStyle name="Normal 12 5 4 2 2 4" xfId="37646" xr:uid="{2E3C9B6A-B2A1-40A3-97CA-E161D9643EA0}"/>
    <cellStyle name="Normal 12 5 4 2 3" xfId="10744" xr:uid="{44E17AE4-60C6-483B-940E-B0E981B3A1DF}"/>
    <cellStyle name="Normal 12 5 4 2 3 2" xfId="26117" xr:uid="{8685A687-0867-4620-949D-AFD66BFFEA47}"/>
    <cellStyle name="Normal 12 5 4 2 3 2 2" xfId="56858" xr:uid="{9FDC6428-8048-4F80-8CAB-8954D3876ACD}"/>
    <cellStyle name="Normal 12 5 4 2 3 3" xfId="41488" xr:uid="{1F437913-B3D2-4E78-BAAF-2AB827DBBEA7}"/>
    <cellStyle name="Normal 12 5 4 2 4" xfId="18433" xr:uid="{A93E4044-17E6-48A0-B530-E8791719E54E}"/>
    <cellStyle name="Normal 12 5 4 2 4 2" xfId="49174" xr:uid="{5A8C7A3D-78F6-42A4-8D4B-41D7491F93DF}"/>
    <cellStyle name="Normal 12 5 4 2 5" xfId="33804" xr:uid="{6B987F9D-A880-4843-AD85-1822105968B4}"/>
    <cellStyle name="Normal 12 5 4 3" xfId="4981" xr:uid="{F388EBFE-AEEF-4C69-AF3D-16BF3E2468D4}"/>
    <cellStyle name="Normal 12 5 4 3 2" xfId="12665" xr:uid="{94725C5D-787A-430C-BDF7-26DDBA394526}"/>
    <cellStyle name="Normal 12 5 4 3 2 2" xfId="28038" xr:uid="{8A4687B0-DC92-4CD7-BDE4-9F69C1B778F3}"/>
    <cellStyle name="Normal 12 5 4 3 2 2 2" xfId="58779" xr:uid="{8928CA2F-9766-4C5F-A39C-463B5613100C}"/>
    <cellStyle name="Normal 12 5 4 3 2 3" xfId="43409" xr:uid="{A225570C-2451-4707-ADDB-965B381C9D39}"/>
    <cellStyle name="Normal 12 5 4 3 3" xfId="20354" xr:uid="{F06A36B6-1E92-470D-B7AA-529DE67EB9EF}"/>
    <cellStyle name="Normal 12 5 4 3 3 2" xfId="51095" xr:uid="{5C282F9F-DD0F-4CEA-B10F-F5900EAD2ADF}"/>
    <cellStyle name="Normal 12 5 4 3 4" xfId="35725" xr:uid="{57E1ACE1-A35C-4DBC-832E-69EC0AF5F2B3}"/>
    <cellStyle name="Normal 12 5 4 4" xfId="8823" xr:uid="{28687442-86B1-4E7F-85F9-3F5B221EFB7F}"/>
    <cellStyle name="Normal 12 5 4 4 2" xfId="24196" xr:uid="{365B2243-3187-41A3-8923-776519BF7AD0}"/>
    <cellStyle name="Normal 12 5 4 4 2 2" xfId="54937" xr:uid="{CD2F0C2A-96CB-415E-82B9-E85A28D67C01}"/>
    <cellStyle name="Normal 12 5 4 4 3" xfId="39567" xr:uid="{9800AC7C-E116-470A-9AF1-6A15B4B535C5}"/>
    <cellStyle name="Normal 12 5 4 5" xfId="16512" xr:uid="{79EE3FE5-F0A9-4CD1-9CEA-4B7912271069}"/>
    <cellStyle name="Normal 12 5 4 5 2" xfId="47253" xr:uid="{4BD6DB45-A357-4916-9B63-7AA78EDAB859}"/>
    <cellStyle name="Normal 12 5 4 6" xfId="31883" xr:uid="{0D4F4F53-CBF9-4B87-AFF0-C28FEFFEC97B}"/>
    <cellStyle name="Normal 12 5 5" xfId="2099" xr:uid="{BC01050A-F55E-4609-AFFD-CB5FC15D9D6D}"/>
    <cellStyle name="Normal 12 5 5 2" xfId="5941" xr:uid="{3514C4EE-DB93-467E-82E3-B52B6A144580}"/>
    <cellStyle name="Normal 12 5 5 2 2" xfId="13625" xr:uid="{1A2EB4F9-99F9-4C4C-8E9C-84A5EA85001C}"/>
    <cellStyle name="Normal 12 5 5 2 2 2" xfId="28998" xr:uid="{034B238E-D1AA-4732-BA02-048C615CC2FC}"/>
    <cellStyle name="Normal 12 5 5 2 2 2 2" xfId="59739" xr:uid="{C2A09CF0-6442-424C-9426-B49B6CA615B3}"/>
    <cellStyle name="Normal 12 5 5 2 2 3" xfId="44369" xr:uid="{1711DFFE-9685-4840-AAEC-079D11BE039E}"/>
    <cellStyle name="Normal 12 5 5 2 3" xfId="21314" xr:uid="{FCE12AC2-EB94-44DD-AA0D-37084B7128D1}"/>
    <cellStyle name="Normal 12 5 5 2 3 2" xfId="52055" xr:uid="{ED70C1FC-CBE9-4B66-9725-5FBCAA33B185}"/>
    <cellStyle name="Normal 12 5 5 2 4" xfId="36685" xr:uid="{DD7EBC73-EB4E-4137-B830-CBE574BA0493}"/>
    <cellStyle name="Normal 12 5 5 3" xfId="9783" xr:uid="{A1142B20-1F59-4D06-8D9F-2A4594B776C6}"/>
    <cellStyle name="Normal 12 5 5 3 2" xfId="25156" xr:uid="{2EA07BFC-45E9-45D2-B5E0-9C92DB0B9008}"/>
    <cellStyle name="Normal 12 5 5 3 2 2" xfId="55897" xr:uid="{77A76071-27BD-40EE-939A-BC11D66E7174}"/>
    <cellStyle name="Normal 12 5 5 3 3" xfId="40527" xr:uid="{73A6D1F1-2C56-42CA-B2F1-ED14F676AC75}"/>
    <cellStyle name="Normal 12 5 5 4" xfId="17472" xr:uid="{B94ABC55-73F1-4FAB-8A48-66C3617E4467}"/>
    <cellStyle name="Normal 12 5 5 4 2" xfId="48213" xr:uid="{85B27C85-6012-46D9-986D-B55210B8C41A}"/>
    <cellStyle name="Normal 12 5 5 5" xfId="32843" xr:uid="{3D63C7BA-6865-4663-B18A-81186D141573}"/>
    <cellStyle name="Normal 12 5 6" xfId="4020" xr:uid="{D78BA0CC-4A04-4F93-80CA-D090F2B2E4BD}"/>
    <cellStyle name="Normal 12 5 6 2" xfId="11704" xr:uid="{A4925D22-C33B-40DD-8EC2-647CC130C8C1}"/>
    <cellStyle name="Normal 12 5 6 2 2" xfId="27077" xr:uid="{B1475928-C086-4017-B17A-24CABBE1C3D4}"/>
    <cellStyle name="Normal 12 5 6 2 2 2" xfId="57818" xr:uid="{2FC03FDA-C719-42D8-AF10-226E4119B9F2}"/>
    <cellStyle name="Normal 12 5 6 2 3" xfId="42448" xr:uid="{CA4C9EF3-6BD5-43FB-8BC3-53A8C50CABD6}"/>
    <cellStyle name="Normal 12 5 6 3" xfId="19393" xr:uid="{8D9C0903-1AEC-48CD-90AE-10E9F09CA119}"/>
    <cellStyle name="Normal 12 5 6 3 2" xfId="50134" xr:uid="{9B8900BE-94BA-4A68-B663-5C91DA286585}"/>
    <cellStyle name="Normal 12 5 6 4" xfId="34764" xr:uid="{3960D79B-A71A-4C47-BEBB-7A3C9B459C0C}"/>
    <cellStyle name="Normal 12 5 7" xfId="7862" xr:uid="{B64D8802-46AA-41B9-918B-F6A90B1C4E12}"/>
    <cellStyle name="Normal 12 5 7 2" xfId="23235" xr:uid="{9E37AFB0-8DF3-4E89-89FD-EDCF065A5F00}"/>
    <cellStyle name="Normal 12 5 7 2 2" xfId="53976" xr:uid="{692F2DB4-DFDD-44B9-98CE-4A0747600017}"/>
    <cellStyle name="Normal 12 5 7 3" xfId="38606" xr:uid="{F607F7C4-46EF-4DB0-B103-ABE8C8E771D6}"/>
    <cellStyle name="Normal 12 5 8" xfId="15551" xr:uid="{1E48AEF2-95AF-4134-BD73-E671925BF33F}"/>
    <cellStyle name="Normal 12 5 8 2" xfId="46292" xr:uid="{639C45F5-B151-4E97-90F5-B5A7DA462CC9}"/>
    <cellStyle name="Normal 12 5 9" xfId="30922" xr:uid="{F05AA005-99C4-413B-B698-8C1254CC0345}"/>
    <cellStyle name="Normal 12 6" xfId="285" xr:uid="{C6E963FC-8CAC-4AB4-A9E1-1706FEC96F7F}"/>
    <cellStyle name="Normal 12 6 2" xfId="767" xr:uid="{CEE58D90-AC23-4E8D-8149-C04AE8120ECE}"/>
    <cellStyle name="Normal 12 6 2 2" xfId="1731" xr:uid="{5DC0B0C3-00C4-43BA-991D-A896F982024B}"/>
    <cellStyle name="Normal 12 6 2 2 2" xfId="3660" xr:uid="{D30B9109-C56A-4D77-B364-D23C7DC48084}"/>
    <cellStyle name="Normal 12 6 2 2 2 2" xfId="7502" xr:uid="{FBDE5C12-7847-4387-BBE2-1339A95523FB}"/>
    <cellStyle name="Normal 12 6 2 2 2 2 2" xfId="15186" xr:uid="{322C0ECE-B388-4F90-B868-1B1DFF0261BF}"/>
    <cellStyle name="Normal 12 6 2 2 2 2 2 2" xfId="30559" xr:uid="{17DBD47C-6394-4AFC-BD60-B4919882D0D6}"/>
    <cellStyle name="Normal 12 6 2 2 2 2 2 2 2" xfId="61300" xr:uid="{4B338C5B-50BB-470B-8E3B-7BE64217A121}"/>
    <cellStyle name="Normal 12 6 2 2 2 2 2 3" xfId="45930" xr:uid="{57E79BEE-59BD-4CDD-80EC-C6266B3FDD87}"/>
    <cellStyle name="Normal 12 6 2 2 2 2 3" xfId="22875" xr:uid="{14BD8C0A-8470-4050-AB06-A3993716EB86}"/>
    <cellStyle name="Normal 12 6 2 2 2 2 3 2" xfId="53616" xr:uid="{CD887853-2026-4270-A478-7CEB74BDA4E5}"/>
    <cellStyle name="Normal 12 6 2 2 2 2 4" xfId="38246" xr:uid="{11C2B96B-2648-4F3D-AC99-2ADC0CAAE987}"/>
    <cellStyle name="Normal 12 6 2 2 2 3" xfId="11344" xr:uid="{E9265149-8D84-4963-8486-4A84201715CA}"/>
    <cellStyle name="Normal 12 6 2 2 2 3 2" xfId="26717" xr:uid="{7B889840-3E0A-44D3-A6E4-72879829DCD6}"/>
    <cellStyle name="Normal 12 6 2 2 2 3 2 2" xfId="57458" xr:uid="{CC58437A-C0E1-46B4-BC45-A1DF7AC86CB1}"/>
    <cellStyle name="Normal 12 6 2 2 2 3 3" xfId="42088" xr:uid="{AEA18BBF-305E-40B7-BAD5-7E61523CE251}"/>
    <cellStyle name="Normal 12 6 2 2 2 4" xfId="19033" xr:uid="{32996A51-067D-49A3-9B98-8DC8F86973D7}"/>
    <cellStyle name="Normal 12 6 2 2 2 4 2" xfId="49774" xr:uid="{B2F61B1F-C3C0-4E90-B351-60813217F0D5}"/>
    <cellStyle name="Normal 12 6 2 2 2 5" xfId="34404" xr:uid="{EA9E9AD9-B0A3-4D8A-9D48-A966DC5D8FF0}"/>
    <cellStyle name="Normal 12 6 2 2 3" xfId="5581" xr:uid="{CA391A90-806A-4274-8972-31324733D308}"/>
    <cellStyle name="Normal 12 6 2 2 3 2" xfId="13265" xr:uid="{39F816F6-C1A0-4054-A6F6-2B06A657357A}"/>
    <cellStyle name="Normal 12 6 2 2 3 2 2" xfId="28638" xr:uid="{967657DF-72BA-4C37-AC69-4CED8BA85E05}"/>
    <cellStyle name="Normal 12 6 2 2 3 2 2 2" xfId="59379" xr:uid="{035F73B1-3845-4B34-A309-FFEF8AC4A6D2}"/>
    <cellStyle name="Normal 12 6 2 2 3 2 3" xfId="44009" xr:uid="{49D7189F-EC0F-4408-9686-E2374BC7934A}"/>
    <cellStyle name="Normal 12 6 2 2 3 3" xfId="20954" xr:uid="{832E9905-2BFA-41BF-A6F1-46ABB904EA22}"/>
    <cellStyle name="Normal 12 6 2 2 3 3 2" xfId="51695" xr:uid="{D7506CC6-3939-4388-8619-3B96A6F1CDFC}"/>
    <cellStyle name="Normal 12 6 2 2 3 4" xfId="36325" xr:uid="{E7FCDD06-427B-41FF-B4FC-0D02E87A0558}"/>
    <cellStyle name="Normal 12 6 2 2 4" xfId="9423" xr:uid="{83100E46-D4B1-408E-8BE1-788D41E2EE80}"/>
    <cellStyle name="Normal 12 6 2 2 4 2" xfId="24796" xr:uid="{BB219599-8BCA-44B7-83CF-E3AD7EB85155}"/>
    <cellStyle name="Normal 12 6 2 2 4 2 2" xfId="55537" xr:uid="{1680058B-4080-4869-94A5-012CBFEB54B6}"/>
    <cellStyle name="Normal 12 6 2 2 4 3" xfId="40167" xr:uid="{103C03A6-B43D-4188-A489-C7A301A4C025}"/>
    <cellStyle name="Normal 12 6 2 2 5" xfId="17112" xr:uid="{3B1D82F5-380E-4A19-AA67-698802BF08CC}"/>
    <cellStyle name="Normal 12 6 2 2 5 2" xfId="47853" xr:uid="{F2D665AB-FCE7-4993-B4ED-1C80116CB922}"/>
    <cellStyle name="Normal 12 6 2 2 6" xfId="32483" xr:uid="{18D1A32A-D817-4DBC-919D-F7CB54E56D6E}"/>
    <cellStyle name="Normal 12 6 2 3" xfId="2699" xr:uid="{114D21F1-23E7-4090-918C-E955B0CCF7AC}"/>
    <cellStyle name="Normal 12 6 2 3 2" xfId="6541" xr:uid="{D0E2233D-6099-4139-AC6E-A28F29FEB332}"/>
    <cellStyle name="Normal 12 6 2 3 2 2" xfId="14225" xr:uid="{3A565A7D-D30F-48AA-8F9C-B64BB32581AA}"/>
    <cellStyle name="Normal 12 6 2 3 2 2 2" xfId="29598" xr:uid="{437EAB14-8B96-443E-832A-D1C726A8BE16}"/>
    <cellStyle name="Normal 12 6 2 3 2 2 2 2" xfId="60339" xr:uid="{0B26FB68-230B-4425-873B-980753998994}"/>
    <cellStyle name="Normal 12 6 2 3 2 2 3" xfId="44969" xr:uid="{D4AF5520-229B-4DC6-83C1-889742C35A61}"/>
    <cellStyle name="Normal 12 6 2 3 2 3" xfId="21914" xr:uid="{71F7C4DC-AF91-402A-810A-A629930DBE9F}"/>
    <cellStyle name="Normal 12 6 2 3 2 3 2" xfId="52655" xr:uid="{1CAD82CD-4614-47BB-B83A-07725AAE2E3B}"/>
    <cellStyle name="Normal 12 6 2 3 2 4" xfId="37285" xr:uid="{3D4D75B3-78A7-41F7-BCBC-8C72161A4886}"/>
    <cellStyle name="Normal 12 6 2 3 3" xfId="10383" xr:uid="{16348E1E-5F05-483A-82A0-D3631BC7E0E0}"/>
    <cellStyle name="Normal 12 6 2 3 3 2" xfId="25756" xr:uid="{E8CACBE2-3B20-41CC-8831-079C77CC7077}"/>
    <cellStyle name="Normal 12 6 2 3 3 2 2" xfId="56497" xr:uid="{3837714B-7497-4965-BF58-30E66B65FDC3}"/>
    <cellStyle name="Normal 12 6 2 3 3 3" xfId="41127" xr:uid="{CE0285FD-B88C-4A79-8998-5357BA3CC848}"/>
    <cellStyle name="Normal 12 6 2 3 4" xfId="18072" xr:uid="{CA686160-2EF7-43C4-996A-A564836D0CE4}"/>
    <cellStyle name="Normal 12 6 2 3 4 2" xfId="48813" xr:uid="{04D6F64C-C89D-4DB4-9A8B-117E79A19273}"/>
    <cellStyle name="Normal 12 6 2 3 5" xfId="33443" xr:uid="{4A495677-2F16-445E-BE3B-5C8E8D9FCBF4}"/>
    <cellStyle name="Normal 12 6 2 4" xfId="4620" xr:uid="{1C7C5C53-FA1F-401D-ABED-B9C93B1D6A27}"/>
    <cellStyle name="Normal 12 6 2 4 2" xfId="12304" xr:uid="{9A0DAB4C-9E0E-4BEB-8B8A-239921DD495F}"/>
    <cellStyle name="Normal 12 6 2 4 2 2" xfId="27677" xr:uid="{32FF56B8-7413-4185-B9DD-967524B3F425}"/>
    <cellStyle name="Normal 12 6 2 4 2 2 2" xfId="58418" xr:uid="{85623CE6-16BE-4119-82FC-38FDEF76ADC1}"/>
    <cellStyle name="Normal 12 6 2 4 2 3" xfId="43048" xr:uid="{25E096EF-C8C1-46AE-9211-0D5EC113E66C}"/>
    <cellStyle name="Normal 12 6 2 4 3" xfId="19993" xr:uid="{96CB2D1A-BD0D-4F11-8ADB-581F1EAAA52C}"/>
    <cellStyle name="Normal 12 6 2 4 3 2" xfId="50734" xr:uid="{B6AF8E21-C88A-4657-A876-0A1380AF87F8}"/>
    <cellStyle name="Normal 12 6 2 4 4" xfId="35364" xr:uid="{A653C54C-7B09-456B-A4CB-CAE30B3310CB}"/>
    <cellStyle name="Normal 12 6 2 5" xfId="8462" xr:uid="{EB0BAD10-C9C1-4E0C-A7DC-DC874A0D1C47}"/>
    <cellStyle name="Normal 12 6 2 5 2" xfId="23835" xr:uid="{64A72393-281B-49C1-B3CC-CA8ECAA14025}"/>
    <cellStyle name="Normal 12 6 2 5 2 2" xfId="54576" xr:uid="{72A6AD6E-6AB2-408C-9B68-6C9A40D1A9DA}"/>
    <cellStyle name="Normal 12 6 2 5 3" xfId="39206" xr:uid="{DC69D05C-07D4-4D9B-BADF-C8C490D16D8D}"/>
    <cellStyle name="Normal 12 6 2 6" xfId="16151" xr:uid="{9F1F2BBB-2B2E-48DF-A073-438E355DCFCF}"/>
    <cellStyle name="Normal 12 6 2 6 2" xfId="46892" xr:uid="{8D3FC636-A8E8-47FE-B3B0-3B9AB9238EBA}"/>
    <cellStyle name="Normal 12 6 2 7" xfId="31522" xr:uid="{A80A4625-FE09-44D2-B959-47634DF238F4}"/>
    <cellStyle name="Normal 12 6 3" xfId="1251" xr:uid="{862CE2A5-959E-43D1-A44E-A7768AF522AD}"/>
    <cellStyle name="Normal 12 6 3 2" xfId="3180" xr:uid="{08775310-6A22-462A-B439-437BE4186DF8}"/>
    <cellStyle name="Normal 12 6 3 2 2" xfId="7022" xr:uid="{95EEC124-21B4-494A-A777-124D89DEE1F0}"/>
    <cellStyle name="Normal 12 6 3 2 2 2" xfId="14706" xr:uid="{CAE1FFFE-C089-4A69-AC45-6E1748D490B8}"/>
    <cellStyle name="Normal 12 6 3 2 2 2 2" xfId="30079" xr:uid="{8801F24D-1BCA-4DC3-B072-664B96A77102}"/>
    <cellStyle name="Normal 12 6 3 2 2 2 2 2" xfId="60820" xr:uid="{B8F02F1C-D5DD-4ACA-B9FC-EDB5504F5EA5}"/>
    <cellStyle name="Normal 12 6 3 2 2 2 3" xfId="45450" xr:uid="{029A44FA-BD43-428D-9103-3EB2411AC7B0}"/>
    <cellStyle name="Normal 12 6 3 2 2 3" xfId="22395" xr:uid="{B562EE84-FED9-4449-A7F5-E136943C5B24}"/>
    <cellStyle name="Normal 12 6 3 2 2 3 2" xfId="53136" xr:uid="{80F7B3C2-DC05-44AC-BFE4-B7D53B034A15}"/>
    <cellStyle name="Normal 12 6 3 2 2 4" xfId="37766" xr:uid="{C4A129EF-262E-4921-98DA-0E74177B8D4D}"/>
    <cellStyle name="Normal 12 6 3 2 3" xfId="10864" xr:uid="{C7378C76-3B23-4557-BE7E-126E608112FC}"/>
    <cellStyle name="Normal 12 6 3 2 3 2" xfId="26237" xr:uid="{51241331-4285-47BF-B9E6-C9E4C27DCD66}"/>
    <cellStyle name="Normal 12 6 3 2 3 2 2" xfId="56978" xr:uid="{74948ED2-B8A1-4D18-ACE9-CF2C63CCDC33}"/>
    <cellStyle name="Normal 12 6 3 2 3 3" xfId="41608" xr:uid="{6064DE80-C090-449C-9A05-EE0C2C6B4CEC}"/>
    <cellStyle name="Normal 12 6 3 2 4" xfId="18553" xr:uid="{28BBE679-6D90-42F0-AF5C-E0688659A873}"/>
    <cellStyle name="Normal 12 6 3 2 4 2" xfId="49294" xr:uid="{84FA00E0-C889-4DD6-A5A1-10D8CE57893B}"/>
    <cellStyle name="Normal 12 6 3 2 5" xfId="33924" xr:uid="{D623E456-6175-4183-84BC-F0EE1EE89F63}"/>
    <cellStyle name="Normal 12 6 3 3" xfId="5101" xr:uid="{8A343700-178F-4C66-A0AD-DA4D487C64B0}"/>
    <cellStyle name="Normal 12 6 3 3 2" xfId="12785" xr:uid="{684FEA7C-7E81-4BB0-B6BE-26FDFBFCDE9A}"/>
    <cellStyle name="Normal 12 6 3 3 2 2" xfId="28158" xr:uid="{95A3C2E1-22DE-4D5D-90F6-5445D9421C4A}"/>
    <cellStyle name="Normal 12 6 3 3 2 2 2" xfId="58899" xr:uid="{73F427AF-0AFC-4AF0-98DF-4FEBF62A9B70}"/>
    <cellStyle name="Normal 12 6 3 3 2 3" xfId="43529" xr:uid="{5D9A10F4-FCD7-44F7-85F9-78BD624D52CC}"/>
    <cellStyle name="Normal 12 6 3 3 3" xfId="20474" xr:uid="{B4F9B39A-358C-4CF9-81AC-E1DEFB0738F0}"/>
    <cellStyle name="Normal 12 6 3 3 3 2" xfId="51215" xr:uid="{557E65E3-85EF-4E60-BE26-195EEA3AD67E}"/>
    <cellStyle name="Normal 12 6 3 3 4" xfId="35845" xr:uid="{25FCF529-0B09-4107-AFBB-D2CE3E949803}"/>
    <cellStyle name="Normal 12 6 3 4" xfId="8943" xr:uid="{C2A3D762-FFBB-4ECA-90CC-B8C70D4E86C4}"/>
    <cellStyle name="Normal 12 6 3 4 2" xfId="24316" xr:uid="{50FD1EE7-4723-41FC-BAFE-15C5D7D92610}"/>
    <cellStyle name="Normal 12 6 3 4 2 2" xfId="55057" xr:uid="{23849933-B135-406E-A7BE-9A5E5B914028}"/>
    <cellStyle name="Normal 12 6 3 4 3" xfId="39687" xr:uid="{A62FA3D9-FF56-44DE-B7F7-50CC335AB407}"/>
    <cellStyle name="Normal 12 6 3 5" xfId="16632" xr:uid="{275350E4-CB8F-47F8-BC6A-B7C169CA60A0}"/>
    <cellStyle name="Normal 12 6 3 5 2" xfId="47373" xr:uid="{5BF1461B-B7C2-4139-9209-7AB2ABFC0311}"/>
    <cellStyle name="Normal 12 6 3 6" xfId="32003" xr:uid="{8A4CFF56-D050-47D0-B8EB-9BE18134C6AE}"/>
    <cellStyle name="Normal 12 6 4" xfId="2219" xr:uid="{9FE9823B-26A0-4400-A2E7-DCF759B86BE5}"/>
    <cellStyle name="Normal 12 6 4 2" xfId="6061" xr:uid="{1CEA3C71-560D-4D2B-AA78-F82217081938}"/>
    <cellStyle name="Normal 12 6 4 2 2" xfId="13745" xr:uid="{643CC071-4C08-4711-A55D-057AF7A77162}"/>
    <cellStyle name="Normal 12 6 4 2 2 2" xfId="29118" xr:uid="{09EC0885-9B60-4C99-B78A-0DF0FEF5354B}"/>
    <cellStyle name="Normal 12 6 4 2 2 2 2" xfId="59859" xr:uid="{29830F6A-0605-4E6D-BED4-E6888AAE7B40}"/>
    <cellStyle name="Normal 12 6 4 2 2 3" xfId="44489" xr:uid="{4E47E514-7C60-454F-BD81-FD8EF9B2D0DA}"/>
    <cellStyle name="Normal 12 6 4 2 3" xfId="21434" xr:uid="{EE2E19CE-D943-4818-8183-BB081C2D33F8}"/>
    <cellStyle name="Normal 12 6 4 2 3 2" xfId="52175" xr:uid="{2974925C-01A2-4EC1-82F8-0BBFEB782B85}"/>
    <cellStyle name="Normal 12 6 4 2 4" xfId="36805" xr:uid="{CAD2477E-D7A7-458D-838D-26C991DD17A7}"/>
    <cellStyle name="Normal 12 6 4 3" xfId="9903" xr:uid="{04199BD9-6222-452B-AFF8-404A952C81BC}"/>
    <cellStyle name="Normal 12 6 4 3 2" xfId="25276" xr:uid="{C23B51F4-2EEE-40BA-9E01-1ED616EB322A}"/>
    <cellStyle name="Normal 12 6 4 3 2 2" xfId="56017" xr:uid="{43572908-491E-4916-B42C-9839266E2103}"/>
    <cellStyle name="Normal 12 6 4 3 3" xfId="40647" xr:uid="{B266F429-EFF4-415A-A1D3-02C55818D11D}"/>
    <cellStyle name="Normal 12 6 4 4" xfId="17592" xr:uid="{117F6A0E-7F35-4C1D-A09C-EAA4B7A8A93D}"/>
    <cellStyle name="Normal 12 6 4 4 2" xfId="48333" xr:uid="{1224BF99-028F-411A-BE23-CF673EED3FAA}"/>
    <cellStyle name="Normal 12 6 4 5" xfId="32963" xr:uid="{A9EB493F-1A1B-40F2-99B6-B01849D66A1C}"/>
    <cellStyle name="Normal 12 6 5" xfId="4140" xr:uid="{6DA2B68A-E971-49DB-BE28-92A2EF703636}"/>
    <cellStyle name="Normal 12 6 5 2" xfId="11824" xr:uid="{41C2E48F-5DF8-412A-BF96-B093305BD46F}"/>
    <cellStyle name="Normal 12 6 5 2 2" xfId="27197" xr:uid="{5A6393C3-B030-4067-9ED6-C086CBF5823D}"/>
    <cellStyle name="Normal 12 6 5 2 2 2" xfId="57938" xr:uid="{7E516AF6-7820-4BB4-A9EE-D5801D26DE08}"/>
    <cellStyle name="Normal 12 6 5 2 3" xfId="42568" xr:uid="{034EECAD-6D96-4A5C-893E-AA8F44F90EFD}"/>
    <cellStyle name="Normal 12 6 5 3" xfId="19513" xr:uid="{E881BE7D-CD7E-4FDF-835F-F936D9A4B235}"/>
    <cellStyle name="Normal 12 6 5 3 2" xfId="50254" xr:uid="{33DD80B1-EF94-40A3-BEE3-D0C3133F3DB0}"/>
    <cellStyle name="Normal 12 6 5 4" xfId="34884" xr:uid="{8E568F33-EE54-4046-A234-84B93E376FC2}"/>
    <cellStyle name="Normal 12 6 6" xfId="7982" xr:uid="{7748B286-8652-4B8C-AF0D-CC511A5D2134}"/>
    <cellStyle name="Normal 12 6 6 2" xfId="23355" xr:uid="{5CBC424E-C49D-4EBD-A554-AE57D962E78C}"/>
    <cellStyle name="Normal 12 6 6 2 2" xfId="54096" xr:uid="{EAA1465D-B8A1-4038-9214-D97A4727AB73}"/>
    <cellStyle name="Normal 12 6 6 3" xfId="38726" xr:uid="{E9E1F3C6-7624-4452-924A-A83E944E1EB8}"/>
    <cellStyle name="Normal 12 6 7" xfId="15671" xr:uid="{F6F69ECD-7E65-468D-AA90-E81F2F21546C}"/>
    <cellStyle name="Normal 12 6 7 2" xfId="46412" xr:uid="{6C30AE2B-7AF7-43CC-8C97-BFFEBCDE7B2A}"/>
    <cellStyle name="Normal 12 6 8" xfId="31042" xr:uid="{92A5AC05-47B2-42CB-A27B-16560FFA302C}"/>
    <cellStyle name="Normal 12 7" xfId="527" xr:uid="{236AF0C1-4D91-4823-A55C-C4CA68211A38}"/>
    <cellStyle name="Normal 12 7 2" xfId="1491" xr:uid="{66E4232D-C14B-48B5-9736-4F6317A5841A}"/>
    <cellStyle name="Normal 12 7 2 2" xfId="3420" xr:uid="{963C870C-A2A6-4E0F-90FA-790109FE1E8A}"/>
    <cellStyle name="Normal 12 7 2 2 2" xfId="7262" xr:uid="{17E9B55C-8F40-4798-A2D8-3D0D78D9B765}"/>
    <cellStyle name="Normal 12 7 2 2 2 2" xfId="14946" xr:uid="{0D80F7A7-317E-458B-908E-8C0D649605D7}"/>
    <cellStyle name="Normal 12 7 2 2 2 2 2" xfId="30319" xr:uid="{FC7F2398-8F4C-4408-8BA2-1C6492C53FF6}"/>
    <cellStyle name="Normal 12 7 2 2 2 2 2 2" xfId="61060" xr:uid="{273689DF-A701-49AF-823C-223511D9EE8B}"/>
    <cellStyle name="Normal 12 7 2 2 2 2 3" xfId="45690" xr:uid="{E984D15C-99D7-45AD-82CE-8856A20A6625}"/>
    <cellStyle name="Normal 12 7 2 2 2 3" xfId="22635" xr:uid="{6E867D48-5501-4433-81EC-0D39329C9E88}"/>
    <cellStyle name="Normal 12 7 2 2 2 3 2" xfId="53376" xr:uid="{FA28EA4E-9735-4472-A287-C8BA4411BBF8}"/>
    <cellStyle name="Normal 12 7 2 2 2 4" xfId="38006" xr:uid="{896842F7-C6C7-466E-80E8-D46825EAFFAC}"/>
    <cellStyle name="Normal 12 7 2 2 3" xfId="11104" xr:uid="{98BC6E6C-77FA-4BC8-9342-B91D89DA6C97}"/>
    <cellStyle name="Normal 12 7 2 2 3 2" xfId="26477" xr:uid="{A118AC0B-6DDA-4953-992F-9D0CF95C3F10}"/>
    <cellStyle name="Normal 12 7 2 2 3 2 2" xfId="57218" xr:uid="{5AAFD1BC-63FE-4BED-8EB6-1ECC3B69C8A4}"/>
    <cellStyle name="Normal 12 7 2 2 3 3" xfId="41848" xr:uid="{49027968-C14D-4163-8330-2BC74F6EE3D0}"/>
    <cellStyle name="Normal 12 7 2 2 4" xfId="18793" xr:uid="{D09D5348-FF22-4E6D-84E2-50AF1A640130}"/>
    <cellStyle name="Normal 12 7 2 2 4 2" xfId="49534" xr:uid="{B15F8E42-B107-4B01-90DB-D7012F4B8E04}"/>
    <cellStyle name="Normal 12 7 2 2 5" xfId="34164" xr:uid="{3CD986EE-4786-43A3-86F3-ED9E1F5927A3}"/>
    <cellStyle name="Normal 12 7 2 3" xfId="5341" xr:uid="{07FE8AB5-E401-4346-A874-1FE650C979A7}"/>
    <cellStyle name="Normal 12 7 2 3 2" xfId="13025" xr:uid="{1524D0F1-43C0-4A75-8CDC-4CCA23DCC1BF}"/>
    <cellStyle name="Normal 12 7 2 3 2 2" xfId="28398" xr:uid="{BD4397C1-5A45-4B9E-96E1-EAD4DDC25633}"/>
    <cellStyle name="Normal 12 7 2 3 2 2 2" xfId="59139" xr:uid="{08FEFEDF-B941-4BC8-9AC8-070A87FB494D}"/>
    <cellStyle name="Normal 12 7 2 3 2 3" xfId="43769" xr:uid="{E2A1AF3F-339C-4835-A274-0714FABB0A2A}"/>
    <cellStyle name="Normal 12 7 2 3 3" xfId="20714" xr:uid="{94A9CFA8-8980-4D05-B567-AC2F1C005613}"/>
    <cellStyle name="Normal 12 7 2 3 3 2" xfId="51455" xr:uid="{ED55A05D-5FDD-4727-BF6F-22A8E3F08C9C}"/>
    <cellStyle name="Normal 12 7 2 3 4" xfId="36085" xr:uid="{E3C7D555-A186-4231-9C80-92DAD493C09D}"/>
    <cellStyle name="Normal 12 7 2 4" xfId="9183" xr:uid="{928D9134-1AA1-43E0-BBA3-B6D58C325A67}"/>
    <cellStyle name="Normal 12 7 2 4 2" xfId="24556" xr:uid="{69186AEE-A47C-4157-B5E4-A175186A352C}"/>
    <cellStyle name="Normal 12 7 2 4 2 2" xfId="55297" xr:uid="{E9A1E660-1638-4680-B823-39E733183B59}"/>
    <cellStyle name="Normal 12 7 2 4 3" xfId="39927" xr:uid="{3215838F-289F-47F4-B557-350D5C2C9C52}"/>
    <cellStyle name="Normal 12 7 2 5" xfId="16872" xr:uid="{59C966EA-998D-4DB0-911B-42DC56E51893}"/>
    <cellStyle name="Normal 12 7 2 5 2" xfId="47613" xr:uid="{73D747E2-D364-40B6-BFBA-2A6295E589AC}"/>
    <cellStyle name="Normal 12 7 2 6" xfId="32243" xr:uid="{3EFDB3E9-039B-47DE-A05B-3C4AD2FFC23A}"/>
    <cellStyle name="Normal 12 7 3" xfId="2459" xr:uid="{25EC69D0-40C4-4C66-BD3D-0F0A6DFB70B0}"/>
    <cellStyle name="Normal 12 7 3 2" xfId="6301" xr:uid="{847C5033-70C3-4131-9785-519620E9ABED}"/>
    <cellStyle name="Normal 12 7 3 2 2" xfId="13985" xr:uid="{C8CF0EDF-ED47-4AF9-A2D5-92B2C60201B7}"/>
    <cellStyle name="Normal 12 7 3 2 2 2" xfId="29358" xr:uid="{D405CEFD-3B0C-43C9-A4B3-EE75C37EB25F}"/>
    <cellStyle name="Normal 12 7 3 2 2 2 2" xfId="60099" xr:uid="{8DD12EFD-3417-4863-9334-6671D0F73778}"/>
    <cellStyle name="Normal 12 7 3 2 2 3" xfId="44729" xr:uid="{EE732547-4C5E-4C97-BDC5-8A168F13F7C6}"/>
    <cellStyle name="Normal 12 7 3 2 3" xfId="21674" xr:uid="{B45FF777-7D0A-4678-B4FC-35D21DBCA68E}"/>
    <cellStyle name="Normal 12 7 3 2 3 2" xfId="52415" xr:uid="{2291B3D2-FFEB-4E92-BC91-9F7B6B63F0EB}"/>
    <cellStyle name="Normal 12 7 3 2 4" xfId="37045" xr:uid="{50DBD436-2F02-4DDF-BC9C-C29A89EBAAB3}"/>
    <cellStyle name="Normal 12 7 3 3" xfId="10143" xr:uid="{543D1314-0A64-4D6C-B151-61013053715C}"/>
    <cellStyle name="Normal 12 7 3 3 2" xfId="25516" xr:uid="{600DFD68-C54C-4561-B3C0-2300F25B354F}"/>
    <cellStyle name="Normal 12 7 3 3 2 2" xfId="56257" xr:uid="{27A45B72-B53F-4428-AFEB-2E76CD6A9617}"/>
    <cellStyle name="Normal 12 7 3 3 3" xfId="40887" xr:uid="{48F5AB8C-6203-4CB6-9780-6E95E6A46865}"/>
    <cellStyle name="Normal 12 7 3 4" xfId="17832" xr:uid="{14216A7E-E504-4517-B654-095FF5E9A03A}"/>
    <cellStyle name="Normal 12 7 3 4 2" xfId="48573" xr:uid="{38187B34-63C4-4439-9D0A-988013C4C517}"/>
    <cellStyle name="Normal 12 7 3 5" xfId="33203" xr:uid="{8D4AB0DD-D5D2-40C8-955C-5F1C831197BD}"/>
    <cellStyle name="Normal 12 7 4" xfId="4380" xr:uid="{3B5B88F7-A4D1-4057-A08D-767B51B8A7E2}"/>
    <cellStyle name="Normal 12 7 4 2" xfId="12064" xr:uid="{6C4E9FFA-F5D8-4B6C-A2E1-E9F734ED545D}"/>
    <cellStyle name="Normal 12 7 4 2 2" xfId="27437" xr:uid="{EADC46D3-D9D4-4495-A981-DD0065759C2B}"/>
    <cellStyle name="Normal 12 7 4 2 2 2" xfId="58178" xr:uid="{23020AD0-E2B2-4752-8473-97E52834B329}"/>
    <cellStyle name="Normal 12 7 4 2 3" xfId="42808" xr:uid="{B811CF7B-88C7-4CCA-98B5-DAB3C251AD33}"/>
    <cellStyle name="Normal 12 7 4 3" xfId="19753" xr:uid="{9851BF74-319C-4B59-A4ED-BAF5544902B6}"/>
    <cellStyle name="Normal 12 7 4 3 2" xfId="50494" xr:uid="{0E932E8B-80C4-4832-88AC-96594C45C172}"/>
    <cellStyle name="Normal 12 7 4 4" xfId="35124" xr:uid="{5603048C-F0F3-4494-BDE4-92B809321428}"/>
    <cellStyle name="Normal 12 7 5" xfId="8222" xr:uid="{B175D964-8FC1-463D-BC14-5944FC1D3179}"/>
    <cellStyle name="Normal 12 7 5 2" xfId="23595" xr:uid="{4405F1D6-5B77-43F1-ACEE-981926298664}"/>
    <cellStyle name="Normal 12 7 5 2 2" xfId="54336" xr:uid="{D36FBCF4-53FB-4C2C-8077-4B6E0F701475}"/>
    <cellStyle name="Normal 12 7 5 3" xfId="38966" xr:uid="{CB39D8CD-AE88-44CB-93AC-BC748341FA86}"/>
    <cellStyle name="Normal 12 7 6" xfId="15911" xr:uid="{9597E4CB-8877-4719-8AC5-DF373297EA0A}"/>
    <cellStyle name="Normal 12 7 6 2" xfId="46652" xr:uid="{96EF7B31-3990-4157-AFA7-D226D4D79C25}"/>
    <cellStyle name="Normal 12 7 7" xfId="31282" xr:uid="{DB01B178-4526-40A6-B2BA-8B85049472BF}"/>
    <cellStyle name="Normal 12 8" xfId="1011" xr:uid="{B62DA9B0-4D28-4505-B2EB-36503695E799}"/>
    <cellStyle name="Normal 12 8 2" xfId="2940" xr:uid="{3FD0747A-AE6B-45FB-8554-5C150E17CD9D}"/>
    <cellStyle name="Normal 12 8 2 2" xfId="6782" xr:uid="{6A61FED6-6E62-4BA0-806D-BAFF1087E3BD}"/>
    <cellStyle name="Normal 12 8 2 2 2" xfId="14466" xr:uid="{A640EBA3-B7CC-4BDF-A2DB-654C88C1CF2C}"/>
    <cellStyle name="Normal 12 8 2 2 2 2" xfId="29839" xr:uid="{7B9AB003-45C9-454C-AC83-E3AAFA1EDC86}"/>
    <cellStyle name="Normal 12 8 2 2 2 2 2" xfId="60580" xr:uid="{FC035156-8664-496C-990A-BC54921F5F0F}"/>
    <cellStyle name="Normal 12 8 2 2 2 3" xfId="45210" xr:uid="{057D909D-1416-4CCB-B3CA-3B470AF964CB}"/>
    <cellStyle name="Normal 12 8 2 2 3" xfId="22155" xr:uid="{633F38B4-EBB9-477D-9DCB-36BBE3D12ABF}"/>
    <cellStyle name="Normal 12 8 2 2 3 2" xfId="52896" xr:uid="{C3FCC749-364F-4694-8F0B-3190EF188440}"/>
    <cellStyle name="Normal 12 8 2 2 4" xfId="37526" xr:uid="{13B752B6-2A9F-456A-AC57-C31CE2995E36}"/>
    <cellStyle name="Normal 12 8 2 3" xfId="10624" xr:uid="{56727AC9-C1FA-4944-8AF5-474438B67D94}"/>
    <cellStyle name="Normal 12 8 2 3 2" xfId="25997" xr:uid="{0C17396F-2E1D-4FF9-82AA-461034115A7D}"/>
    <cellStyle name="Normal 12 8 2 3 2 2" xfId="56738" xr:uid="{BDDD2269-8778-40C1-9C9A-1CBC5135AF10}"/>
    <cellStyle name="Normal 12 8 2 3 3" xfId="41368" xr:uid="{07BEFCAC-6CCD-429D-9371-1BE6422C7FEF}"/>
    <cellStyle name="Normal 12 8 2 4" xfId="18313" xr:uid="{50D6635E-3B9D-427B-8F68-F1E8A5CEFE9F}"/>
    <cellStyle name="Normal 12 8 2 4 2" xfId="49054" xr:uid="{9909511F-5EDE-49BD-8B39-A10647DCC69B}"/>
    <cellStyle name="Normal 12 8 2 5" xfId="33684" xr:uid="{24B4FD8B-17AA-4770-92B2-D9134250425D}"/>
    <cellStyle name="Normal 12 8 3" xfId="4861" xr:uid="{6298DDB5-B9FC-4A66-B4FB-A54DF10EC400}"/>
    <cellStyle name="Normal 12 8 3 2" xfId="12545" xr:uid="{268B292F-ADEC-4DA0-9876-C4E4B81F62B7}"/>
    <cellStyle name="Normal 12 8 3 2 2" xfId="27918" xr:uid="{368CDD3B-A350-4CBF-A3B0-191160FCAD0C}"/>
    <cellStyle name="Normal 12 8 3 2 2 2" xfId="58659" xr:uid="{17B52869-5BCE-4F35-A6F1-D9692FD39156}"/>
    <cellStyle name="Normal 12 8 3 2 3" xfId="43289" xr:uid="{C4F5B5EC-364E-4A98-AD7D-31967800B658}"/>
    <cellStyle name="Normal 12 8 3 3" xfId="20234" xr:uid="{40DCF633-B7DE-4AAD-9095-6B025F30C06F}"/>
    <cellStyle name="Normal 12 8 3 3 2" xfId="50975" xr:uid="{17812EEE-0E9E-41B9-93DE-E93EC3E3EAE3}"/>
    <cellStyle name="Normal 12 8 3 4" xfId="35605" xr:uid="{03DF9FC6-9F69-4227-A3AE-CA55DAC132C2}"/>
    <cellStyle name="Normal 12 8 4" xfId="8703" xr:uid="{6ABF393D-BF51-4E51-9D96-363AD838C517}"/>
    <cellStyle name="Normal 12 8 4 2" xfId="24076" xr:uid="{7BF6A3AC-2B8A-435E-8498-547BFBFCAF4D}"/>
    <cellStyle name="Normal 12 8 4 2 2" xfId="54817" xr:uid="{C12A1707-58B7-4C0C-9176-967D85629855}"/>
    <cellStyle name="Normal 12 8 4 3" xfId="39447" xr:uid="{9B0B8255-ADFC-4055-812B-C41E805B2D83}"/>
    <cellStyle name="Normal 12 8 5" xfId="16392" xr:uid="{A3584435-24DB-4500-93BB-F4AF2F0DEBEC}"/>
    <cellStyle name="Normal 12 8 5 2" xfId="47133" xr:uid="{B62C1355-FAA2-41A7-BA6E-32EBB2379026}"/>
    <cellStyle name="Normal 12 8 6" xfId="31763" xr:uid="{94ECC11A-AD93-4A8E-B18E-A557875333F8}"/>
    <cellStyle name="Normal 12 9" xfId="1979" xr:uid="{99B281D8-61CF-420E-BD64-16996769E37C}"/>
    <cellStyle name="Normal 12 9 2" xfId="5821" xr:uid="{CC84C1D2-B16A-47C3-95B4-917631883652}"/>
    <cellStyle name="Normal 12 9 2 2" xfId="13505" xr:uid="{838271AC-8362-4339-8ED9-80F542F305B5}"/>
    <cellStyle name="Normal 12 9 2 2 2" xfId="28878" xr:uid="{E6FE511C-FEFF-4BC2-911D-8F74FABA4F27}"/>
    <cellStyle name="Normal 12 9 2 2 2 2" xfId="59619" xr:uid="{FCE62A83-D7E4-41A0-975C-C135049344E1}"/>
    <cellStyle name="Normal 12 9 2 2 3" xfId="44249" xr:uid="{465CE5AC-65DA-40F1-93EC-D6102DC0A6DE}"/>
    <cellStyle name="Normal 12 9 2 3" xfId="21194" xr:uid="{AD43060D-23B2-4BA0-9D63-ABEE0DBA9E32}"/>
    <cellStyle name="Normal 12 9 2 3 2" xfId="51935" xr:uid="{3241F53C-67BB-4B48-BC5D-6E750C3729DA}"/>
    <cellStyle name="Normal 12 9 2 4" xfId="36565" xr:uid="{62A10EFF-BF3F-4EFD-973F-172FE67EC63A}"/>
    <cellStyle name="Normal 12 9 3" xfId="9663" xr:uid="{85868DC7-9978-41C0-B488-2AA10EBFC4AD}"/>
    <cellStyle name="Normal 12 9 3 2" xfId="25036" xr:uid="{0157798B-F0DF-49DC-B91C-2E38478FAAAF}"/>
    <cellStyle name="Normal 12 9 3 2 2" xfId="55777" xr:uid="{1764CB32-240F-4C0C-81A3-BA3418971353}"/>
    <cellStyle name="Normal 12 9 3 3" xfId="40407" xr:uid="{60BB8C87-9D22-482A-A7A6-22B1FE026D6A}"/>
    <cellStyle name="Normal 12 9 4" xfId="17352" xr:uid="{2AC01646-5A6D-4479-B69E-F2A5B2265029}"/>
    <cellStyle name="Normal 12 9 4 2" xfId="48093" xr:uid="{8FC5075B-F9D1-41AD-BB40-A9179280749F}"/>
    <cellStyle name="Normal 12 9 5" xfId="32723" xr:uid="{305E6501-2C7F-44A3-B55C-74FF1ED54809}"/>
    <cellStyle name="Normal 13" xfId="45" xr:uid="{1C842995-BAEF-4A82-BBF9-F45BA3D1ACC1}"/>
    <cellStyle name="Normal 13 10" xfId="3901" xr:uid="{F0AB40B7-2AAA-438A-BA48-D6874E7107EF}"/>
    <cellStyle name="Normal 13 10 2" xfId="11585" xr:uid="{1EBFE23F-0E8A-4732-9105-EB7DB31AE4E0}"/>
    <cellStyle name="Normal 13 10 2 2" xfId="26958" xr:uid="{F6574E51-CC20-47E6-9F33-12A1045759F0}"/>
    <cellStyle name="Normal 13 10 2 2 2" xfId="57699" xr:uid="{52F61A15-9CA8-4A42-A47F-90A3B58BC5E8}"/>
    <cellStyle name="Normal 13 10 2 3" xfId="42329" xr:uid="{4BE76A00-E81C-47C3-8B59-D20861E3524E}"/>
    <cellStyle name="Normal 13 10 3" xfId="19274" xr:uid="{7DFA0822-BCFE-497F-A822-6CAFC240CD90}"/>
    <cellStyle name="Normal 13 10 3 2" xfId="50015" xr:uid="{7ED7EEA5-D73B-4466-BB6D-AA0E3F6DFBA0}"/>
    <cellStyle name="Normal 13 10 4" xfId="34645" xr:uid="{DFCF7F9A-E890-48E8-8F2E-C49ADA381ECA}"/>
    <cellStyle name="Normal 13 11" xfId="7743" xr:uid="{4E75C3AA-5BFB-4EEF-8D16-6481F4CD8FBC}"/>
    <cellStyle name="Normal 13 11 2" xfId="23116" xr:uid="{EB2635C8-3AE7-4342-BCAB-44398FC35A6E}"/>
    <cellStyle name="Normal 13 11 2 2" xfId="53857" xr:uid="{BE0ABF51-948A-44D1-8C58-35C4E5913A10}"/>
    <cellStyle name="Normal 13 11 3" xfId="38487" xr:uid="{AEE48917-A2AF-4DEE-900D-E7B8F19EE325}"/>
    <cellStyle name="Normal 13 12" xfId="15432" xr:uid="{91CA6BB8-4ABD-4138-BC71-A906E7B23CBB}"/>
    <cellStyle name="Normal 13 12 2" xfId="46173" xr:uid="{2F708720-3236-41E1-82C4-368A7B8A5E63}"/>
    <cellStyle name="Normal 13 13" xfId="30803" xr:uid="{B0F5C55D-C0E2-4A6D-9340-87DAEC8AD763}"/>
    <cellStyle name="Normal 13 14" xfId="61544" xr:uid="{CC5B3202-C413-4A41-93BD-9690738D8183}"/>
    <cellStyle name="Normal 13 2" xfId="61" xr:uid="{231EBB2B-DB42-42CE-BF4E-2C365DD17640}"/>
    <cellStyle name="Normal 13 2 10" xfId="7758" xr:uid="{2F8CDE4F-CBCD-4A63-9952-11F6DEEC3AA7}"/>
    <cellStyle name="Normal 13 2 10 2" xfId="23131" xr:uid="{4BF18B86-E1AD-4442-A301-C5ECD6738DC4}"/>
    <cellStyle name="Normal 13 2 10 2 2" xfId="53872" xr:uid="{68CFCAC2-FCE0-4725-8026-88167898B181}"/>
    <cellStyle name="Normal 13 2 10 3" xfId="38502" xr:uid="{589517D5-30C5-4AB3-95B5-6D73580C2F6B}"/>
    <cellStyle name="Normal 13 2 11" xfId="15447" xr:uid="{EBCEE6AD-0069-4EBA-BE7F-5024BEDE25E7}"/>
    <cellStyle name="Normal 13 2 11 2" xfId="46188" xr:uid="{2C07894D-67B5-4BDD-9E72-AA3A25081FBF}"/>
    <cellStyle name="Normal 13 2 12" xfId="30818" xr:uid="{BBBDE3F7-8751-4C22-B51F-D5FE2EC55089}"/>
    <cellStyle name="Normal 13 2 2" xfId="91" xr:uid="{E2CDE48B-C868-4F58-8665-0DD1424FA142}"/>
    <cellStyle name="Normal 13 2 2 10" xfId="15477" xr:uid="{619FB494-8780-4DE9-A5B6-93E2E6F67184}"/>
    <cellStyle name="Normal 13 2 2 10 2" xfId="46218" xr:uid="{34F1DDDA-795E-4192-B0A0-25022440609D}"/>
    <cellStyle name="Normal 13 2 2 11" xfId="30848" xr:uid="{82B0A239-2DB7-4558-9D58-92B25180745D}"/>
    <cellStyle name="Normal 13 2 2 2" xfId="151" xr:uid="{8EE2F758-CDBB-4676-B78E-07C56E04F454}"/>
    <cellStyle name="Normal 13 2 2 2 10" xfId="30908" xr:uid="{F8918D60-704C-4AE3-88A8-F3D9254C56AE}"/>
    <cellStyle name="Normal 13 2 2 2 2" xfId="271" xr:uid="{48C99337-CC3E-4EE7-988A-D8EBD9AE01D8}"/>
    <cellStyle name="Normal 13 2 2 2 2 2" xfId="511" xr:uid="{B2220013-09AB-4328-9532-32EBE30851DB}"/>
    <cellStyle name="Normal 13 2 2 2 2 2 2" xfId="993" xr:uid="{28B4EC12-82D3-462B-A9CC-F7763A0AED3B}"/>
    <cellStyle name="Normal 13 2 2 2 2 2 2 2" xfId="1957" xr:uid="{AC02316A-19B1-47C5-91A2-36B1908F3303}"/>
    <cellStyle name="Normal 13 2 2 2 2 2 2 2 2" xfId="3886" xr:uid="{0D3EA2EF-E3FA-48CD-84A0-F37CE454DC10}"/>
    <cellStyle name="Normal 13 2 2 2 2 2 2 2 2 2" xfId="7728" xr:uid="{AC037176-75EB-4718-85EC-4716D52B117D}"/>
    <cellStyle name="Normal 13 2 2 2 2 2 2 2 2 2 2" xfId="15412" xr:uid="{5F26E6FD-D3E3-4326-9050-B46A557E58C8}"/>
    <cellStyle name="Normal 13 2 2 2 2 2 2 2 2 2 2 2" xfId="30785" xr:uid="{7CBAFB56-E163-4547-8C9D-2AC3BCF71222}"/>
    <cellStyle name="Normal 13 2 2 2 2 2 2 2 2 2 2 2 2" xfId="61526" xr:uid="{29383E7F-CB6E-45F3-8D3B-5750C9E7C2FE}"/>
    <cellStyle name="Normal 13 2 2 2 2 2 2 2 2 2 2 3" xfId="46156" xr:uid="{CF035BCC-91B8-4637-8878-21F62A7BDDD2}"/>
    <cellStyle name="Normal 13 2 2 2 2 2 2 2 2 2 3" xfId="23101" xr:uid="{E145CF13-9B41-42EE-A914-058F57197EA8}"/>
    <cellStyle name="Normal 13 2 2 2 2 2 2 2 2 2 3 2" xfId="53842" xr:uid="{70D2D7BC-40C7-43B6-800D-60C6293CB30B}"/>
    <cellStyle name="Normal 13 2 2 2 2 2 2 2 2 2 4" xfId="38472" xr:uid="{9889A9BF-3211-40BE-9D30-03F7B9F61019}"/>
    <cellStyle name="Normal 13 2 2 2 2 2 2 2 2 3" xfId="11570" xr:uid="{9AFC187B-F1C2-479C-B2FA-61C2DF01ECF0}"/>
    <cellStyle name="Normal 13 2 2 2 2 2 2 2 2 3 2" xfId="26943" xr:uid="{E367F270-0C85-4EC1-AE32-E12103CE9821}"/>
    <cellStyle name="Normal 13 2 2 2 2 2 2 2 2 3 2 2" xfId="57684" xr:uid="{EBDE4873-9BCF-4E94-8B34-3F3D64B05459}"/>
    <cellStyle name="Normal 13 2 2 2 2 2 2 2 2 3 3" xfId="42314" xr:uid="{CFEC6AC7-7EA8-4506-9CC8-98075C9E506A}"/>
    <cellStyle name="Normal 13 2 2 2 2 2 2 2 2 4" xfId="19259" xr:uid="{A6B44641-F9A0-456C-BA1E-51239DE93ECD}"/>
    <cellStyle name="Normal 13 2 2 2 2 2 2 2 2 4 2" xfId="50000" xr:uid="{F04AD8F9-5ADC-421D-9202-EA5F7710A549}"/>
    <cellStyle name="Normal 13 2 2 2 2 2 2 2 2 5" xfId="34630" xr:uid="{C9129DE1-05C7-4D53-BC4C-98E5AE658275}"/>
    <cellStyle name="Normal 13 2 2 2 2 2 2 2 3" xfId="5807" xr:uid="{D6FD2FE6-873E-4272-8BD7-8D6D0E26B982}"/>
    <cellStyle name="Normal 13 2 2 2 2 2 2 2 3 2" xfId="13491" xr:uid="{FCC94B50-16FF-45E1-9530-30AF3D997DFE}"/>
    <cellStyle name="Normal 13 2 2 2 2 2 2 2 3 2 2" xfId="28864" xr:uid="{9A0CF553-C8C5-4A98-80BE-049DCACA41C2}"/>
    <cellStyle name="Normal 13 2 2 2 2 2 2 2 3 2 2 2" xfId="59605" xr:uid="{B44B359B-E7B3-4C5C-9E28-DDF0FA4E4C9D}"/>
    <cellStyle name="Normal 13 2 2 2 2 2 2 2 3 2 3" xfId="44235" xr:uid="{AC53036C-D54D-4C6A-B586-7BA3F8886DD2}"/>
    <cellStyle name="Normal 13 2 2 2 2 2 2 2 3 3" xfId="21180" xr:uid="{C0F7C5E3-988A-4E5F-8F8D-E7B05D61AE19}"/>
    <cellStyle name="Normal 13 2 2 2 2 2 2 2 3 3 2" xfId="51921" xr:uid="{9FEC2A8A-994F-4C8B-A403-60F59C323574}"/>
    <cellStyle name="Normal 13 2 2 2 2 2 2 2 3 4" xfId="36551" xr:uid="{5BACF8CC-4C7A-40A9-9B48-78A07ADBA5E9}"/>
    <cellStyle name="Normal 13 2 2 2 2 2 2 2 4" xfId="9649" xr:uid="{D2FF1D54-C54F-4FCD-8032-1DAB0B24829C}"/>
    <cellStyle name="Normal 13 2 2 2 2 2 2 2 4 2" xfId="25022" xr:uid="{38D47E30-61AB-41BA-A4E5-6BCC586F2D36}"/>
    <cellStyle name="Normal 13 2 2 2 2 2 2 2 4 2 2" xfId="55763" xr:uid="{5218924C-F1D9-4B0A-A758-D48F1AF2D541}"/>
    <cellStyle name="Normal 13 2 2 2 2 2 2 2 4 3" xfId="40393" xr:uid="{4D8FCC36-AADC-4924-996C-B028DEF77455}"/>
    <cellStyle name="Normal 13 2 2 2 2 2 2 2 5" xfId="17338" xr:uid="{6D54EA09-A15B-4CB1-B42F-58AAF43F6092}"/>
    <cellStyle name="Normal 13 2 2 2 2 2 2 2 5 2" xfId="48079" xr:uid="{B903E075-6EC0-4228-8EAF-A1B8FAED0FE7}"/>
    <cellStyle name="Normal 13 2 2 2 2 2 2 2 6" xfId="32709" xr:uid="{5BB168B7-B62C-48F8-BA74-6F972CC9B190}"/>
    <cellStyle name="Normal 13 2 2 2 2 2 2 3" xfId="2925" xr:uid="{DCCBDCA9-4C6C-46E8-B33C-4C0CE6CE30BF}"/>
    <cellStyle name="Normal 13 2 2 2 2 2 2 3 2" xfId="6767" xr:uid="{BBDBD7F2-91C7-4BB0-AE46-9BD74C6182D8}"/>
    <cellStyle name="Normal 13 2 2 2 2 2 2 3 2 2" xfId="14451" xr:uid="{151F81F4-9B03-4C6E-9B51-8E18D3349083}"/>
    <cellStyle name="Normal 13 2 2 2 2 2 2 3 2 2 2" xfId="29824" xr:uid="{68286F64-E6B9-4916-8144-D147CE8C7643}"/>
    <cellStyle name="Normal 13 2 2 2 2 2 2 3 2 2 2 2" xfId="60565" xr:uid="{BF4DD2DA-FD8F-40C3-8AD9-42329AE89C44}"/>
    <cellStyle name="Normal 13 2 2 2 2 2 2 3 2 2 3" xfId="45195" xr:uid="{1BA1F992-C01F-4885-993A-FDFC3ACDFADE}"/>
    <cellStyle name="Normal 13 2 2 2 2 2 2 3 2 3" xfId="22140" xr:uid="{6A50AC1D-55D9-4ABB-ABCA-394184C5E5C2}"/>
    <cellStyle name="Normal 13 2 2 2 2 2 2 3 2 3 2" xfId="52881" xr:uid="{18C6333B-5A48-43DA-9FE7-B9613DFD4024}"/>
    <cellStyle name="Normal 13 2 2 2 2 2 2 3 2 4" xfId="37511" xr:uid="{BC441AA3-0DD6-413D-8D7E-5176401054D7}"/>
    <cellStyle name="Normal 13 2 2 2 2 2 2 3 3" xfId="10609" xr:uid="{278A3A53-26D8-4BF6-95E0-86C567EEB8EB}"/>
    <cellStyle name="Normal 13 2 2 2 2 2 2 3 3 2" xfId="25982" xr:uid="{69F44A93-B15A-4233-8317-C39350867B3B}"/>
    <cellStyle name="Normal 13 2 2 2 2 2 2 3 3 2 2" xfId="56723" xr:uid="{C3C98D18-64A9-484C-828A-BC667DF68E07}"/>
    <cellStyle name="Normal 13 2 2 2 2 2 2 3 3 3" xfId="41353" xr:uid="{5D783A8A-E5CB-4A5B-A3AB-A3F7ADC0127D}"/>
    <cellStyle name="Normal 13 2 2 2 2 2 2 3 4" xfId="18298" xr:uid="{086085AC-1899-465D-8872-00E2F4596F0B}"/>
    <cellStyle name="Normal 13 2 2 2 2 2 2 3 4 2" xfId="49039" xr:uid="{539320C6-4CDF-4C42-8FBF-328E139F617E}"/>
    <cellStyle name="Normal 13 2 2 2 2 2 2 3 5" xfId="33669" xr:uid="{94F0743C-C27F-41BB-B308-0E5B501D320D}"/>
    <cellStyle name="Normal 13 2 2 2 2 2 2 4" xfId="4846" xr:uid="{62504B67-519F-4A39-891A-2AE4D42F4A2C}"/>
    <cellStyle name="Normal 13 2 2 2 2 2 2 4 2" xfId="12530" xr:uid="{84721E12-E66D-4320-8F98-25D377B2AFEF}"/>
    <cellStyle name="Normal 13 2 2 2 2 2 2 4 2 2" xfId="27903" xr:uid="{5E5D0D94-0E06-493C-8B3E-21E42C499141}"/>
    <cellStyle name="Normal 13 2 2 2 2 2 2 4 2 2 2" xfId="58644" xr:uid="{71C619E5-8B94-4A2E-BE81-36F229FBE583}"/>
    <cellStyle name="Normal 13 2 2 2 2 2 2 4 2 3" xfId="43274" xr:uid="{1D740AEB-C657-453B-BCF8-BE1FD4DA63D3}"/>
    <cellStyle name="Normal 13 2 2 2 2 2 2 4 3" xfId="20219" xr:uid="{8578C7E3-B886-4848-B927-06115576A067}"/>
    <cellStyle name="Normal 13 2 2 2 2 2 2 4 3 2" xfId="50960" xr:uid="{863A9B13-DAD6-4F92-8638-24F9B8EE8544}"/>
    <cellStyle name="Normal 13 2 2 2 2 2 2 4 4" xfId="35590" xr:uid="{BA6CA512-A7BC-4467-8522-83F3980BB48D}"/>
    <cellStyle name="Normal 13 2 2 2 2 2 2 5" xfId="8688" xr:uid="{21FA2FD2-40B1-4524-A3B3-0C20A3D905B0}"/>
    <cellStyle name="Normal 13 2 2 2 2 2 2 5 2" xfId="24061" xr:uid="{4B2868A8-C698-4B39-84B4-70601CD1FF9B}"/>
    <cellStyle name="Normal 13 2 2 2 2 2 2 5 2 2" xfId="54802" xr:uid="{0EF240F4-4C2A-4CDC-B8B2-8B2326770E2B}"/>
    <cellStyle name="Normal 13 2 2 2 2 2 2 5 3" xfId="39432" xr:uid="{E9E3177D-1CE4-41FC-BD71-C07C6C6117C4}"/>
    <cellStyle name="Normal 13 2 2 2 2 2 2 6" xfId="16377" xr:uid="{BA3F430D-C89B-44CD-A6B9-76FF071A07AC}"/>
    <cellStyle name="Normal 13 2 2 2 2 2 2 6 2" xfId="47118" xr:uid="{10D75E8C-BE27-4FB9-8AFB-C1F34351ED0C}"/>
    <cellStyle name="Normal 13 2 2 2 2 2 2 7" xfId="31748" xr:uid="{0A520306-2E83-47D7-8A82-1E0753DDB314}"/>
    <cellStyle name="Normal 13 2 2 2 2 2 3" xfId="1477" xr:uid="{6014FCAF-66E9-4CF4-B70A-A0306055F6E5}"/>
    <cellStyle name="Normal 13 2 2 2 2 2 3 2" xfId="3406" xr:uid="{981B2ADE-2CBD-4BA3-9DCC-A588801CFA2A}"/>
    <cellStyle name="Normal 13 2 2 2 2 2 3 2 2" xfId="7248" xr:uid="{1F7265AD-F4EA-4785-A67E-38041F069C16}"/>
    <cellStyle name="Normal 13 2 2 2 2 2 3 2 2 2" xfId="14932" xr:uid="{463FB5BF-14B7-4F8A-BABB-1D5F21007FA2}"/>
    <cellStyle name="Normal 13 2 2 2 2 2 3 2 2 2 2" xfId="30305" xr:uid="{E513B367-7635-4918-A84D-A44C68FC3F5F}"/>
    <cellStyle name="Normal 13 2 2 2 2 2 3 2 2 2 2 2" xfId="61046" xr:uid="{D591796B-A975-4877-A25F-0A0D03CC0653}"/>
    <cellStyle name="Normal 13 2 2 2 2 2 3 2 2 2 3" xfId="45676" xr:uid="{6419524D-8DEE-469C-9DD7-ADB555F0AAE4}"/>
    <cellStyle name="Normal 13 2 2 2 2 2 3 2 2 3" xfId="22621" xr:uid="{B873CC28-4182-49A2-A8E5-5403EBEA21E7}"/>
    <cellStyle name="Normal 13 2 2 2 2 2 3 2 2 3 2" xfId="53362" xr:uid="{2648864D-FDF8-4E1B-AA4A-47C7ECE7B8DD}"/>
    <cellStyle name="Normal 13 2 2 2 2 2 3 2 2 4" xfId="37992" xr:uid="{263FB7DC-AD52-411A-B5D2-FE1FE7DA0A01}"/>
    <cellStyle name="Normal 13 2 2 2 2 2 3 2 3" xfId="11090" xr:uid="{F4CD8A70-98B6-4D77-B686-B96CDD77769B}"/>
    <cellStyle name="Normal 13 2 2 2 2 2 3 2 3 2" xfId="26463" xr:uid="{9337E2C4-BE21-443B-9508-D1A619DBA019}"/>
    <cellStyle name="Normal 13 2 2 2 2 2 3 2 3 2 2" xfId="57204" xr:uid="{D883B554-41CA-4CEA-8E45-55E3479639CA}"/>
    <cellStyle name="Normal 13 2 2 2 2 2 3 2 3 3" xfId="41834" xr:uid="{C0A45286-0753-41CC-9DF7-38D1B5864E47}"/>
    <cellStyle name="Normal 13 2 2 2 2 2 3 2 4" xfId="18779" xr:uid="{C23ECA50-BE0A-44B6-90F5-EC67D5C86EFA}"/>
    <cellStyle name="Normal 13 2 2 2 2 2 3 2 4 2" xfId="49520" xr:uid="{FF3CB028-F2F4-42D0-BA48-577F5119F9D2}"/>
    <cellStyle name="Normal 13 2 2 2 2 2 3 2 5" xfId="34150" xr:uid="{03ACAFD7-A5A9-4656-A525-F4C7A6E7B592}"/>
    <cellStyle name="Normal 13 2 2 2 2 2 3 3" xfId="5327" xr:uid="{D5110F31-AD80-47E7-9CBB-03DEF7960903}"/>
    <cellStyle name="Normal 13 2 2 2 2 2 3 3 2" xfId="13011" xr:uid="{E0ABACDF-CD5C-452A-9242-C725A3E11E79}"/>
    <cellStyle name="Normal 13 2 2 2 2 2 3 3 2 2" xfId="28384" xr:uid="{C94C3620-2839-4433-9657-3ADB92348518}"/>
    <cellStyle name="Normal 13 2 2 2 2 2 3 3 2 2 2" xfId="59125" xr:uid="{32FF72F6-35E2-4D2E-BDD2-722FD8D1DE6D}"/>
    <cellStyle name="Normal 13 2 2 2 2 2 3 3 2 3" xfId="43755" xr:uid="{7CAA432E-D32F-4C05-9C29-969038701D7C}"/>
    <cellStyle name="Normal 13 2 2 2 2 2 3 3 3" xfId="20700" xr:uid="{AD99F287-A5E5-4579-9867-5886ECB2E6B2}"/>
    <cellStyle name="Normal 13 2 2 2 2 2 3 3 3 2" xfId="51441" xr:uid="{D152A175-3C48-4B18-962F-C33F9A910DA1}"/>
    <cellStyle name="Normal 13 2 2 2 2 2 3 3 4" xfId="36071" xr:uid="{037B8C96-9147-4E74-BBAC-26423983E40A}"/>
    <cellStyle name="Normal 13 2 2 2 2 2 3 4" xfId="9169" xr:uid="{5A556770-1683-4B83-9E19-C7E145F24996}"/>
    <cellStyle name="Normal 13 2 2 2 2 2 3 4 2" xfId="24542" xr:uid="{1CA595D2-4CFD-4DE6-A552-3CF99533DEBF}"/>
    <cellStyle name="Normal 13 2 2 2 2 2 3 4 2 2" xfId="55283" xr:uid="{FEB85685-F1FD-492A-8CC0-F96425002D65}"/>
    <cellStyle name="Normal 13 2 2 2 2 2 3 4 3" xfId="39913" xr:uid="{C04BC6BE-CD49-43DB-8D0A-59157B4852A9}"/>
    <cellStyle name="Normal 13 2 2 2 2 2 3 5" xfId="16858" xr:uid="{6CE9D2D7-9D9E-47A3-85C7-A28E2F080464}"/>
    <cellStyle name="Normal 13 2 2 2 2 2 3 5 2" xfId="47599" xr:uid="{6E1B24E0-911B-4E99-B60E-F46BF94A8FFE}"/>
    <cellStyle name="Normal 13 2 2 2 2 2 3 6" xfId="32229" xr:uid="{F29B9F67-4F95-43A2-B26D-BF4364CFE93D}"/>
    <cellStyle name="Normal 13 2 2 2 2 2 4" xfId="2445" xr:uid="{24CB247A-C6F4-477D-9BE4-FB8F0C8521A5}"/>
    <cellStyle name="Normal 13 2 2 2 2 2 4 2" xfId="6287" xr:uid="{AD4EC341-8FE3-4087-9655-0D96485BE24A}"/>
    <cellStyle name="Normal 13 2 2 2 2 2 4 2 2" xfId="13971" xr:uid="{70983619-3C61-4CBC-A6C4-33B6B6EA6E9A}"/>
    <cellStyle name="Normal 13 2 2 2 2 2 4 2 2 2" xfId="29344" xr:uid="{B5BDB7BB-E8FF-4061-93CF-199802738CD7}"/>
    <cellStyle name="Normal 13 2 2 2 2 2 4 2 2 2 2" xfId="60085" xr:uid="{1C58DE0E-0928-4058-865F-BCBAFEC64D59}"/>
    <cellStyle name="Normal 13 2 2 2 2 2 4 2 2 3" xfId="44715" xr:uid="{7EA425E1-6DCC-4015-A7F8-940BA32B1412}"/>
    <cellStyle name="Normal 13 2 2 2 2 2 4 2 3" xfId="21660" xr:uid="{A5BACF4F-3EB9-4573-A6A8-1D16667C7BC3}"/>
    <cellStyle name="Normal 13 2 2 2 2 2 4 2 3 2" xfId="52401" xr:uid="{8FB83EEC-EF8C-4C31-834A-C5E0CE61FB73}"/>
    <cellStyle name="Normal 13 2 2 2 2 2 4 2 4" xfId="37031" xr:uid="{040AC988-A6A9-490F-918F-0B2478272596}"/>
    <cellStyle name="Normal 13 2 2 2 2 2 4 3" xfId="10129" xr:uid="{62C659DC-887E-40C1-8A9D-B3117C2A9482}"/>
    <cellStyle name="Normal 13 2 2 2 2 2 4 3 2" xfId="25502" xr:uid="{B21425A9-989F-4933-9CDD-5A5BE497A599}"/>
    <cellStyle name="Normal 13 2 2 2 2 2 4 3 2 2" xfId="56243" xr:uid="{F136EE4C-D942-40B3-8397-2D3A45AB2C17}"/>
    <cellStyle name="Normal 13 2 2 2 2 2 4 3 3" xfId="40873" xr:uid="{C58AA9A8-C357-4AC0-BDC0-E1DF1E8030F2}"/>
    <cellStyle name="Normal 13 2 2 2 2 2 4 4" xfId="17818" xr:uid="{FC0AED1B-CA3D-496D-A2AB-4AA237ACAFFD}"/>
    <cellStyle name="Normal 13 2 2 2 2 2 4 4 2" xfId="48559" xr:uid="{9622E6DF-5D48-40FA-9FF4-68591AB07AB9}"/>
    <cellStyle name="Normal 13 2 2 2 2 2 4 5" xfId="33189" xr:uid="{2D18CD73-8AF6-40B5-AFE0-8DFE832EDCDE}"/>
    <cellStyle name="Normal 13 2 2 2 2 2 5" xfId="4366" xr:uid="{D345A652-E74C-4254-BD76-23403C307438}"/>
    <cellStyle name="Normal 13 2 2 2 2 2 5 2" xfId="12050" xr:uid="{C5D2B497-B5C3-4D3B-B0ED-DF1A235B74A4}"/>
    <cellStyle name="Normal 13 2 2 2 2 2 5 2 2" xfId="27423" xr:uid="{1B0DD3F3-4B89-4DF8-94BC-72B71A1CDC5D}"/>
    <cellStyle name="Normal 13 2 2 2 2 2 5 2 2 2" xfId="58164" xr:uid="{A1F06058-CAD3-4946-B332-E57914FA5196}"/>
    <cellStyle name="Normal 13 2 2 2 2 2 5 2 3" xfId="42794" xr:uid="{DC816CDF-CBB6-485C-B1F5-D57C844BC114}"/>
    <cellStyle name="Normal 13 2 2 2 2 2 5 3" xfId="19739" xr:uid="{272A26A5-C275-4005-BF74-053E69AFEA9D}"/>
    <cellStyle name="Normal 13 2 2 2 2 2 5 3 2" xfId="50480" xr:uid="{821D5BE3-E379-44EB-998E-F857962346EC}"/>
    <cellStyle name="Normal 13 2 2 2 2 2 5 4" xfId="35110" xr:uid="{D690D859-0BEE-4EED-AD11-2E8E5FAAB8BB}"/>
    <cellStyle name="Normal 13 2 2 2 2 2 6" xfId="8208" xr:uid="{4D92C8CA-8758-4738-AB4C-EE8D1819949C}"/>
    <cellStyle name="Normal 13 2 2 2 2 2 6 2" xfId="23581" xr:uid="{D50A0E2A-711E-41FE-B849-0F0FCFC64DAC}"/>
    <cellStyle name="Normal 13 2 2 2 2 2 6 2 2" xfId="54322" xr:uid="{7A3ACF2F-EEF1-4E83-B359-618E69AD540F}"/>
    <cellStyle name="Normal 13 2 2 2 2 2 6 3" xfId="38952" xr:uid="{566EE7A2-F49C-4E5C-B226-E0E9B0F9E418}"/>
    <cellStyle name="Normal 13 2 2 2 2 2 7" xfId="15897" xr:uid="{C18BB229-93BD-4B84-9F0A-C174C5DBB140}"/>
    <cellStyle name="Normal 13 2 2 2 2 2 7 2" xfId="46638" xr:uid="{AAD00DEC-91F7-4C49-B5E6-23F86F6AC0B4}"/>
    <cellStyle name="Normal 13 2 2 2 2 2 8" xfId="31268" xr:uid="{4325969A-BE77-490A-900B-BB51CF558C2A}"/>
    <cellStyle name="Normal 13 2 2 2 2 3" xfId="753" xr:uid="{57205B52-5ECD-4623-8EA5-DA4A83BF17CE}"/>
    <cellStyle name="Normal 13 2 2 2 2 3 2" xfId="1717" xr:uid="{35CD77D5-338B-4A4C-B6D1-90BD9360F4B6}"/>
    <cellStyle name="Normal 13 2 2 2 2 3 2 2" xfId="3646" xr:uid="{9D40C46C-79BD-45CA-BE73-763C2139F32A}"/>
    <cellStyle name="Normal 13 2 2 2 2 3 2 2 2" xfId="7488" xr:uid="{2B2208DC-FE4B-4F7A-B23E-8AE5EA9E0178}"/>
    <cellStyle name="Normal 13 2 2 2 2 3 2 2 2 2" xfId="15172" xr:uid="{3FE88633-AD30-4C7A-916B-2B7D54AFA755}"/>
    <cellStyle name="Normal 13 2 2 2 2 3 2 2 2 2 2" xfId="30545" xr:uid="{A3B4DCA2-BDC3-47E5-9A70-F23F18E614FA}"/>
    <cellStyle name="Normal 13 2 2 2 2 3 2 2 2 2 2 2" xfId="61286" xr:uid="{2D46ABEF-DD17-445F-9E95-7333654946BD}"/>
    <cellStyle name="Normal 13 2 2 2 2 3 2 2 2 2 3" xfId="45916" xr:uid="{FCC9C312-0FA8-4064-90AD-8B05174495B4}"/>
    <cellStyle name="Normal 13 2 2 2 2 3 2 2 2 3" xfId="22861" xr:uid="{3F2A7A0A-6B0B-4CF2-B47A-21594AFD8E51}"/>
    <cellStyle name="Normal 13 2 2 2 2 3 2 2 2 3 2" xfId="53602" xr:uid="{9C863A4A-8D5C-4F63-9CEF-518CC5874423}"/>
    <cellStyle name="Normal 13 2 2 2 2 3 2 2 2 4" xfId="38232" xr:uid="{A7002428-5550-4AF7-97FE-967DF422EAE5}"/>
    <cellStyle name="Normal 13 2 2 2 2 3 2 2 3" xfId="11330" xr:uid="{21DFF3F7-2FE2-4FFA-BE89-6A81D1C8C15D}"/>
    <cellStyle name="Normal 13 2 2 2 2 3 2 2 3 2" xfId="26703" xr:uid="{69996889-8861-45F7-BE49-921757876B7D}"/>
    <cellStyle name="Normal 13 2 2 2 2 3 2 2 3 2 2" xfId="57444" xr:uid="{244339DF-CEC1-4B58-AF04-54197B6289E0}"/>
    <cellStyle name="Normal 13 2 2 2 2 3 2 2 3 3" xfId="42074" xr:uid="{54575BB8-6488-4E19-8B3C-C715908A82D7}"/>
    <cellStyle name="Normal 13 2 2 2 2 3 2 2 4" xfId="19019" xr:uid="{F976723C-5CB2-4A4C-A1AA-7BE2BBD58A32}"/>
    <cellStyle name="Normal 13 2 2 2 2 3 2 2 4 2" xfId="49760" xr:uid="{E3FD7755-98ED-46B2-AA62-53E35CDA8CF9}"/>
    <cellStyle name="Normal 13 2 2 2 2 3 2 2 5" xfId="34390" xr:uid="{22C6E0FF-6EDF-4E28-A1FB-C0443FAE715D}"/>
    <cellStyle name="Normal 13 2 2 2 2 3 2 3" xfId="5567" xr:uid="{C66883C8-D134-4F8F-8030-242461009A31}"/>
    <cellStyle name="Normal 13 2 2 2 2 3 2 3 2" xfId="13251" xr:uid="{41199D3C-18E1-4C1C-98B0-59D54F9592AD}"/>
    <cellStyle name="Normal 13 2 2 2 2 3 2 3 2 2" xfId="28624" xr:uid="{AA29D256-144E-4B14-AE3A-39FAEB15D233}"/>
    <cellStyle name="Normal 13 2 2 2 2 3 2 3 2 2 2" xfId="59365" xr:uid="{7938CD2C-E393-42E3-BF40-075BA60B39E1}"/>
    <cellStyle name="Normal 13 2 2 2 2 3 2 3 2 3" xfId="43995" xr:uid="{6CCF0553-14F3-42A2-92B3-E1CE4EEA061C}"/>
    <cellStyle name="Normal 13 2 2 2 2 3 2 3 3" xfId="20940" xr:uid="{F3C9F04B-C188-4067-9EC1-41D83616D347}"/>
    <cellStyle name="Normal 13 2 2 2 2 3 2 3 3 2" xfId="51681" xr:uid="{77B3ECE0-D5AA-4920-87F4-76BB82C9589E}"/>
    <cellStyle name="Normal 13 2 2 2 2 3 2 3 4" xfId="36311" xr:uid="{0FCDEB42-944A-4036-AFF5-A45B34C9EB6D}"/>
    <cellStyle name="Normal 13 2 2 2 2 3 2 4" xfId="9409" xr:uid="{4CD69A04-C33F-492A-98D9-FA0789F6D6D2}"/>
    <cellStyle name="Normal 13 2 2 2 2 3 2 4 2" xfId="24782" xr:uid="{BF591227-FED6-4842-9D1C-A7A6E191BAB8}"/>
    <cellStyle name="Normal 13 2 2 2 2 3 2 4 2 2" xfId="55523" xr:uid="{B67B32C2-3A33-451B-8FFE-731E345C35C7}"/>
    <cellStyle name="Normal 13 2 2 2 2 3 2 4 3" xfId="40153" xr:uid="{1D616A01-AAB9-4F0A-8816-67933B3ABECF}"/>
    <cellStyle name="Normal 13 2 2 2 2 3 2 5" xfId="17098" xr:uid="{782BF384-F5EE-48DF-A126-6D33DAC35242}"/>
    <cellStyle name="Normal 13 2 2 2 2 3 2 5 2" xfId="47839" xr:uid="{1BF190C8-3FFE-4DA6-8A53-16CF29A0D7F3}"/>
    <cellStyle name="Normal 13 2 2 2 2 3 2 6" xfId="32469" xr:uid="{20449AF4-1E3D-4721-8726-C7FA24D7F008}"/>
    <cellStyle name="Normal 13 2 2 2 2 3 3" xfId="2685" xr:uid="{D0E5630D-9592-4CC7-A3B8-663BB319DEA4}"/>
    <cellStyle name="Normal 13 2 2 2 2 3 3 2" xfId="6527" xr:uid="{2498CB17-63D0-424D-84BA-6BAC230C12FD}"/>
    <cellStyle name="Normal 13 2 2 2 2 3 3 2 2" xfId="14211" xr:uid="{DBC022C9-2FA7-4D9A-9C08-B90528655269}"/>
    <cellStyle name="Normal 13 2 2 2 2 3 3 2 2 2" xfId="29584" xr:uid="{2E1F08D4-B67F-4145-A72A-0CD24F9FE137}"/>
    <cellStyle name="Normal 13 2 2 2 2 3 3 2 2 2 2" xfId="60325" xr:uid="{A9FCCBA8-C6E0-4423-8733-6F77FBFC6BEB}"/>
    <cellStyle name="Normal 13 2 2 2 2 3 3 2 2 3" xfId="44955" xr:uid="{C62EA02E-54C7-4FAE-B345-5ED8C0CA7D13}"/>
    <cellStyle name="Normal 13 2 2 2 2 3 3 2 3" xfId="21900" xr:uid="{9A6ED4AA-635D-4461-857E-1AA6F61944B6}"/>
    <cellStyle name="Normal 13 2 2 2 2 3 3 2 3 2" xfId="52641" xr:uid="{DB488654-3794-477B-B767-A69D16702C52}"/>
    <cellStyle name="Normal 13 2 2 2 2 3 3 2 4" xfId="37271" xr:uid="{1DCFBF03-2D41-4EF1-9C5D-5CA41F7A32D9}"/>
    <cellStyle name="Normal 13 2 2 2 2 3 3 3" xfId="10369" xr:uid="{6E9EF62F-04F5-4361-95FA-917741D5A66C}"/>
    <cellStyle name="Normal 13 2 2 2 2 3 3 3 2" xfId="25742" xr:uid="{EFEDFF53-DF56-4B48-9E5D-1B2328265FE8}"/>
    <cellStyle name="Normal 13 2 2 2 2 3 3 3 2 2" xfId="56483" xr:uid="{1ACA289F-E700-4581-889D-F2A1A4031EF9}"/>
    <cellStyle name="Normal 13 2 2 2 2 3 3 3 3" xfId="41113" xr:uid="{C1F9FF66-F468-437E-8899-6E0E0C47DD55}"/>
    <cellStyle name="Normal 13 2 2 2 2 3 3 4" xfId="18058" xr:uid="{799B61AF-9EC1-471F-B0F8-14C87993F628}"/>
    <cellStyle name="Normal 13 2 2 2 2 3 3 4 2" xfId="48799" xr:uid="{C2F9DF20-D724-47BC-BC88-603E97F451EC}"/>
    <cellStyle name="Normal 13 2 2 2 2 3 3 5" xfId="33429" xr:uid="{A92DD932-74BA-499C-90B5-CFF7A8BE0747}"/>
    <cellStyle name="Normal 13 2 2 2 2 3 4" xfId="4606" xr:uid="{1D8452DE-AB6F-4500-87C3-C05C5C733254}"/>
    <cellStyle name="Normal 13 2 2 2 2 3 4 2" xfId="12290" xr:uid="{CE679CBD-2A9D-4247-A502-11DD3C50D7D9}"/>
    <cellStyle name="Normal 13 2 2 2 2 3 4 2 2" xfId="27663" xr:uid="{2C5B79FB-12CB-4676-85EA-2005A0683005}"/>
    <cellStyle name="Normal 13 2 2 2 2 3 4 2 2 2" xfId="58404" xr:uid="{C6CEBD63-3D80-46D3-9404-65B8F217D531}"/>
    <cellStyle name="Normal 13 2 2 2 2 3 4 2 3" xfId="43034" xr:uid="{166B89DC-F17D-448A-A472-D9989E722C1F}"/>
    <cellStyle name="Normal 13 2 2 2 2 3 4 3" xfId="19979" xr:uid="{940E5940-87DA-47F4-AAF4-EF930B12F7F7}"/>
    <cellStyle name="Normal 13 2 2 2 2 3 4 3 2" xfId="50720" xr:uid="{E8ED4BBA-6FC7-470A-9305-F079CDD888CC}"/>
    <cellStyle name="Normal 13 2 2 2 2 3 4 4" xfId="35350" xr:uid="{02B3366A-4A69-4CA7-80CC-C3AE27F94E62}"/>
    <cellStyle name="Normal 13 2 2 2 2 3 5" xfId="8448" xr:uid="{4A6ED094-7AC2-4173-9A54-E84DE99C40D4}"/>
    <cellStyle name="Normal 13 2 2 2 2 3 5 2" xfId="23821" xr:uid="{23B222B9-503F-48EA-8CEA-5DEF2EFE994F}"/>
    <cellStyle name="Normal 13 2 2 2 2 3 5 2 2" xfId="54562" xr:uid="{241CA9A0-1769-464C-B9B9-E251BDEB1A02}"/>
    <cellStyle name="Normal 13 2 2 2 2 3 5 3" xfId="39192" xr:uid="{A016769F-866C-478B-9ADC-8DAC5497E070}"/>
    <cellStyle name="Normal 13 2 2 2 2 3 6" xfId="16137" xr:uid="{4A42796B-F3E3-47A9-A1DD-72BDEEC4E1D6}"/>
    <cellStyle name="Normal 13 2 2 2 2 3 6 2" xfId="46878" xr:uid="{C55DB5E3-AEFF-497A-831D-4AFCA1D2DA86}"/>
    <cellStyle name="Normal 13 2 2 2 2 3 7" xfId="31508" xr:uid="{8B224B37-6B01-4239-80E6-DB09A38F1AA4}"/>
    <cellStyle name="Normal 13 2 2 2 2 4" xfId="1237" xr:uid="{8F730F9B-46A2-4BD2-9021-6D77EDC7AB9E}"/>
    <cellStyle name="Normal 13 2 2 2 2 4 2" xfId="3166" xr:uid="{ECF6547B-54C5-4FD9-8D73-38CBC348300D}"/>
    <cellStyle name="Normal 13 2 2 2 2 4 2 2" xfId="7008" xr:uid="{CC0C370A-ADCF-4423-A58E-032EC96AA673}"/>
    <cellStyle name="Normal 13 2 2 2 2 4 2 2 2" xfId="14692" xr:uid="{E73574D8-138B-461F-AA44-85461E16EA98}"/>
    <cellStyle name="Normal 13 2 2 2 2 4 2 2 2 2" xfId="30065" xr:uid="{B04E6DA0-AB80-4DE3-80E8-E40AC1204581}"/>
    <cellStyle name="Normal 13 2 2 2 2 4 2 2 2 2 2" xfId="60806" xr:uid="{AB4C4F90-4D6C-4F20-84D9-AD5D66E8CF5B}"/>
    <cellStyle name="Normal 13 2 2 2 2 4 2 2 2 3" xfId="45436" xr:uid="{02AF77FB-8F83-4B00-9A09-2F0381A8F3BF}"/>
    <cellStyle name="Normal 13 2 2 2 2 4 2 2 3" xfId="22381" xr:uid="{8D224BB1-4729-45D9-8488-45F2A6FCE188}"/>
    <cellStyle name="Normal 13 2 2 2 2 4 2 2 3 2" xfId="53122" xr:uid="{55B6D85D-D985-4E73-AF9A-FBAD7366A457}"/>
    <cellStyle name="Normal 13 2 2 2 2 4 2 2 4" xfId="37752" xr:uid="{CDB831E2-7F85-4749-BB4E-B3794E2EE98F}"/>
    <cellStyle name="Normal 13 2 2 2 2 4 2 3" xfId="10850" xr:uid="{E44C208D-BB80-4E9A-825C-19656CC2C774}"/>
    <cellStyle name="Normal 13 2 2 2 2 4 2 3 2" xfId="26223" xr:uid="{F6568809-BB4A-4C50-9AED-013891F3F058}"/>
    <cellStyle name="Normal 13 2 2 2 2 4 2 3 2 2" xfId="56964" xr:uid="{BB6EB166-32E1-4C51-A98A-D65829002C4D}"/>
    <cellStyle name="Normal 13 2 2 2 2 4 2 3 3" xfId="41594" xr:uid="{FF9DD98E-6F70-4BE4-B485-7CE85BC20ADD}"/>
    <cellStyle name="Normal 13 2 2 2 2 4 2 4" xfId="18539" xr:uid="{26B4F692-E77C-4883-9555-C236B76CD967}"/>
    <cellStyle name="Normal 13 2 2 2 2 4 2 4 2" xfId="49280" xr:uid="{1778CAA0-D3B2-4ED4-811C-4D9ADBEF17F3}"/>
    <cellStyle name="Normal 13 2 2 2 2 4 2 5" xfId="33910" xr:uid="{D8CD3C49-A5CF-46D6-A0C6-029BE4A27C74}"/>
    <cellStyle name="Normal 13 2 2 2 2 4 3" xfId="5087" xr:uid="{C13C8232-E42F-494C-A0C8-0D89C29387AB}"/>
    <cellStyle name="Normal 13 2 2 2 2 4 3 2" xfId="12771" xr:uid="{7791A112-011F-41DC-8B13-1B0502BF7C4F}"/>
    <cellStyle name="Normal 13 2 2 2 2 4 3 2 2" xfId="28144" xr:uid="{3F323E0E-7DD8-4697-BBD1-6FC1D9DAD336}"/>
    <cellStyle name="Normal 13 2 2 2 2 4 3 2 2 2" xfId="58885" xr:uid="{89EEDC0F-F9EE-4829-B115-6A9C7032C77D}"/>
    <cellStyle name="Normal 13 2 2 2 2 4 3 2 3" xfId="43515" xr:uid="{8B244F15-D5DC-42F2-8DDA-EB947C95C45D}"/>
    <cellStyle name="Normal 13 2 2 2 2 4 3 3" xfId="20460" xr:uid="{F211F92B-07B1-48D8-88F8-3B2C257513F9}"/>
    <cellStyle name="Normal 13 2 2 2 2 4 3 3 2" xfId="51201" xr:uid="{F4A84BA7-8054-44B4-A3BC-9A018058714E}"/>
    <cellStyle name="Normal 13 2 2 2 2 4 3 4" xfId="35831" xr:uid="{97C7F72B-CD38-46FB-9ED8-A87D3CE21B44}"/>
    <cellStyle name="Normal 13 2 2 2 2 4 4" xfId="8929" xr:uid="{09A9EF0F-11A7-45DB-8042-EDE84C616916}"/>
    <cellStyle name="Normal 13 2 2 2 2 4 4 2" xfId="24302" xr:uid="{FE9A84FB-0B4C-4508-AC3E-6C437D10AC13}"/>
    <cellStyle name="Normal 13 2 2 2 2 4 4 2 2" xfId="55043" xr:uid="{E9EABB29-CD02-45C4-8F97-3EA97F6C79E1}"/>
    <cellStyle name="Normal 13 2 2 2 2 4 4 3" xfId="39673" xr:uid="{4D5880E5-7B2F-4094-81B3-68C493EAFD9F}"/>
    <cellStyle name="Normal 13 2 2 2 2 4 5" xfId="16618" xr:uid="{2FC2DEFA-ECFE-4473-B93E-CEBD76B1EE44}"/>
    <cellStyle name="Normal 13 2 2 2 2 4 5 2" xfId="47359" xr:uid="{147697EC-9BAD-4A72-86C9-CEB1DEF61186}"/>
    <cellStyle name="Normal 13 2 2 2 2 4 6" xfId="31989" xr:uid="{66247598-F55D-4FFB-83DD-EECC2FD7184E}"/>
    <cellStyle name="Normal 13 2 2 2 2 5" xfId="2205" xr:uid="{4AB6AD33-A637-4B7D-95F4-111C700F9BD0}"/>
    <cellStyle name="Normal 13 2 2 2 2 5 2" xfId="6047" xr:uid="{5CEF8722-CF00-4A30-AC47-8F573F8FDB95}"/>
    <cellStyle name="Normal 13 2 2 2 2 5 2 2" xfId="13731" xr:uid="{E341E1C4-C037-4582-9FBB-404F7D33F9FB}"/>
    <cellStyle name="Normal 13 2 2 2 2 5 2 2 2" xfId="29104" xr:uid="{2C5DCE5E-8564-4FF9-A9CE-4C7494899538}"/>
    <cellStyle name="Normal 13 2 2 2 2 5 2 2 2 2" xfId="59845" xr:uid="{1B25BC4E-FEEB-4A2F-89EF-8822A51C7A8B}"/>
    <cellStyle name="Normal 13 2 2 2 2 5 2 2 3" xfId="44475" xr:uid="{40D1FF5F-A727-4B28-A506-F9FB5F17D3BC}"/>
    <cellStyle name="Normal 13 2 2 2 2 5 2 3" xfId="21420" xr:uid="{9DE18ACD-F3CB-4B41-A8DF-714B2A3B0CE9}"/>
    <cellStyle name="Normal 13 2 2 2 2 5 2 3 2" xfId="52161" xr:uid="{D1A18C7C-FE6B-4995-BBB6-31F5DB14DF8E}"/>
    <cellStyle name="Normal 13 2 2 2 2 5 2 4" xfId="36791" xr:uid="{A49D6F3E-9587-4434-8A2F-44BF765219D5}"/>
    <cellStyle name="Normal 13 2 2 2 2 5 3" xfId="9889" xr:uid="{E4FAD8F4-90E9-40E5-8A48-69DBF506E4D4}"/>
    <cellStyle name="Normal 13 2 2 2 2 5 3 2" xfId="25262" xr:uid="{048E8FE5-24EB-4934-B1E7-FCAFAA14935B}"/>
    <cellStyle name="Normal 13 2 2 2 2 5 3 2 2" xfId="56003" xr:uid="{C9F838FA-D294-4DB8-B649-CA4C3A69EEDE}"/>
    <cellStyle name="Normal 13 2 2 2 2 5 3 3" xfId="40633" xr:uid="{1857D766-9E81-4237-99B5-FE107EF54598}"/>
    <cellStyle name="Normal 13 2 2 2 2 5 4" xfId="17578" xr:uid="{BFC32B18-C9D7-4126-A255-EDB0F636F3CD}"/>
    <cellStyle name="Normal 13 2 2 2 2 5 4 2" xfId="48319" xr:uid="{19FA5B80-1186-4BDA-BEAF-E580B60B5BF2}"/>
    <cellStyle name="Normal 13 2 2 2 2 5 5" xfId="32949" xr:uid="{AD7ED32C-D77B-4994-9EF0-8F42CBD88581}"/>
    <cellStyle name="Normal 13 2 2 2 2 6" xfId="4126" xr:uid="{BE1DCA72-C216-41D8-B46F-0D0BE59203D8}"/>
    <cellStyle name="Normal 13 2 2 2 2 6 2" xfId="11810" xr:uid="{63D35DA2-A31A-4592-8E54-EBBB27C67812}"/>
    <cellStyle name="Normal 13 2 2 2 2 6 2 2" xfId="27183" xr:uid="{78F924C2-369B-4963-BDCE-B4A28954B606}"/>
    <cellStyle name="Normal 13 2 2 2 2 6 2 2 2" xfId="57924" xr:uid="{632D8F8D-4426-4F08-9D96-AC05AAF1A93E}"/>
    <cellStyle name="Normal 13 2 2 2 2 6 2 3" xfId="42554" xr:uid="{F63A3E36-BB0C-4ED3-AF72-34242CEEB551}"/>
    <cellStyle name="Normal 13 2 2 2 2 6 3" xfId="19499" xr:uid="{D3AF492A-7AA1-4C52-9F03-222FF6A8473B}"/>
    <cellStyle name="Normal 13 2 2 2 2 6 3 2" xfId="50240" xr:uid="{C2AE7005-6A7E-46D0-8932-B6304EA37D74}"/>
    <cellStyle name="Normal 13 2 2 2 2 6 4" xfId="34870" xr:uid="{521D70F2-39D4-4105-B67C-5075A6E5A62D}"/>
    <cellStyle name="Normal 13 2 2 2 2 7" xfId="7968" xr:uid="{2F6F23B4-2A6F-4FB7-9DCE-5FD4E25308D2}"/>
    <cellStyle name="Normal 13 2 2 2 2 7 2" xfId="23341" xr:uid="{CE506A02-F5B1-4150-8C59-20C500A510B2}"/>
    <cellStyle name="Normal 13 2 2 2 2 7 2 2" xfId="54082" xr:uid="{F4D10D39-0043-4CAD-832C-30B407FE96FF}"/>
    <cellStyle name="Normal 13 2 2 2 2 7 3" xfId="38712" xr:uid="{195F4F49-0480-401F-98E3-744ED156803C}"/>
    <cellStyle name="Normal 13 2 2 2 2 8" xfId="15657" xr:uid="{A0BBDAF0-B206-4E2E-A8C3-820F0002DD07}"/>
    <cellStyle name="Normal 13 2 2 2 2 8 2" xfId="46398" xr:uid="{5E822A69-CFE3-4128-BBED-3E744023A7D5}"/>
    <cellStyle name="Normal 13 2 2 2 2 9" xfId="31028" xr:uid="{E6A83153-5D45-492B-99F3-9EEA6286217F}"/>
    <cellStyle name="Normal 13 2 2 2 3" xfId="391" xr:uid="{B71A063A-D96C-4411-B8B7-8A20FE14F1C8}"/>
    <cellStyle name="Normal 13 2 2 2 3 2" xfId="873" xr:uid="{76849D26-AA57-4F28-A597-F22720D2974E}"/>
    <cellStyle name="Normal 13 2 2 2 3 2 2" xfId="1837" xr:uid="{7B7F7E54-5792-4EBC-88AD-81D14697BE1E}"/>
    <cellStyle name="Normal 13 2 2 2 3 2 2 2" xfId="3766" xr:uid="{48887997-A543-49D0-9663-8D309F55C954}"/>
    <cellStyle name="Normal 13 2 2 2 3 2 2 2 2" xfId="7608" xr:uid="{7EB7454F-1854-47B9-B13C-02E220C61640}"/>
    <cellStyle name="Normal 13 2 2 2 3 2 2 2 2 2" xfId="15292" xr:uid="{D621FF7B-BB54-4BC8-8741-90F89DB7F147}"/>
    <cellStyle name="Normal 13 2 2 2 3 2 2 2 2 2 2" xfId="30665" xr:uid="{5C0240B9-4396-4334-93BA-CE8C39E322BA}"/>
    <cellStyle name="Normal 13 2 2 2 3 2 2 2 2 2 2 2" xfId="61406" xr:uid="{4FA796F1-7AEA-4311-A989-AB432CD6AF3C}"/>
    <cellStyle name="Normal 13 2 2 2 3 2 2 2 2 2 3" xfId="46036" xr:uid="{76DB6098-0446-4B6E-A454-DE71D87284D3}"/>
    <cellStyle name="Normal 13 2 2 2 3 2 2 2 2 3" xfId="22981" xr:uid="{7247524B-D54B-471B-BA0D-F1398EE79474}"/>
    <cellStyle name="Normal 13 2 2 2 3 2 2 2 2 3 2" xfId="53722" xr:uid="{A263D890-931F-42A4-9AA2-529078D9AAB0}"/>
    <cellStyle name="Normal 13 2 2 2 3 2 2 2 2 4" xfId="38352" xr:uid="{4C7674EA-7EC5-4B54-BFA3-0BFA9AE571A7}"/>
    <cellStyle name="Normal 13 2 2 2 3 2 2 2 3" xfId="11450" xr:uid="{FE02DEC1-0D70-47AE-B3AD-FCB3DD3A1A3B}"/>
    <cellStyle name="Normal 13 2 2 2 3 2 2 2 3 2" xfId="26823" xr:uid="{81683B47-1A6D-4373-ADD8-6513E9D88995}"/>
    <cellStyle name="Normal 13 2 2 2 3 2 2 2 3 2 2" xfId="57564" xr:uid="{DD41A874-2DE1-41B0-B2CC-B6679A032560}"/>
    <cellStyle name="Normal 13 2 2 2 3 2 2 2 3 3" xfId="42194" xr:uid="{7E1A3931-B4AE-4890-B2C4-FF559B97F889}"/>
    <cellStyle name="Normal 13 2 2 2 3 2 2 2 4" xfId="19139" xr:uid="{48F9AEBC-6A4B-4CA2-986B-3BAEA76AF603}"/>
    <cellStyle name="Normal 13 2 2 2 3 2 2 2 4 2" xfId="49880" xr:uid="{C50C352E-975B-4F1A-8589-FE8A32022E62}"/>
    <cellStyle name="Normal 13 2 2 2 3 2 2 2 5" xfId="34510" xr:uid="{3A9F02E7-C2F6-42A4-9502-02CE34CF8B06}"/>
    <cellStyle name="Normal 13 2 2 2 3 2 2 3" xfId="5687" xr:uid="{3B784940-2CCA-402F-AF3F-6605CCEDD279}"/>
    <cellStyle name="Normal 13 2 2 2 3 2 2 3 2" xfId="13371" xr:uid="{A750DF15-D719-4070-8920-4A4EEC75BCCD}"/>
    <cellStyle name="Normal 13 2 2 2 3 2 2 3 2 2" xfId="28744" xr:uid="{EE4C48C5-38CE-4025-A7C2-56DF7A710598}"/>
    <cellStyle name="Normal 13 2 2 2 3 2 2 3 2 2 2" xfId="59485" xr:uid="{3274EF7C-1D0E-413E-ADB2-5788863CEF4A}"/>
    <cellStyle name="Normal 13 2 2 2 3 2 2 3 2 3" xfId="44115" xr:uid="{D5E248C5-F7C1-4469-9724-A591DD1CA20B}"/>
    <cellStyle name="Normal 13 2 2 2 3 2 2 3 3" xfId="21060" xr:uid="{D201782C-6D0D-40D6-9134-FD1C31A9AFE0}"/>
    <cellStyle name="Normal 13 2 2 2 3 2 2 3 3 2" xfId="51801" xr:uid="{2F0FDB52-9753-4B5D-868C-7C201D3D0281}"/>
    <cellStyle name="Normal 13 2 2 2 3 2 2 3 4" xfId="36431" xr:uid="{CEDBCCCB-A61B-44F0-9B70-80F8BC218798}"/>
    <cellStyle name="Normal 13 2 2 2 3 2 2 4" xfId="9529" xr:uid="{B83F0C95-6408-4880-B250-B80F71CA86C0}"/>
    <cellStyle name="Normal 13 2 2 2 3 2 2 4 2" xfId="24902" xr:uid="{79A15682-A886-4B54-92F3-2ED55C9D68BC}"/>
    <cellStyle name="Normal 13 2 2 2 3 2 2 4 2 2" xfId="55643" xr:uid="{CFB9C074-66C0-41FD-AFA0-E66DE7EDC941}"/>
    <cellStyle name="Normal 13 2 2 2 3 2 2 4 3" xfId="40273" xr:uid="{5E2A7C7E-A11D-4224-A078-711BD3A11358}"/>
    <cellStyle name="Normal 13 2 2 2 3 2 2 5" xfId="17218" xr:uid="{6F23DB89-9FFF-4848-8C51-0DA9488CFE36}"/>
    <cellStyle name="Normal 13 2 2 2 3 2 2 5 2" xfId="47959" xr:uid="{0255E999-375A-49AC-A780-99729D511D6C}"/>
    <cellStyle name="Normal 13 2 2 2 3 2 2 6" xfId="32589" xr:uid="{6A75848D-6734-440B-AA96-6E1C5596F45F}"/>
    <cellStyle name="Normal 13 2 2 2 3 2 3" xfId="2805" xr:uid="{43316A38-C269-479F-A666-2DD696C80877}"/>
    <cellStyle name="Normal 13 2 2 2 3 2 3 2" xfId="6647" xr:uid="{14C68440-6FF8-40B1-82AA-D94EFBC492F1}"/>
    <cellStyle name="Normal 13 2 2 2 3 2 3 2 2" xfId="14331" xr:uid="{367CBB96-224C-449D-A93B-702028535927}"/>
    <cellStyle name="Normal 13 2 2 2 3 2 3 2 2 2" xfId="29704" xr:uid="{B572541A-C280-4648-8AAC-D430F1068CCB}"/>
    <cellStyle name="Normal 13 2 2 2 3 2 3 2 2 2 2" xfId="60445" xr:uid="{BFD98FA0-C01B-4E69-9BCD-CDCAE5711C54}"/>
    <cellStyle name="Normal 13 2 2 2 3 2 3 2 2 3" xfId="45075" xr:uid="{6CF51C85-E6B0-4E42-A0A8-AC9F868D2D0F}"/>
    <cellStyle name="Normal 13 2 2 2 3 2 3 2 3" xfId="22020" xr:uid="{7DEB1643-E1C6-49A0-89F6-47C75EBC714C}"/>
    <cellStyle name="Normal 13 2 2 2 3 2 3 2 3 2" xfId="52761" xr:uid="{0F9AD5D4-AAAC-48EF-9BD1-5A957566FEB6}"/>
    <cellStyle name="Normal 13 2 2 2 3 2 3 2 4" xfId="37391" xr:uid="{4E0B9CF7-E57A-4A3B-909F-A8EAA98F8B14}"/>
    <cellStyle name="Normal 13 2 2 2 3 2 3 3" xfId="10489" xr:uid="{7D714BAB-7D51-4768-B686-3464018FA37B}"/>
    <cellStyle name="Normal 13 2 2 2 3 2 3 3 2" xfId="25862" xr:uid="{6FC00D76-4445-4647-8B10-834A6C5FFBB4}"/>
    <cellStyle name="Normal 13 2 2 2 3 2 3 3 2 2" xfId="56603" xr:uid="{BC59AD84-3987-49FC-B0DC-79FC3C3613E8}"/>
    <cellStyle name="Normal 13 2 2 2 3 2 3 3 3" xfId="41233" xr:uid="{61722796-393E-461C-986F-8F7B789A73CF}"/>
    <cellStyle name="Normal 13 2 2 2 3 2 3 4" xfId="18178" xr:uid="{60D5822C-470F-425F-9DD5-B7DAC7CB2472}"/>
    <cellStyle name="Normal 13 2 2 2 3 2 3 4 2" xfId="48919" xr:uid="{F5241A44-CD3A-40D1-9066-F240E52C1CEA}"/>
    <cellStyle name="Normal 13 2 2 2 3 2 3 5" xfId="33549" xr:uid="{B77731EF-40AC-4F0C-9105-0C21130D3566}"/>
    <cellStyle name="Normal 13 2 2 2 3 2 4" xfId="4726" xr:uid="{2EC55BC7-C710-4BE1-AA64-97FEB3BD95BA}"/>
    <cellStyle name="Normal 13 2 2 2 3 2 4 2" xfId="12410" xr:uid="{F54880F2-F415-4C05-B056-6C5FAED5F89E}"/>
    <cellStyle name="Normal 13 2 2 2 3 2 4 2 2" xfId="27783" xr:uid="{75B85CCD-1A46-4BBA-941C-3A3DD5B4FADC}"/>
    <cellStyle name="Normal 13 2 2 2 3 2 4 2 2 2" xfId="58524" xr:uid="{8C2C6961-25C1-4F12-964D-748352B4E4F3}"/>
    <cellStyle name="Normal 13 2 2 2 3 2 4 2 3" xfId="43154" xr:uid="{46882FCA-E7A0-4091-8F17-0E5F8CFFE1B3}"/>
    <cellStyle name="Normal 13 2 2 2 3 2 4 3" xfId="20099" xr:uid="{CD68233A-A851-4119-94DF-C6DA95526199}"/>
    <cellStyle name="Normal 13 2 2 2 3 2 4 3 2" xfId="50840" xr:uid="{CB6601C4-1203-4681-A14E-B3683A6E9D5C}"/>
    <cellStyle name="Normal 13 2 2 2 3 2 4 4" xfId="35470" xr:uid="{6DC34645-0544-4387-A0BA-156F9DAAF632}"/>
    <cellStyle name="Normal 13 2 2 2 3 2 5" xfId="8568" xr:uid="{532F3F1A-BA43-476D-8FBA-3589895B8870}"/>
    <cellStyle name="Normal 13 2 2 2 3 2 5 2" xfId="23941" xr:uid="{6DE42D52-211C-48A9-B2FB-7223E3A69316}"/>
    <cellStyle name="Normal 13 2 2 2 3 2 5 2 2" xfId="54682" xr:uid="{B1A71400-0811-4D48-986D-38F1415322F2}"/>
    <cellStyle name="Normal 13 2 2 2 3 2 5 3" xfId="39312" xr:uid="{C67CD97B-6CBD-4764-9C64-C9536B0BE915}"/>
    <cellStyle name="Normal 13 2 2 2 3 2 6" xfId="16257" xr:uid="{E200EFF2-93A9-4B0C-8BAF-D3B37AC96DC3}"/>
    <cellStyle name="Normal 13 2 2 2 3 2 6 2" xfId="46998" xr:uid="{49F1EE28-38D0-4DB0-A5A9-442068BD1897}"/>
    <cellStyle name="Normal 13 2 2 2 3 2 7" xfId="31628" xr:uid="{ACEB5181-895B-4417-B412-2575BEB86C11}"/>
    <cellStyle name="Normal 13 2 2 2 3 3" xfId="1357" xr:uid="{F9AF867D-5E14-4A0B-8FB0-054309403189}"/>
    <cellStyle name="Normal 13 2 2 2 3 3 2" xfId="3286" xr:uid="{28E612DC-0450-40BC-8C4E-EA4E346036F7}"/>
    <cellStyle name="Normal 13 2 2 2 3 3 2 2" xfId="7128" xr:uid="{A1553D34-CE02-41CF-BD29-35A1C051C1D9}"/>
    <cellStyle name="Normal 13 2 2 2 3 3 2 2 2" xfId="14812" xr:uid="{2AF72CB4-72EF-4F82-B23D-5E98D5E70508}"/>
    <cellStyle name="Normal 13 2 2 2 3 3 2 2 2 2" xfId="30185" xr:uid="{01E69986-E5FC-4ED3-8EE5-1AF0CD2FF45F}"/>
    <cellStyle name="Normal 13 2 2 2 3 3 2 2 2 2 2" xfId="60926" xr:uid="{5071F59A-D08F-4894-81E2-3BBC21C1E4F6}"/>
    <cellStyle name="Normal 13 2 2 2 3 3 2 2 2 3" xfId="45556" xr:uid="{6A16FC34-E858-4818-A6B1-607FD242C331}"/>
    <cellStyle name="Normal 13 2 2 2 3 3 2 2 3" xfId="22501" xr:uid="{C66C0204-9531-4B46-9CA1-E9A14169E253}"/>
    <cellStyle name="Normal 13 2 2 2 3 3 2 2 3 2" xfId="53242" xr:uid="{BDBB6BAA-686D-4CB4-927C-B9CB09ED30E0}"/>
    <cellStyle name="Normal 13 2 2 2 3 3 2 2 4" xfId="37872" xr:uid="{9F528828-74B5-4AC5-90A6-E4B33B5236EB}"/>
    <cellStyle name="Normal 13 2 2 2 3 3 2 3" xfId="10970" xr:uid="{4530A409-B3D8-4E61-A169-F643C06A1AC5}"/>
    <cellStyle name="Normal 13 2 2 2 3 3 2 3 2" xfId="26343" xr:uid="{3BB91A78-E7CF-4904-A528-A49B75C02EBB}"/>
    <cellStyle name="Normal 13 2 2 2 3 3 2 3 2 2" xfId="57084" xr:uid="{596EC919-7584-4FA9-98EB-D53305885A10}"/>
    <cellStyle name="Normal 13 2 2 2 3 3 2 3 3" xfId="41714" xr:uid="{1E57CDF2-EAE2-4A04-876E-90974654A60A}"/>
    <cellStyle name="Normal 13 2 2 2 3 3 2 4" xfId="18659" xr:uid="{0B0681D5-8CE2-40ED-9C43-0D13CF91530C}"/>
    <cellStyle name="Normal 13 2 2 2 3 3 2 4 2" xfId="49400" xr:uid="{6491D1F0-7F67-4AEE-BEE0-7697E80CC88B}"/>
    <cellStyle name="Normal 13 2 2 2 3 3 2 5" xfId="34030" xr:uid="{30D57787-45B8-4650-A5D8-5229727CE78C}"/>
    <cellStyle name="Normal 13 2 2 2 3 3 3" xfId="5207" xr:uid="{2E991B78-CCA9-4FF2-8D4A-3242315B6617}"/>
    <cellStyle name="Normal 13 2 2 2 3 3 3 2" xfId="12891" xr:uid="{B6D3B360-AF00-4DB7-868E-1879924837A8}"/>
    <cellStyle name="Normal 13 2 2 2 3 3 3 2 2" xfId="28264" xr:uid="{A62EC145-522B-43B6-A6F8-96F5AB08E202}"/>
    <cellStyle name="Normal 13 2 2 2 3 3 3 2 2 2" xfId="59005" xr:uid="{725949AA-45F4-4CEA-859C-4CC4DF26C541}"/>
    <cellStyle name="Normal 13 2 2 2 3 3 3 2 3" xfId="43635" xr:uid="{899F2FF5-BE58-4E37-8346-0ED82505322F}"/>
    <cellStyle name="Normal 13 2 2 2 3 3 3 3" xfId="20580" xr:uid="{DD1B9623-AE12-47FF-9311-2CFD42E49299}"/>
    <cellStyle name="Normal 13 2 2 2 3 3 3 3 2" xfId="51321" xr:uid="{BA55771D-7D2A-4B32-B597-427D33295229}"/>
    <cellStyle name="Normal 13 2 2 2 3 3 3 4" xfId="35951" xr:uid="{ED1FFDA7-D52B-4257-B559-8B1CC7378F1E}"/>
    <cellStyle name="Normal 13 2 2 2 3 3 4" xfId="9049" xr:uid="{24A9884A-6EE8-4889-951E-A07CE95340DE}"/>
    <cellStyle name="Normal 13 2 2 2 3 3 4 2" xfId="24422" xr:uid="{18F2A07F-28FB-4F22-9F75-ABD530D7FC5C}"/>
    <cellStyle name="Normal 13 2 2 2 3 3 4 2 2" xfId="55163" xr:uid="{F59EBA55-A87A-4893-A762-6319D252BD2E}"/>
    <cellStyle name="Normal 13 2 2 2 3 3 4 3" xfId="39793" xr:uid="{D344D25A-AD8E-4E24-B833-F2672FEF499C}"/>
    <cellStyle name="Normal 13 2 2 2 3 3 5" xfId="16738" xr:uid="{3780380D-8DAF-4C1A-AA66-64323A9030C4}"/>
    <cellStyle name="Normal 13 2 2 2 3 3 5 2" xfId="47479" xr:uid="{CAAFB3F7-2439-40E0-99FE-AEC884F66CAE}"/>
    <cellStyle name="Normal 13 2 2 2 3 3 6" xfId="32109" xr:uid="{E13C1FB9-87F2-4664-A833-29142206E535}"/>
    <cellStyle name="Normal 13 2 2 2 3 4" xfId="2325" xr:uid="{5F82417F-3719-48E4-9958-A2A63F2E805A}"/>
    <cellStyle name="Normal 13 2 2 2 3 4 2" xfId="6167" xr:uid="{0BFEB23B-1DED-4B3D-8563-0AB5DFB94FAE}"/>
    <cellStyle name="Normal 13 2 2 2 3 4 2 2" xfId="13851" xr:uid="{D6099F10-ECA4-464E-811B-7AD033675E4D}"/>
    <cellStyle name="Normal 13 2 2 2 3 4 2 2 2" xfId="29224" xr:uid="{1E47ACFB-2035-4FC4-9CB2-F97B5842AA4A}"/>
    <cellStyle name="Normal 13 2 2 2 3 4 2 2 2 2" xfId="59965" xr:uid="{5FFD6E44-8048-4C13-978A-936ED40B57F5}"/>
    <cellStyle name="Normal 13 2 2 2 3 4 2 2 3" xfId="44595" xr:uid="{96396A41-271C-49B3-9FDB-FAA91304344D}"/>
    <cellStyle name="Normal 13 2 2 2 3 4 2 3" xfId="21540" xr:uid="{EECCB994-7F22-4BD3-BE6C-0823D6827E5F}"/>
    <cellStyle name="Normal 13 2 2 2 3 4 2 3 2" xfId="52281" xr:uid="{CAC80533-7A57-4523-98C6-0F5D069D1442}"/>
    <cellStyle name="Normal 13 2 2 2 3 4 2 4" xfId="36911" xr:uid="{974A0B90-4463-4BD5-B729-EF8FD849DA3D}"/>
    <cellStyle name="Normal 13 2 2 2 3 4 3" xfId="10009" xr:uid="{24838438-C4DF-44AC-BDD0-0795C236F7B9}"/>
    <cellStyle name="Normal 13 2 2 2 3 4 3 2" xfId="25382" xr:uid="{82115305-67BA-43C6-897E-422F6D3E348F}"/>
    <cellStyle name="Normal 13 2 2 2 3 4 3 2 2" xfId="56123" xr:uid="{DFDD35F8-C614-4782-8E6F-FAD4CF912DF9}"/>
    <cellStyle name="Normal 13 2 2 2 3 4 3 3" xfId="40753" xr:uid="{79222CD4-9013-4271-BC62-6C059F19498F}"/>
    <cellStyle name="Normal 13 2 2 2 3 4 4" xfId="17698" xr:uid="{5598A948-0A00-4CF1-9CB7-C6F21E19217D}"/>
    <cellStyle name="Normal 13 2 2 2 3 4 4 2" xfId="48439" xr:uid="{1B206AC6-A1F8-4AFC-BFFF-EA384FC7EB66}"/>
    <cellStyle name="Normal 13 2 2 2 3 4 5" xfId="33069" xr:uid="{3B704148-019E-420B-92AB-3F292E93DE21}"/>
    <cellStyle name="Normal 13 2 2 2 3 5" xfId="4246" xr:uid="{4B59C6A9-54B1-402B-B08E-AA4CF321087C}"/>
    <cellStyle name="Normal 13 2 2 2 3 5 2" xfId="11930" xr:uid="{34518108-2F5D-4971-A394-F6E4015FB4CB}"/>
    <cellStyle name="Normal 13 2 2 2 3 5 2 2" xfId="27303" xr:uid="{816E6E97-3578-41E6-A1C2-0FF76567F68E}"/>
    <cellStyle name="Normal 13 2 2 2 3 5 2 2 2" xfId="58044" xr:uid="{DE53BB35-40AB-4562-9625-6BAB30517661}"/>
    <cellStyle name="Normal 13 2 2 2 3 5 2 3" xfId="42674" xr:uid="{450CEB88-284C-4715-80B8-4549B01ABEBE}"/>
    <cellStyle name="Normal 13 2 2 2 3 5 3" xfId="19619" xr:uid="{0B423036-E5D4-4BD2-8A70-A4DED7D80AC5}"/>
    <cellStyle name="Normal 13 2 2 2 3 5 3 2" xfId="50360" xr:uid="{51482E49-0C99-41F9-AA66-F6C6AF8706D9}"/>
    <cellStyle name="Normal 13 2 2 2 3 5 4" xfId="34990" xr:uid="{BAAF21A0-2078-4E22-B7ED-CCF3389527EC}"/>
    <cellStyle name="Normal 13 2 2 2 3 6" xfId="8088" xr:uid="{F48824C2-F39E-4030-B33D-52FC05650827}"/>
    <cellStyle name="Normal 13 2 2 2 3 6 2" xfId="23461" xr:uid="{4A5AA167-D814-45A4-8255-8A0332C4ABB4}"/>
    <cellStyle name="Normal 13 2 2 2 3 6 2 2" xfId="54202" xr:uid="{E89A30F4-CCF8-447A-9E09-72E345827C41}"/>
    <cellStyle name="Normal 13 2 2 2 3 6 3" xfId="38832" xr:uid="{3DE03F39-0C65-425F-8FD9-0DB71AFBA658}"/>
    <cellStyle name="Normal 13 2 2 2 3 7" xfId="15777" xr:uid="{D05F6F34-2AD5-44DC-8B13-BB52C47F9E89}"/>
    <cellStyle name="Normal 13 2 2 2 3 7 2" xfId="46518" xr:uid="{9074B7C5-C908-4E3F-B4A8-C5DB57075BE7}"/>
    <cellStyle name="Normal 13 2 2 2 3 8" xfId="31148" xr:uid="{2B550B75-4682-458E-BCB3-AC48C20D3BE3}"/>
    <cellStyle name="Normal 13 2 2 2 4" xfId="633" xr:uid="{DAC3492A-0579-409B-B922-10526D5B5E44}"/>
    <cellStyle name="Normal 13 2 2 2 4 2" xfId="1597" xr:uid="{9D1FB092-DB1A-4649-B6A9-0235E5738895}"/>
    <cellStyle name="Normal 13 2 2 2 4 2 2" xfId="3526" xr:uid="{89AA634C-940B-43B9-B1E6-CE7B46B3E260}"/>
    <cellStyle name="Normal 13 2 2 2 4 2 2 2" xfId="7368" xr:uid="{AE08E45E-FD19-4FD9-B8C5-A1545B72E7B1}"/>
    <cellStyle name="Normal 13 2 2 2 4 2 2 2 2" xfId="15052" xr:uid="{D247896A-347B-43FD-AE03-E518CD672566}"/>
    <cellStyle name="Normal 13 2 2 2 4 2 2 2 2 2" xfId="30425" xr:uid="{97792933-BADC-40AC-A442-1EF41165C764}"/>
    <cellStyle name="Normal 13 2 2 2 4 2 2 2 2 2 2" xfId="61166" xr:uid="{8B7192CD-E4E2-4FB6-8895-D31A95E2E663}"/>
    <cellStyle name="Normal 13 2 2 2 4 2 2 2 2 3" xfId="45796" xr:uid="{4754CD93-14BB-4F12-87C5-F8FBAB8E9DEA}"/>
    <cellStyle name="Normal 13 2 2 2 4 2 2 2 3" xfId="22741" xr:uid="{19E00562-7F9E-4233-A61C-2DAA5E8BA2A8}"/>
    <cellStyle name="Normal 13 2 2 2 4 2 2 2 3 2" xfId="53482" xr:uid="{BA350ADF-3BD8-4E18-8C66-2E629863CF12}"/>
    <cellStyle name="Normal 13 2 2 2 4 2 2 2 4" xfId="38112" xr:uid="{8B1B2E70-DE70-4708-B4F6-2963CFDA8075}"/>
    <cellStyle name="Normal 13 2 2 2 4 2 2 3" xfId="11210" xr:uid="{AC3E73DA-B99F-4504-BCBA-ABAFA8BC3981}"/>
    <cellStyle name="Normal 13 2 2 2 4 2 2 3 2" xfId="26583" xr:uid="{C6BB902B-DEA8-4F64-906C-D627344F67F3}"/>
    <cellStyle name="Normal 13 2 2 2 4 2 2 3 2 2" xfId="57324" xr:uid="{234CC053-8DD2-4C50-8B53-63D43402F1E9}"/>
    <cellStyle name="Normal 13 2 2 2 4 2 2 3 3" xfId="41954" xr:uid="{EA874DA2-3BA4-425B-ADC3-345A1D440717}"/>
    <cellStyle name="Normal 13 2 2 2 4 2 2 4" xfId="18899" xr:uid="{A7C0E1E0-0786-4F9A-B9F1-3DA0CF378363}"/>
    <cellStyle name="Normal 13 2 2 2 4 2 2 4 2" xfId="49640" xr:uid="{7C8C622B-DEBA-4992-B763-591953178F0B}"/>
    <cellStyle name="Normal 13 2 2 2 4 2 2 5" xfId="34270" xr:uid="{74A9963C-B72B-40A9-9142-2E3BC0AAEFF0}"/>
    <cellStyle name="Normal 13 2 2 2 4 2 3" xfId="5447" xr:uid="{48D8610D-3C37-4917-978F-E6BC717A0B0B}"/>
    <cellStyle name="Normal 13 2 2 2 4 2 3 2" xfId="13131" xr:uid="{982883C4-8A6E-4E11-B80C-527FA1661826}"/>
    <cellStyle name="Normal 13 2 2 2 4 2 3 2 2" xfId="28504" xr:uid="{D0F24012-4B6F-4809-99E3-F901D075FCE3}"/>
    <cellStyle name="Normal 13 2 2 2 4 2 3 2 2 2" xfId="59245" xr:uid="{C51A4D6F-0297-4D8D-8A0C-CFABA827F135}"/>
    <cellStyle name="Normal 13 2 2 2 4 2 3 2 3" xfId="43875" xr:uid="{B7A3E36A-9295-4A20-B618-E4CC56BB14FD}"/>
    <cellStyle name="Normal 13 2 2 2 4 2 3 3" xfId="20820" xr:uid="{FDAF710B-1132-4091-A009-7671BCEFFF13}"/>
    <cellStyle name="Normal 13 2 2 2 4 2 3 3 2" xfId="51561" xr:uid="{4E3D43DD-84A7-47B9-BC61-37AAFCD5BE21}"/>
    <cellStyle name="Normal 13 2 2 2 4 2 3 4" xfId="36191" xr:uid="{B9BBC862-78C1-4FF4-AC5E-70AD8B134AF8}"/>
    <cellStyle name="Normal 13 2 2 2 4 2 4" xfId="9289" xr:uid="{B5582B88-B10D-4821-817C-FDE3F63CEA18}"/>
    <cellStyle name="Normal 13 2 2 2 4 2 4 2" xfId="24662" xr:uid="{4DF88DED-EA12-463F-AEAC-07F89EBE13B7}"/>
    <cellStyle name="Normal 13 2 2 2 4 2 4 2 2" xfId="55403" xr:uid="{2F41CDC3-B86A-44B8-BDB2-DCABE1746F79}"/>
    <cellStyle name="Normal 13 2 2 2 4 2 4 3" xfId="40033" xr:uid="{46DD9F11-E969-49D9-A8D4-A5C59F745E5C}"/>
    <cellStyle name="Normal 13 2 2 2 4 2 5" xfId="16978" xr:uid="{8A998A83-2AD3-4275-A2E1-7A869AAA31B6}"/>
    <cellStyle name="Normal 13 2 2 2 4 2 5 2" xfId="47719" xr:uid="{44A0E7D3-CD53-4D37-B340-79246D99CE5E}"/>
    <cellStyle name="Normal 13 2 2 2 4 2 6" xfId="32349" xr:uid="{B1E4E184-6ECC-4B9F-9522-E5F50DA210BA}"/>
    <cellStyle name="Normal 13 2 2 2 4 3" xfId="2565" xr:uid="{61CCBE29-C241-4314-8955-3A8DA1D3377A}"/>
    <cellStyle name="Normal 13 2 2 2 4 3 2" xfId="6407" xr:uid="{6BE48748-1DEB-45BB-BDE3-38F0B5ECA762}"/>
    <cellStyle name="Normal 13 2 2 2 4 3 2 2" xfId="14091" xr:uid="{B436AA87-612D-4740-A5D6-A20EAAFA4580}"/>
    <cellStyle name="Normal 13 2 2 2 4 3 2 2 2" xfId="29464" xr:uid="{94F30F75-4654-44C9-AA69-C97E5ECE8532}"/>
    <cellStyle name="Normal 13 2 2 2 4 3 2 2 2 2" xfId="60205" xr:uid="{B78CC3C0-0E23-4666-9558-2B817B26A525}"/>
    <cellStyle name="Normal 13 2 2 2 4 3 2 2 3" xfId="44835" xr:uid="{3CE79C04-D208-42D0-A3CE-B7D69CE86D04}"/>
    <cellStyle name="Normal 13 2 2 2 4 3 2 3" xfId="21780" xr:uid="{5496EE24-9BA9-4FDB-ABD5-B20102F90601}"/>
    <cellStyle name="Normal 13 2 2 2 4 3 2 3 2" xfId="52521" xr:uid="{2DC4F325-6CCF-4425-A524-1BA6A2A5F9B9}"/>
    <cellStyle name="Normal 13 2 2 2 4 3 2 4" xfId="37151" xr:uid="{60413852-AECC-4301-ACC7-464580F2390D}"/>
    <cellStyle name="Normal 13 2 2 2 4 3 3" xfId="10249" xr:uid="{161E5DB2-6311-496E-97AC-C36CDC12FC4D}"/>
    <cellStyle name="Normal 13 2 2 2 4 3 3 2" xfId="25622" xr:uid="{CCA4989E-B8E7-4D0D-B068-C3E0B944A025}"/>
    <cellStyle name="Normal 13 2 2 2 4 3 3 2 2" xfId="56363" xr:uid="{383EE416-C6A7-411F-B8F5-90345C8DE69B}"/>
    <cellStyle name="Normal 13 2 2 2 4 3 3 3" xfId="40993" xr:uid="{A482CB2D-8E72-4DB4-A118-F3A7E8C0ED6D}"/>
    <cellStyle name="Normal 13 2 2 2 4 3 4" xfId="17938" xr:uid="{9BFA2900-8585-4686-8AAC-D59D85C7F555}"/>
    <cellStyle name="Normal 13 2 2 2 4 3 4 2" xfId="48679" xr:uid="{AEADA1DC-A245-4F7F-88D1-D36BE27704CB}"/>
    <cellStyle name="Normal 13 2 2 2 4 3 5" xfId="33309" xr:uid="{6C22267E-EDA7-400B-AE83-DB16461ACA77}"/>
    <cellStyle name="Normal 13 2 2 2 4 4" xfId="4486" xr:uid="{A2B208F2-69AC-46C6-90F9-8D32E7F27626}"/>
    <cellStyle name="Normal 13 2 2 2 4 4 2" xfId="12170" xr:uid="{A295400A-6B05-448A-AEB7-136F894BE2CD}"/>
    <cellStyle name="Normal 13 2 2 2 4 4 2 2" xfId="27543" xr:uid="{7260F28F-F56F-47C3-AF4F-959FE3A0A240}"/>
    <cellStyle name="Normal 13 2 2 2 4 4 2 2 2" xfId="58284" xr:uid="{25EE059D-01F7-40E8-B8C2-1CA35B268FE5}"/>
    <cellStyle name="Normal 13 2 2 2 4 4 2 3" xfId="42914" xr:uid="{70CDB19D-9792-4423-8DD0-96CBF504BF8A}"/>
    <cellStyle name="Normal 13 2 2 2 4 4 3" xfId="19859" xr:uid="{3D590DE7-DBB9-454B-9656-5EB804031D59}"/>
    <cellStyle name="Normal 13 2 2 2 4 4 3 2" xfId="50600" xr:uid="{6E1FEA69-C5E5-443E-9DFB-2E8DD251919F}"/>
    <cellStyle name="Normal 13 2 2 2 4 4 4" xfId="35230" xr:uid="{FD4EEB68-C695-40D9-893B-7852C2EE7CCC}"/>
    <cellStyle name="Normal 13 2 2 2 4 5" xfId="8328" xr:uid="{7E3A285E-9A3C-4C5C-B0F9-018AD21D8840}"/>
    <cellStyle name="Normal 13 2 2 2 4 5 2" xfId="23701" xr:uid="{1F9C524E-46BD-4337-BE69-5E777CBC89C4}"/>
    <cellStyle name="Normal 13 2 2 2 4 5 2 2" xfId="54442" xr:uid="{48293C04-1E59-4DEB-BDCA-E02F3B6D8903}"/>
    <cellStyle name="Normal 13 2 2 2 4 5 3" xfId="39072" xr:uid="{9D11CBC9-2F58-4131-A19D-085ACE20C337}"/>
    <cellStyle name="Normal 13 2 2 2 4 6" xfId="16017" xr:uid="{4402F011-DAE0-481A-8A1C-0BB790AD1E34}"/>
    <cellStyle name="Normal 13 2 2 2 4 6 2" xfId="46758" xr:uid="{30C73359-7DEA-4A1C-81D6-585A18E2BBC5}"/>
    <cellStyle name="Normal 13 2 2 2 4 7" xfId="31388" xr:uid="{407B15D8-5DA9-44F7-A520-6E523E429F55}"/>
    <cellStyle name="Normal 13 2 2 2 5" xfId="1117" xr:uid="{0541E15E-7061-497E-AD43-EA26B43617CB}"/>
    <cellStyle name="Normal 13 2 2 2 5 2" xfId="3046" xr:uid="{367F2993-0604-47B7-9283-BD49B3A54EB9}"/>
    <cellStyle name="Normal 13 2 2 2 5 2 2" xfId="6888" xr:uid="{5FBC1DA9-5E52-4B09-8C63-FE1463DE4BF2}"/>
    <cellStyle name="Normal 13 2 2 2 5 2 2 2" xfId="14572" xr:uid="{618270EB-FBC0-4D4B-9638-6E3BA5C35120}"/>
    <cellStyle name="Normal 13 2 2 2 5 2 2 2 2" xfId="29945" xr:uid="{14C53C0C-DDD3-4DD3-8937-6A3FEF35D916}"/>
    <cellStyle name="Normal 13 2 2 2 5 2 2 2 2 2" xfId="60686" xr:uid="{CF4A8CA9-5134-4DE5-AD0A-087E785483C1}"/>
    <cellStyle name="Normal 13 2 2 2 5 2 2 2 3" xfId="45316" xr:uid="{76638EAC-8B2B-4776-94D5-0E3454933323}"/>
    <cellStyle name="Normal 13 2 2 2 5 2 2 3" xfId="22261" xr:uid="{4274F339-E53A-4F78-A72D-7E53B497ABC2}"/>
    <cellStyle name="Normal 13 2 2 2 5 2 2 3 2" xfId="53002" xr:uid="{4A338DED-CD27-4C95-A2A2-7C86F4623EEC}"/>
    <cellStyle name="Normal 13 2 2 2 5 2 2 4" xfId="37632" xr:uid="{3645E157-1865-4D35-B144-81FE03EB35A3}"/>
    <cellStyle name="Normal 13 2 2 2 5 2 3" xfId="10730" xr:uid="{B12C6E85-042A-49A5-A620-E556B4CA540A}"/>
    <cellStyle name="Normal 13 2 2 2 5 2 3 2" xfId="26103" xr:uid="{37EA7AC1-6837-4BF6-B9A0-3651523808EB}"/>
    <cellStyle name="Normal 13 2 2 2 5 2 3 2 2" xfId="56844" xr:uid="{EFACE824-D3A4-4CC4-BCFE-5E730B779DCC}"/>
    <cellStyle name="Normal 13 2 2 2 5 2 3 3" xfId="41474" xr:uid="{4454FDC0-9241-46FB-BD77-7C2B89EAE366}"/>
    <cellStyle name="Normal 13 2 2 2 5 2 4" xfId="18419" xr:uid="{07B65722-E720-4012-8E0F-768CC7F1F9BC}"/>
    <cellStyle name="Normal 13 2 2 2 5 2 4 2" xfId="49160" xr:uid="{3BC460D0-390B-4F4C-B24C-92EDC050E5CB}"/>
    <cellStyle name="Normal 13 2 2 2 5 2 5" xfId="33790" xr:uid="{B96ACE1E-5294-4E3E-8B6E-6CEA7E36134E}"/>
    <cellStyle name="Normal 13 2 2 2 5 3" xfId="4967" xr:uid="{3D7EDFC3-2CE4-4F1A-B8E6-29480D0D716E}"/>
    <cellStyle name="Normal 13 2 2 2 5 3 2" xfId="12651" xr:uid="{62C95F83-FE38-4FAC-8EFD-9DD11D915221}"/>
    <cellStyle name="Normal 13 2 2 2 5 3 2 2" xfId="28024" xr:uid="{4486017A-AF73-497D-B5F1-C53C8241A7CA}"/>
    <cellStyle name="Normal 13 2 2 2 5 3 2 2 2" xfId="58765" xr:uid="{6B1486D8-C83B-42DF-89A8-05B8E3B0B753}"/>
    <cellStyle name="Normal 13 2 2 2 5 3 2 3" xfId="43395" xr:uid="{8F478629-7D9E-423F-A196-67C82A93F575}"/>
    <cellStyle name="Normal 13 2 2 2 5 3 3" xfId="20340" xr:uid="{2DFEC05B-58A2-4623-AFD0-24F5F426EAEB}"/>
    <cellStyle name="Normal 13 2 2 2 5 3 3 2" xfId="51081" xr:uid="{4C0585A8-9058-4493-AC36-A0397C3C0B0D}"/>
    <cellStyle name="Normal 13 2 2 2 5 3 4" xfId="35711" xr:uid="{43D8F952-1A62-4BE6-826F-5E2FBD1269B8}"/>
    <cellStyle name="Normal 13 2 2 2 5 4" xfId="8809" xr:uid="{5147BE7C-415F-4C8B-B72E-11CF8E3B4BE5}"/>
    <cellStyle name="Normal 13 2 2 2 5 4 2" xfId="24182" xr:uid="{D87F556D-2994-4FE4-9D16-AC563B7011BB}"/>
    <cellStyle name="Normal 13 2 2 2 5 4 2 2" xfId="54923" xr:uid="{C9A5DC1F-D27A-4F99-9361-B0BC1EF39210}"/>
    <cellStyle name="Normal 13 2 2 2 5 4 3" xfId="39553" xr:uid="{44713720-0BC2-478B-9926-33F6E4203BA6}"/>
    <cellStyle name="Normal 13 2 2 2 5 5" xfId="16498" xr:uid="{9D665B74-3A2C-4D3B-8A23-8D9A653BCEE3}"/>
    <cellStyle name="Normal 13 2 2 2 5 5 2" xfId="47239" xr:uid="{66DD4186-A937-420A-9EF9-8749FDF16236}"/>
    <cellStyle name="Normal 13 2 2 2 5 6" xfId="31869" xr:uid="{66FAA64A-CECB-4E06-93A9-928F47C40A14}"/>
    <cellStyle name="Normal 13 2 2 2 6" xfId="2085" xr:uid="{0B70128A-E7D1-45A3-92E9-2BFB0DE77E2B}"/>
    <cellStyle name="Normal 13 2 2 2 6 2" xfId="5927" xr:uid="{0027D39A-CC48-4A7C-8732-FF8741BDAF0D}"/>
    <cellStyle name="Normal 13 2 2 2 6 2 2" xfId="13611" xr:uid="{21CBFFFE-DC26-40D4-9AB4-64C7D6FCEA74}"/>
    <cellStyle name="Normal 13 2 2 2 6 2 2 2" xfId="28984" xr:uid="{10BB6241-C8A8-4E82-BF53-8748C919EEEE}"/>
    <cellStyle name="Normal 13 2 2 2 6 2 2 2 2" xfId="59725" xr:uid="{45419577-D261-46CB-9985-478DB88286AC}"/>
    <cellStyle name="Normal 13 2 2 2 6 2 2 3" xfId="44355" xr:uid="{A78783A8-B40F-4D9B-BCCB-1023C1A10489}"/>
    <cellStyle name="Normal 13 2 2 2 6 2 3" xfId="21300" xr:uid="{F27BF9FB-5EAF-4EE3-BAB9-757614E16153}"/>
    <cellStyle name="Normal 13 2 2 2 6 2 3 2" xfId="52041" xr:uid="{80BEDAEC-0238-43E1-992E-820C2E5026A2}"/>
    <cellStyle name="Normal 13 2 2 2 6 2 4" xfId="36671" xr:uid="{5D194202-F778-4147-87BD-2884D89A3558}"/>
    <cellStyle name="Normal 13 2 2 2 6 3" xfId="9769" xr:uid="{1C009B46-589C-4BC9-BF9B-596EA9EE0053}"/>
    <cellStyle name="Normal 13 2 2 2 6 3 2" xfId="25142" xr:uid="{F95F0B5B-1F77-448E-AB5D-07784FE4753B}"/>
    <cellStyle name="Normal 13 2 2 2 6 3 2 2" xfId="55883" xr:uid="{E4BCBEE2-3A8D-4191-88F2-C598FDC58368}"/>
    <cellStyle name="Normal 13 2 2 2 6 3 3" xfId="40513" xr:uid="{F891000C-9DA3-4C4E-BD23-543056E6AD61}"/>
    <cellStyle name="Normal 13 2 2 2 6 4" xfId="17458" xr:uid="{A0166962-D534-48F2-99E2-6B2E668C7DD3}"/>
    <cellStyle name="Normal 13 2 2 2 6 4 2" xfId="48199" xr:uid="{EA5F7D66-9F8F-4CE5-AB7A-E857A97104B8}"/>
    <cellStyle name="Normal 13 2 2 2 6 5" xfId="32829" xr:uid="{B74BF4F2-06D9-42FE-A745-780CA4C39B37}"/>
    <cellStyle name="Normal 13 2 2 2 7" xfId="4006" xr:uid="{ACDFDCC3-1C98-44FB-BC19-410922FC3862}"/>
    <cellStyle name="Normal 13 2 2 2 7 2" xfId="11690" xr:uid="{8146A0ED-AA29-4E23-818B-53B6BBFD7BD1}"/>
    <cellStyle name="Normal 13 2 2 2 7 2 2" xfId="27063" xr:uid="{726A977B-E58A-43AA-8A1B-CB35C4C853D6}"/>
    <cellStyle name="Normal 13 2 2 2 7 2 2 2" xfId="57804" xr:uid="{7C369777-82C2-4467-88CB-0B0F7462B610}"/>
    <cellStyle name="Normal 13 2 2 2 7 2 3" xfId="42434" xr:uid="{F21369E3-F7FB-46ED-961D-8095CBEE3A35}"/>
    <cellStyle name="Normal 13 2 2 2 7 3" xfId="19379" xr:uid="{316C959A-954B-4C13-B929-15F7A8640D10}"/>
    <cellStyle name="Normal 13 2 2 2 7 3 2" xfId="50120" xr:uid="{557DB5A1-EE02-4FFA-9D92-1D4DB1285D9F}"/>
    <cellStyle name="Normal 13 2 2 2 7 4" xfId="34750" xr:uid="{9744A7BD-BB91-4E3A-9313-8EE16223A474}"/>
    <cellStyle name="Normal 13 2 2 2 8" xfId="7848" xr:uid="{987D2F5F-C155-4714-B51B-D06C9B9451BF}"/>
    <cellStyle name="Normal 13 2 2 2 8 2" xfId="23221" xr:uid="{F5E0789F-BF47-4C9F-AEC4-C50072472D75}"/>
    <cellStyle name="Normal 13 2 2 2 8 2 2" xfId="53962" xr:uid="{E5B05327-45C5-4535-B09A-ED98BC7A8581}"/>
    <cellStyle name="Normal 13 2 2 2 8 3" xfId="38592" xr:uid="{13030BD0-3D28-4F7A-8314-AC7B0FF43420}"/>
    <cellStyle name="Normal 13 2 2 2 9" xfId="15537" xr:uid="{F325910A-69D8-439D-BB5C-41DA0CEC41EC}"/>
    <cellStyle name="Normal 13 2 2 2 9 2" xfId="46278" xr:uid="{D4696BCF-22B3-428D-BF05-9B3B570B54A4}"/>
    <cellStyle name="Normal 13 2 2 3" xfId="211" xr:uid="{1C8B20FE-DF3C-4245-AE69-9F54AA8ECF1D}"/>
    <cellStyle name="Normal 13 2 2 3 2" xfId="451" xr:uid="{73DC8C75-56BD-4780-9545-820DACA2FAA4}"/>
    <cellStyle name="Normal 13 2 2 3 2 2" xfId="933" xr:uid="{0923E4E7-4410-4457-A32E-C294687DF371}"/>
    <cellStyle name="Normal 13 2 2 3 2 2 2" xfId="1897" xr:uid="{FA2ECA71-48F4-40D8-8DE8-D1C16DC091B9}"/>
    <cellStyle name="Normal 13 2 2 3 2 2 2 2" xfId="3826" xr:uid="{F65B8072-CF00-454D-B8D7-D817D851A62E}"/>
    <cellStyle name="Normal 13 2 2 3 2 2 2 2 2" xfId="7668" xr:uid="{00474BFE-C3A2-4511-BADC-3015E852AFDA}"/>
    <cellStyle name="Normal 13 2 2 3 2 2 2 2 2 2" xfId="15352" xr:uid="{CEA223E6-8D1E-4653-9C94-F6FBB1DBD8EB}"/>
    <cellStyle name="Normal 13 2 2 3 2 2 2 2 2 2 2" xfId="30725" xr:uid="{6B66C774-0F09-4289-8F19-30E8A409CEF7}"/>
    <cellStyle name="Normal 13 2 2 3 2 2 2 2 2 2 2 2" xfId="61466" xr:uid="{46EDED44-C700-46EC-9158-48DDC5C4F9A0}"/>
    <cellStyle name="Normal 13 2 2 3 2 2 2 2 2 2 3" xfId="46096" xr:uid="{3F4A2D81-59C3-4EED-BCB9-A0088EE58356}"/>
    <cellStyle name="Normal 13 2 2 3 2 2 2 2 2 3" xfId="23041" xr:uid="{D76C8BFF-4FB3-447E-BC54-10BBCBA10F30}"/>
    <cellStyle name="Normal 13 2 2 3 2 2 2 2 2 3 2" xfId="53782" xr:uid="{BA33DFE2-DBD6-4B33-A61B-B4AD4B76CE75}"/>
    <cellStyle name="Normal 13 2 2 3 2 2 2 2 2 4" xfId="38412" xr:uid="{74F0AD76-248F-4687-8D14-597C87E2B211}"/>
    <cellStyle name="Normal 13 2 2 3 2 2 2 2 3" xfId="11510" xr:uid="{31CF6AB4-4F54-4821-BE81-EB8FEEE7589A}"/>
    <cellStyle name="Normal 13 2 2 3 2 2 2 2 3 2" xfId="26883" xr:uid="{E5BC2E72-55D2-4C82-925F-5A7416127D3D}"/>
    <cellStyle name="Normal 13 2 2 3 2 2 2 2 3 2 2" xfId="57624" xr:uid="{9DDD5AA1-E1CC-44C0-AE18-62365C5F277D}"/>
    <cellStyle name="Normal 13 2 2 3 2 2 2 2 3 3" xfId="42254" xr:uid="{8107FA59-A179-4319-B67A-29727976709F}"/>
    <cellStyle name="Normal 13 2 2 3 2 2 2 2 4" xfId="19199" xr:uid="{7568AAB5-D010-4301-8775-78A36EDE295A}"/>
    <cellStyle name="Normal 13 2 2 3 2 2 2 2 4 2" xfId="49940" xr:uid="{599DF64B-58BA-4CE0-9CB4-AD6423C24156}"/>
    <cellStyle name="Normal 13 2 2 3 2 2 2 2 5" xfId="34570" xr:uid="{C071858A-B3A8-4F0A-88D7-FF96C1B2BBF0}"/>
    <cellStyle name="Normal 13 2 2 3 2 2 2 3" xfId="5747" xr:uid="{52BE865E-BF8F-47C1-8C33-5F0E2F8377D2}"/>
    <cellStyle name="Normal 13 2 2 3 2 2 2 3 2" xfId="13431" xr:uid="{E77401E5-55D2-434B-8F22-BC433BB01C1A}"/>
    <cellStyle name="Normal 13 2 2 3 2 2 2 3 2 2" xfId="28804" xr:uid="{E75CC315-7EA9-4174-AAD4-797A51DC151B}"/>
    <cellStyle name="Normal 13 2 2 3 2 2 2 3 2 2 2" xfId="59545" xr:uid="{6A8408EA-6933-43D4-9C69-C414D8F9926A}"/>
    <cellStyle name="Normal 13 2 2 3 2 2 2 3 2 3" xfId="44175" xr:uid="{EA9CCA6D-628C-4165-9B23-A965CFA0EC23}"/>
    <cellStyle name="Normal 13 2 2 3 2 2 2 3 3" xfId="21120" xr:uid="{8E9A0174-A32B-4268-87BC-1884400FA5C8}"/>
    <cellStyle name="Normal 13 2 2 3 2 2 2 3 3 2" xfId="51861" xr:uid="{A55F2C20-ADED-4C98-9BD9-033E41C01104}"/>
    <cellStyle name="Normal 13 2 2 3 2 2 2 3 4" xfId="36491" xr:uid="{FCB3E938-5195-4F9C-BACD-FCF7A82B1F4F}"/>
    <cellStyle name="Normal 13 2 2 3 2 2 2 4" xfId="9589" xr:uid="{7AAC9EB8-79FA-475C-BE75-2153531495EF}"/>
    <cellStyle name="Normal 13 2 2 3 2 2 2 4 2" xfId="24962" xr:uid="{CCA75C13-5394-4C3B-A748-A7CA3233DF73}"/>
    <cellStyle name="Normal 13 2 2 3 2 2 2 4 2 2" xfId="55703" xr:uid="{858FFEFE-A5B2-4B7A-BAA8-C91E2E10BE03}"/>
    <cellStyle name="Normal 13 2 2 3 2 2 2 4 3" xfId="40333" xr:uid="{7EE58B2A-163C-4DFE-A881-670807AA1E15}"/>
    <cellStyle name="Normal 13 2 2 3 2 2 2 5" xfId="17278" xr:uid="{59AABA9E-8149-42E6-B823-6D1B0D81332F}"/>
    <cellStyle name="Normal 13 2 2 3 2 2 2 5 2" xfId="48019" xr:uid="{6BE28EF9-9045-4621-B97E-B104E248C1AF}"/>
    <cellStyle name="Normal 13 2 2 3 2 2 2 6" xfId="32649" xr:uid="{8C19BAF7-B2B2-4D19-A10F-EE0C8268AC02}"/>
    <cellStyle name="Normal 13 2 2 3 2 2 3" xfId="2865" xr:uid="{41EBB4C7-EB1C-4CEC-A9F0-921831255AF7}"/>
    <cellStyle name="Normal 13 2 2 3 2 2 3 2" xfId="6707" xr:uid="{8F09373D-8214-4D53-9432-A81584B9A1F0}"/>
    <cellStyle name="Normal 13 2 2 3 2 2 3 2 2" xfId="14391" xr:uid="{68FEAB11-0763-4275-8345-021C9E8DF1D3}"/>
    <cellStyle name="Normal 13 2 2 3 2 2 3 2 2 2" xfId="29764" xr:uid="{517D9163-85CA-4863-9049-21CF8D597DF5}"/>
    <cellStyle name="Normal 13 2 2 3 2 2 3 2 2 2 2" xfId="60505" xr:uid="{168C8260-E2CE-4975-9F8F-8B318B7278ED}"/>
    <cellStyle name="Normal 13 2 2 3 2 2 3 2 2 3" xfId="45135" xr:uid="{38EA3FD2-4E72-444D-8F52-14268D476090}"/>
    <cellStyle name="Normal 13 2 2 3 2 2 3 2 3" xfId="22080" xr:uid="{F8D3DAAB-7943-4B5E-8373-CE8BF475ACF5}"/>
    <cellStyle name="Normal 13 2 2 3 2 2 3 2 3 2" xfId="52821" xr:uid="{47911181-ABC5-497B-A71B-1442E309A771}"/>
    <cellStyle name="Normal 13 2 2 3 2 2 3 2 4" xfId="37451" xr:uid="{10347EF9-5C47-436F-B507-34021BB753E4}"/>
    <cellStyle name="Normal 13 2 2 3 2 2 3 3" xfId="10549" xr:uid="{30C8311D-CDAD-41B1-A014-A9D01CEAD8DF}"/>
    <cellStyle name="Normal 13 2 2 3 2 2 3 3 2" xfId="25922" xr:uid="{C7B809CD-256B-431F-B76F-1EC4AEB58B65}"/>
    <cellStyle name="Normal 13 2 2 3 2 2 3 3 2 2" xfId="56663" xr:uid="{A55FF879-48A4-46D2-9933-B03612B6B299}"/>
    <cellStyle name="Normal 13 2 2 3 2 2 3 3 3" xfId="41293" xr:uid="{BC554174-36FE-43FB-871C-64639CE2D13E}"/>
    <cellStyle name="Normal 13 2 2 3 2 2 3 4" xfId="18238" xr:uid="{85AE9DC3-0DBE-4347-827B-5B0B218DD56D}"/>
    <cellStyle name="Normal 13 2 2 3 2 2 3 4 2" xfId="48979" xr:uid="{7DF3EA79-C599-4F59-9C6E-80F58945C610}"/>
    <cellStyle name="Normal 13 2 2 3 2 2 3 5" xfId="33609" xr:uid="{29185BD0-CA58-4197-B9EC-D80161B6738E}"/>
    <cellStyle name="Normal 13 2 2 3 2 2 4" xfId="4786" xr:uid="{D71B9462-4D05-45CD-86B9-74CF494DB7D1}"/>
    <cellStyle name="Normal 13 2 2 3 2 2 4 2" xfId="12470" xr:uid="{4A4D7974-5AFA-4306-9AD1-8DF583209457}"/>
    <cellStyle name="Normal 13 2 2 3 2 2 4 2 2" xfId="27843" xr:uid="{CF81CBF9-E81E-40E7-91BC-264ED31C6C81}"/>
    <cellStyle name="Normal 13 2 2 3 2 2 4 2 2 2" xfId="58584" xr:uid="{5FC1CD77-10E4-4839-BF49-5E4D51DE70A3}"/>
    <cellStyle name="Normal 13 2 2 3 2 2 4 2 3" xfId="43214" xr:uid="{C1D73987-00FD-4EFB-8C72-A0392FF81BED}"/>
    <cellStyle name="Normal 13 2 2 3 2 2 4 3" xfId="20159" xr:uid="{39FB3B71-3770-42BC-8022-B9614C0586E1}"/>
    <cellStyle name="Normal 13 2 2 3 2 2 4 3 2" xfId="50900" xr:uid="{F5D865AB-DF2B-433D-9538-AAB50EAAB17B}"/>
    <cellStyle name="Normal 13 2 2 3 2 2 4 4" xfId="35530" xr:uid="{540653FD-D281-4E07-8562-519C59E1A174}"/>
    <cellStyle name="Normal 13 2 2 3 2 2 5" xfId="8628" xr:uid="{13695832-D469-4F6A-BE4F-4A24D2AA8BA9}"/>
    <cellStyle name="Normal 13 2 2 3 2 2 5 2" xfId="24001" xr:uid="{08D29596-577C-4482-BC7B-808814CA2DCA}"/>
    <cellStyle name="Normal 13 2 2 3 2 2 5 2 2" xfId="54742" xr:uid="{8F2E0BFC-A0A0-42FB-9EAF-33EF506A509B}"/>
    <cellStyle name="Normal 13 2 2 3 2 2 5 3" xfId="39372" xr:uid="{21984B0D-5CF2-4A2B-8F3D-8A3BE2BE0C03}"/>
    <cellStyle name="Normal 13 2 2 3 2 2 6" xfId="16317" xr:uid="{E48E10A0-5D67-4EBB-8E4E-6C1880419FB2}"/>
    <cellStyle name="Normal 13 2 2 3 2 2 6 2" xfId="47058" xr:uid="{C44AFE20-DE79-4954-B2CC-D34ACC12BB59}"/>
    <cellStyle name="Normal 13 2 2 3 2 2 7" xfId="31688" xr:uid="{25F2EA2F-4508-478F-8AD3-DA9EFC7F33BD}"/>
    <cellStyle name="Normal 13 2 2 3 2 3" xfId="1417" xr:uid="{243AA844-A7CE-4B11-B49A-A7438BA9AC2B}"/>
    <cellStyle name="Normal 13 2 2 3 2 3 2" xfId="3346" xr:uid="{FC701370-0416-4051-8F7F-62B337B4577F}"/>
    <cellStyle name="Normal 13 2 2 3 2 3 2 2" xfId="7188" xr:uid="{26B604A0-2A83-406E-98FC-0D12C7DBF50F}"/>
    <cellStyle name="Normal 13 2 2 3 2 3 2 2 2" xfId="14872" xr:uid="{29815787-3876-48CB-842A-577813A0D6A1}"/>
    <cellStyle name="Normal 13 2 2 3 2 3 2 2 2 2" xfId="30245" xr:uid="{F2E8847C-2E47-4A33-BF9D-D96E59384819}"/>
    <cellStyle name="Normal 13 2 2 3 2 3 2 2 2 2 2" xfId="60986" xr:uid="{1567FC7A-CBFF-4EC3-8956-2A45336550EA}"/>
    <cellStyle name="Normal 13 2 2 3 2 3 2 2 2 3" xfId="45616" xr:uid="{0B35B0C8-7FCA-4891-962F-829727C7E198}"/>
    <cellStyle name="Normal 13 2 2 3 2 3 2 2 3" xfId="22561" xr:uid="{2EBCB51F-3CF0-4502-8EFB-20AF8AE4B551}"/>
    <cellStyle name="Normal 13 2 2 3 2 3 2 2 3 2" xfId="53302" xr:uid="{6236FE50-2060-43AE-9DF5-5E01949E9ED5}"/>
    <cellStyle name="Normal 13 2 2 3 2 3 2 2 4" xfId="37932" xr:uid="{DAF0F90F-4031-424E-9DCE-87FE332F0986}"/>
    <cellStyle name="Normal 13 2 2 3 2 3 2 3" xfId="11030" xr:uid="{EA2A1744-E446-4E9C-907B-61BB2857D98F}"/>
    <cellStyle name="Normal 13 2 2 3 2 3 2 3 2" xfId="26403" xr:uid="{0969C156-6DB1-425E-9331-45AF41DAD422}"/>
    <cellStyle name="Normal 13 2 2 3 2 3 2 3 2 2" xfId="57144" xr:uid="{867C3BE3-4CAE-4843-B3F0-45E2E1B7A376}"/>
    <cellStyle name="Normal 13 2 2 3 2 3 2 3 3" xfId="41774" xr:uid="{4FC11652-DFEA-4E37-8E9F-5F02F904EF59}"/>
    <cellStyle name="Normal 13 2 2 3 2 3 2 4" xfId="18719" xr:uid="{746B5982-70C4-47A5-87EB-92609E2E97FD}"/>
    <cellStyle name="Normal 13 2 2 3 2 3 2 4 2" xfId="49460" xr:uid="{7BA8D3F4-03B6-45A0-B860-1976D08A16D7}"/>
    <cellStyle name="Normal 13 2 2 3 2 3 2 5" xfId="34090" xr:uid="{996D4EEE-CB10-4AB0-B554-A065A716901A}"/>
    <cellStyle name="Normal 13 2 2 3 2 3 3" xfId="5267" xr:uid="{C7F514F2-370C-442C-8F56-7E3DC835C8B1}"/>
    <cellStyle name="Normal 13 2 2 3 2 3 3 2" xfId="12951" xr:uid="{C801FA6B-DE08-4542-8CFF-38107EE699F7}"/>
    <cellStyle name="Normal 13 2 2 3 2 3 3 2 2" xfId="28324" xr:uid="{FC2A0837-B7A7-45F5-9737-0DD0C63ED4DD}"/>
    <cellStyle name="Normal 13 2 2 3 2 3 3 2 2 2" xfId="59065" xr:uid="{FF23E1A3-4F8F-4A7D-A59F-119B915B67C3}"/>
    <cellStyle name="Normal 13 2 2 3 2 3 3 2 3" xfId="43695" xr:uid="{D6100F85-5686-4290-B412-68801182BD1B}"/>
    <cellStyle name="Normal 13 2 2 3 2 3 3 3" xfId="20640" xr:uid="{D11C51A1-D395-4176-9191-CF8DED3F122D}"/>
    <cellStyle name="Normal 13 2 2 3 2 3 3 3 2" xfId="51381" xr:uid="{10D6465E-281E-49AE-A7F6-CFE77998CD74}"/>
    <cellStyle name="Normal 13 2 2 3 2 3 3 4" xfId="36011" xr:uid="{F8F3CFEF-7326-4B79-8535-B5A71FB90589}"/>
    <cellStyle name="Normal 13 2 2 3 2 3 4" xfId="9109" xr:uid="{64B17CFD-65F4-4A3C-9B4A-F9D77DA740C9}"/>
    <cellStyle name="Normal 13 2 2 3 2 3 4 2" xfId="24482" xr:uid="{C964BFB2-85F8-478E-9A78-80F84A7290BD}"/>
    <cellStyle name="Normal 13 2 2 3 2 3 4 2 2" xfId="55223" xr:uid="{F2246566-C19B-4786-A85D-8E09D91FD9A9}"/>
    <cellStyle name="Normal 13 2 2 3 2 3 4 3" xfId="39853" xr:uid="{51A24D7D-FDCC-4BC9-AD17-DFAEAA9D803F}"/>
    <cellStyle name="Normal 13 2 2 3 2 3 5" xfId="16798" xr:uid="{943AE359-2C26-4412-AA11-E61F667B6DC2}"/>
    <cellStyle name="Normal 13 2 2 3 2 3 5 2" xfId="47539" xr:uid="{63D6D7F3-F50E-4EA5-96E5-3BC26C8E9291}"/>
    <cellStyle name="Normal 13 2 2 3 2 3 6" xfId="32169" xr:uid="{A14183CE-5A8A-4981-8F8A-78370D71F495}"/>
    <cellStyle name="Normal 13 2 2 3 2 4" xfId="2385" xr:uid="{32A73D7A-C414-4567-9B0D-4C30F0E1E761}"/>
    <cellStyle name="Normal 13 2 2 3 2 4 2" xfId="6227" xr:uid="{F3EBB1D0-4DB4-4F85-AFB0-3424A61C7204}"/>
    <cellStyle name="Normal 13 2 2 3 2 4 2 2" xfId="13911" xr:uid="{F1C1055A-3E20-470D-AFE6-ADBF9689039F}"/>
    <cellStyle name="Normal 13 2 2 3 2 4 2 2 2" xfId="29284" xr:uid="{C5A9CA54-41B6-4410-B902-7B5BF4442198}"/>
    <cellStyle name="Normal 13 2 2 3 2 4 2 2 2 2" xfId="60025" xr:uid="{1006C438-6546-407B-AE46-668EB2E7CE0D}"/>
    <cellStyle name="Normal 13 2 2 3 2 4 2 2 3" xfId="44655" xr:uid="{5FF683D6-04DC-4487-A317-5A8E35381877}"/>
    <cellStyle name="Normal 13 2 2 3 2 4 2 3" xfId="21600" xr:uid="{C272DAC3-C703-4F20-820E-FC9E67E1D190}"/>
    <cellStyle name="Normal 13 2 2 3 2 4 2 3 2" xfId="52341" xr:uid="{2D8C5FF4-4A88-46A3-B9B7-66CBCEE0F536}"/>
    <cellStyle name="Normal 13 2 2 3 2 4 2 4" xfId="36971" xr:uid="{77544102-694B-42B3-8566-9CD4C30621B2}"/>
    <cellStyle name="Normal 13 2 2 3 2 4 3" xfId="10069" xr:uid="{75EF3BC4-E40C-4434-973C-65FE2CE5F84A}"/>
    <cellStyle name="Normal 13 2 2 3 2 4 3 2" xfId="25442" xr:uid="{97F19E83-26C7-486A-82B1-6C74863EC621}"/>
    <cellStyle name="Normal 13 2 2 3 2 4 3 2 2" xfId="56183" xr:uid="{2C0758CF-4AA5-4DB2-A579-91691B929877}"/>
    <cellStyle name="Normal 13 2 2 3 2 4 3 3" xfId="40813" xr:uid="{4DD022BA-FEDD-4547-838F-3D85FB26F7A2}"/>
    <cellStyle name="Normal 13 2 2 3 2 4 4" xfId="17758" xr:uid="{3F765AF1-9823-4DB6-B61E-253605E56EA7}"/>
    <cellStyle name="Normal 13 2 2 3 2 4 4 2" xfId="48499" xr:uid="{E0E456BA-4980-43B3-BDCD-303F1BC290B1}"/>
    <cellStyle name="Normal 13 2 2 3 2 4 5" xfId="33129" xr:uid="{E255EEC3-DDFE-4B4A-99E1-4F215FC9382D}"/>
    <cellStyle name="Normal 13 2 2 3 2 5" xfId="4306" xr:uid="{1A0D042B-B534-4551-B03F-97E2C4FA9494}"/>
    <cellStyle name="Normal 13 2 2 3 2 5 2" xfId="11990" xr:uid="{14B72045-53B5-4360-B6A0-13B7353D675A}"/>
    <cellStyle name="Normal 13 2 2 3 2 5 2 2" xfId="27363" xr:uid="{318B6AA4-12B0-4207-88ED-373DEE73BE84}"/>
    <cellStyle name="Normal 13 2 2 3 2 5 2 2 2" xfId="58104" xr:uid="{FA28FDF1-90BE-477F-A24E-CB6EBFDF678C}"/>
    <cellStyle name="Normal 13 2 2 3 2 5 2 3" xfId="42734" xr:uid="{8C95FC16-6EAA-4948-B305-55270E518330}"/>
    <cellStyle name="Normal 13 2 2 3 2 5 3" xfId="19679" xr:uid="{858ACB4F-BDFF-4398-9803-D4F805E5BB48}"/>
    <cellStyle name="Normal 13 2 2 3 2 5 3 2" xfId="50420" xr:uid="{702748A9-5BE1-4158-AC26-D2FB69A47055}"/>
    <cellStyle name="Normal 13 2 2 3 2 5 4" xfId="35050" xr:uid="{5AF5C32C-0805-41C6-9365-FB9D8747A3C8}"/>
    <cellStyle name="Normal 13 2 2 3 2 6" xfId="8148" xr:uid="{2413DD11-FA68-44DE-A5BA-1ACC94D5B370}"/>
    <cellStyle name="Normal 13 2 2 3 2 6 2" xfId="23521" xr:uid="{97AD965F-9987-4807-8080-AABA73C216B9}"/>
    <cellStyle name="Normal 13 2 2 3 2 6 2 2" xfId="54262" xr:uid="{59BF3D9F-15F8-45DE-A50F-2C62E5CE5DC4}"/>
    <cellStyle name="Normal 13 2 2 3 2 6 3" xfId="38892" xr:uid="{EF75ED60-7042-47CD-903F-DF4D83B471D1}"/>
    <cellStyle name="Normal 13 2 2 3 2 7" xfId="15837" xr:uid="{936B3E53-F254-4E33-99BF-66F315F99D11}"/>
    <cellStyle name="Normal 13 2 2 3 2 7 2" xfId="46578" xr:uid="{A7B8EAD0-5185-40EB-A3C2-59E7449BC042}"/>
    <cellStyle name="Normal 13 2 2 3 2 8" xfId="31208" xr:uid="{8CB0C1DF-EB49-4CE3-B680-A71DA761A3E9}"/>
    <cellStyle name="Normal 13 2 2 3 3" xfId="693" xr:uid="{9E9D53C4-DDF5-42EC-9A84-17F3922020FE}"/>
    <cellStyle name="Normal 13 2 2 3 3 2" xfId="1657" xr:uid="{59ABFCE0-6D72-48A3-9863-EB15FD3854F9}"/>
    <cellStyle name="Normal 13 2 2 3 3 2 2" xfId="3586" xr:uid="{973DC119-6F3C-4F7E-A2F7-0F9F0EEA762E}"/>
    <cellStyle name="Normal 13 2 2 3 3 2 2 2" xfId="7428" xr:uid="{7D5493E8-FA48-4D9F-B2D9-4D82FADCAF08}"/>
    <cellStyle name="Normal 13 2 2 3 3 2 2 2 2" xfId="15112" xr:uid="{A5FF2907-1212-4C47-83C7-D0BD52FDF653}"/>
    <cellStyle name="Normal 13 2 2 3 3 2 2 2 2 2" xfId="30485" xr:uid="{9BA4946C-6C7A-458C-8387-AE661E1029B6}"/>
    <cellStyle name="Normal 13 2 2 3 3 2 2 2 2 2 2" xfId="61226" xr:uid="{F20E0888-69DD-4656-8E9C-E7574D9CE285}"/>
    <cellStyle name="Normal 13 2 2 3 3 2 2 2 2 3" xfId="45856" xr:uid="{178EB56C-1157-477E-ABC1-301D386ABC5C}"/>
    <cellStyle name="Normal 13 2 2 3 3 2 2 2 3" xfId="22801" xr:uid="{EB706DAF-C56A-47BF-A2F5-0D38CEC9C22C}"/>
    <cellStyle name="Normal 13 2 2 3 3 2 2 2 3 2" xfId="53542" xr:uid="{7E0DD31D-3914-407D-9C46-BCF7B0066CCF}"/>
    <cellStyle name="Normal 13 2 2 3 3 2 2 2 4" xfId="38172" xr:uid="{3C2FE627-E77A-4CF7-8643-DFACE0AEE6B7}"/>
    <cellStyle name="Normal 13 2 2 3 3 2 2 3" xfId="11270" xr:uid="{93CB49A4-699E-42A7-A0C6-BF342683E9A6}"/>
    <cellStyle name="Normal 13 2 2 3 3 2 2 3 2" xfId="26643" xr:uid="{A3A6761F-F6CB-45CB-A50C-7A55E11ACA33}"/>
    <cellStyle name="Normal 13 2 2 3 3 2 2 3 2 2" xfId="57384" xr:uid="{809D1628-5763-49EA-AF1A-289899DB3536}"/>
    <cellStyle name="Normal 13 2 2 3 3 2 2 3 3" xfId="42014" xr:uid="{0C2DCE58-B818-492A-AF81-681BDC05E42C}"/>
    <cellStyle name="Normal 13 2 2 3 3 2 2 4" xfId="18959" xr:uid="{C913C2AE-12E2-4250-8C7A-B43414F8A3B8}"/>
    <cellStyle name="Normal 13 2 2 3 3 2 2 4 2" xfId="49700" xr:uid="{5DE28D1E-F172-48AF-8863-52B27BFD08F1}"/>
    <cellStyle name="Normal 13 2 2 3 3 2 2 5" xfId="34330" xr:uid="{CE74E910-ECB5-4EAB-8F7A-196BC2898576}"/>
    <cellStyle name="Normal 13 2 2 3 3 2 3" xfId="5507" xr:uid="{096033DB-26D8-4396-9271-28EC6520C926}"/>
    <cellStyle name="Normal 13 2 2 3 3 2 3 2" xfId="13191" xr:uid="{3BC68D2E-5CBA-4911-81D1-8D6E6BFC9F26}"/>
    <cellStyle name="Normal 13 2 2 3 3 2 3 2 2" xfId="28564" xr:uid="{3FD8A7B9-FB65-4560-A42A-DE50A6326DA7}"/>
    <cellStyle name="Normal 13 2 2 3 3 2 3 2 2 2" xfId="59305" xr:uid="{E2ABC91D-787E-4653-BB15-BCA1C73396FA}"/>
    <cellStyle name="Normal 13 2 2 3 3 2 3 2 3" xfId="43935" xr:uid="{B82E6FF9-FD7B-4E9B-AE00-D55FF57B6F41}"/>
    <cellStyle name="Normal 13 2 2 3 3 2 3 3" xfId="20880" xr:uid="{A94B39EC-AE97-4CCD-8C3A-B87E3B5F42B4}"/>
    <cellStyle name="Normal 13 2 2 3 3 2 3 3 2" xfId="51621" xr:uid="{FE84B69C-E4AC-4DB9-9E71-F4198332F58A}"/>
    <cellStyle name="Normal 13 2 2 3 3 2 3 4" xfId="36251" xr:uid="{8171349D-C72F-41FF-9740-EBBE04B89758}"/>
    <cellStyle name="Normal 13 2 2 3 3 2 4" xfId="9349" xr:uid="{F5A16A4F-993D-4FD7-899A-E2B3049EB6CD}"/>
    <cellStyle name="Normal 13 2 2 3 3 2 4 2" xfId="24722" xr:uid="{70DB4844-3178-4472-8EDC-8715F498E6FA}"/>
    <cellStyle name="Normal 13 2 2 3 3 2 4 2 2" xfId="55463" xr:uid="{D40682A2-3C11-4C25-8B0A-6A8157839A2D}"/>
    <cellStyle name="Normal 13 2 2 3 3 2 4 3" xfId="40093" xr:uid="{AEA464E8-7054-4804-B64E-6B4EC086EBC0}"/>
    <cellStyle name="Normal 13 2 2 3 3 2 5" xfId="17038" xr:uid="{17F13203-6D6D-4267-A29A-663882CDC7A7}"/>
    <cellStyle name="Normal 13 2 2 3 3 2 5 2" xfId="47779" xr:uid="{6D3DD43C-E56C-42DB-B8E7-94DC82CB97BD}"/>
    <cellStyle name="Normal 13 2 2 3 3 2 6" xfId="32409" xr:uid="{CAC4BC04-F8AF-4142-ABF8-48C2A3961428}"/>
    <cellStyle name="Normal 13 2 2 3 3 3" xfId="2625" xr:uid="{8DC5E725-FAD1-4961-95CD-CB4C707EB60D}"/>
    <cellStyle name="Normal 13 2 2 3 3 3 2" xfId="6467" xr:uid="{9E65FEF8-89C7-4D82-9DC6-2C016323ECB4}"/>
    <cellStyle name="Normal 13 2 2 3 3 3 2 2" xfId="14151" xr:uid="{AD5BD928-8B88-4D92-8F1F-E36E3F82FBCE}"/>
    <cellStyle name="Normal 13 2 2 3 3 3 2 2 2" xfId="29524" xr:uid="{82736782-AD0C-45D4-A14C-C28C85B102F1}"/>
    <cellStyle name="Normal 13 2 2 3 3 3 2 2 2 2" xfId="60265" xr:uid="{95970241-8FD6-4E0D-BB29-BCE2D022F06E}"/>
    <cellStyle name="Normal 13 2 2 3 3 3 2 2 3" xfId="44895" xr:uid="{932A8BAF-B2D8-4A27-A5B4-BE2BDA652608}"/>
    <cellStyle name="Normal 13 2 2 3 3 3 2 3" xfId="21840" xr:uid="{16D62ACC-5105-4B2F-8456-E2D2C3CFF050}"/>
    <cellStyle name="Normal 13 2 2 3 3 3 2 3 2" xfId="52581" xr:uid="{CE6ACDD8-3947-4F96-822C-7D107474E500}"/>
    <cellStyle name="Normal 13 2 2 3 3 3 2 4" xfId="37211" xr:uid="{07836C49-0077-43F1-831D-3C7693590AFD}"/>
    <cellStyle name="Normal 13 2 2 3 3 3 3" xfId="10309" xr:uid="{4FF60416-218A-4614-8A49-23A539B398E6}"/>
    <cellStyle name="Normal 13 2 2 3 3 3 3 2" xfId="25682" xr:uid="{E8C4F952-4A39-44AB-B684-B982213DB0D0}"/>
    <cellStyle name="Normal 13 2 2 3 3 3 3 2 2" xfId="56423" xr:uid="{471A813F-40E3-45A4-9C92-74660C34B792}"/>
    <cellStyle name="Normal 13 2 2 3 3 3 3 3" xfId="41053" xr:uid="{218F469C-5668-4D5D-9173-69CB90DF9778}"/>
    <cellStyle name="Normal 13 2 2 3 3 3 4" xfId="17998" xr:uid="{C55B4566-96BD-4865-AFA8-E36037127C4F}"/>
    <cellStyle name="Normal 13 2 2 3 3 3 4 2" xfId="48739" xr:uid="{EAE44204-E660-470B-BEA1-2CCA1D9CFD21}"/>
    <cellStyle name="Normal 13 2 2 3 3 3 5" xfId="33369" xr:uid="{A6048EB3-E4F2-4936-971A-376CAB441CCE}"/>
    <cellStyle name="Normal 13 2 2 3 3 4" xfId="4546" xr:uid="{C7C21BB4-D30B-486F-91F5-1A4BCC957499}"/>
    <cellStyle name="Normal 13 2 2 3 3 4 2" xfId="12230" xr:uid="{9422478B-F19A-4AA9-8C1E-92B42FD57A77}"/>
    <cellStyle name="Normal 13 2 2 3 3 4 2 2" xfId="27603" xr:uid="{4FCB76B7-B97D-40F3-98A2-890C0C6DFF94}"/>
    <cellStyle name="Normal 13 2 2 3 3 4 2 2 2" xfId="58344" xr:uid="{EA408941-40BB-4D29-ACEF-4616483AA8F6}"/>
    <cellStyle name="Normal 13 2 2 3 3 4 2 3" xfId="42974" xr:uid="{F1CF14B5-A21B-44B9-AA44-9F610D8B3E08}"/>
    <cellStyle name="Normal 13 2 2 3 3 4 3" xfId="19919" xr:uid="{171B9B2B-A779-4175-BB12-457A8D3C5824}"/>
    <cellStyle name="Normal 13 2 2 3 3 4 3 2" xfId="50660" xr:uid="{8D79EA5E-421E-454A-895C-732BD852DFB9}"/>
    <cellStyle name="Normal 13 2 2 3 3 4 4" xfId="35290" xr:uid="{0D4C11DD-B1E5-408C-A19E-28C1A454D036}"/>
    <cellStyle name="Normal 13 2 2 3 3 5" xfId="8388" xr:uid="{325AF7F2-D1F8-40C6-A9B4-3F7828B70170}"/>
    <cellStyle name="Normal 13 2 2 3 3 5 2" xfId="23761" xr:uid="{36A4145C-EAAF-4AB2-BE4D-1852BBAD9BD2}"/>
    <cellStyle name="Normal 13 2 2 3 3 5 2 2" xfId="54502" xr:uid="{B123640E-1594-47C3-B452-E3A11C94C903}"/>
    <cellStyle name="Normal 13 2 2 3 3 5 3" xfId="39132" xr:uid="{46A210A8-7762-4C5E-A7A2-889A5706D9BC}"/>
    <cellStyle name="Normal 13 2 2 3 3 6" xfId="16077" xr:uid="{B5B3D84D-1418-49D5-8688-9C89E7F361CC}"/>
    <cellStyle name="Normal 13 2 2 3 3 6 2" xfId="46818" xr:uid="{AD608601-FF70-41F8-BEAB-17FDF6A30EC3}"/>
    <cellStyle name="Normal 13 2 2 3 3 7" xfId="31448" xr:uid="{537954EB-5545-444E-A1B9-2CA9FBA050D7}"/>
    <cellStyle name="Normal 13 2 2 3 4" xfId="1177" xr:uid="{CD6DEE77-6B0B-4B40-B152-EF91F5D31037}"/>
    <cellStyle name="Normal 13 2 2 3 4 2" xfId="3106" xr:uid="{F17376B1-9192-4555-AFB3-1AFEF44F4741}"/>
    <cellStyle name="Normal 13 2 2 3 4 2 2" xfId="6948" xr:uid="{99888BCC-31EF-4E4D-8E62-3A4C0A75667B}"/>
    <cellStyle name="Normal 13 2 2 3 4 2 2 2" xfId="14632" xr:uid="{24D185B6-F01A-4375-A172-A81B11D734BB}"/>
    <cellStyle name="Normal 13 2 2 3 4 2 2 2 2" xfId="30005" xr:uid="{B5893BF4-E350-41A2-AA3D-9450E59743B7}"/>
    <cellStyle name="Normal 13 2 2 3 4 2 2 2 2 2" xfId="60746" xr:uid="{89C44E02-3C87-40E4-B18E-4AA86AA1D24E}"/>
    <cellStyle name="Normal 13 2 2 3 4 2 2 2 3" xfId="45376" xr:uid="{C0A03E98-0F25-44D8-BC0D-CEF32D6CA010}"/>
    <cellStyle name="Normal 13 2 2 3 4 2 2 3" xfId="22321" xr:uid="{2D0FCA40-2B22-46B9-9098-699B48860384}"/>
    <cellStyle name="Normal 13 2 2 3 4 2 2 3 2" xfId="53062" xr:uid="{B814295A-9116-49F5-A6DF-F2E875C25D30}"/>
    <cellStyle name="Normal 13 2 2 3 4 2 2 4" xfId="37692" xr:uid="{E520A471-FDDF-4B34-90FE-A90DE51CD007}"/>
    <cellStyle name="Normal 13 2 2 3 4 2 3" xfId="10790" xr:uid="{55C1060B-88D5-42AF-9BA1-FB86D1C4FE4B}"/>
    <cellStyle name="Normal 13 2 2 3 4 2 3 2" xfId="26163" xr:uid="{F8E883FC-1F87-43F1-9B70-3D77C4D1615A}"/>
    <cellStyle name="Normal 13 2 2 3 4 2 3 2 2" xfId="56904" xr:uid="{6780C119-A724-4A54-AAA1-464981D959D4}"/>
    <cellStyle name="Normal 13 2 2 3 4 2 3 3" xfId="41534" xr:uid="{C004E011-B56A-42B8-9937-9527EA64A19C}"/>
    <cellStyle name="Normal 13 2 2 3 4 2 4" xfId="18479" xr:uid="{A3DDF228-B298-4243-95D4-C2B61C998FE8}"/>
    <cellStyle name="Normal 13 2 2 3 4 2 4 2" xfId="49220" xr:uid="{BF9E2146-3613-46C1-BF6B-49F00C0EFF49}"/>
    <cellStyle name="Normal 13 2 2 3 4 2 5" xfId="33850" xr:uid="{1485A365-2B3F-496C-B154-6AC13F3BBFAF}"/>
    <cellStyle name="Normal 13 2 2 3 4 3" xfId="5027" xr:uid="{74767EBC-9570-4987-8B78-CE9BED7BFC38}"/>
    <cellStyle name="Normal 13 2 2 3 4 3 2" xfId="12711" xr:uid="{7EC79826-FBC9-4B5B-A406-D71B46AB58F9}"/>
    <cellStyle name="Normal 13 2 2 3 4 3 2 2" xfId="28084" xr:uid="{B2B43D89-1528-4354-967F-9116E48B4F06}"/>
    <cellStyle name="Normal 13 2 2 3 4 3 2 2 2" xfId="58825" xr:uid="{75C870F2-D5DF-4363-831F-F41381994DB4}"/>
    <cellStyle name="Normal 13 2 2 3 4 3 2 3" xfId="43455" xr:uid="{349E247F-762C-4D74-82D3-27EFB36DABF6}"/>
    <cellStyle name="Normal 13 2 2 3 4 3 3" xfId="20400" xr:uid="{BD83DCE5-BC04-4559-AF72-4F630EA1DE0B}"/>
    <cellStyle name="Normal 13 2 2 3 4 3 3 2" xfId="51141" xr:uid="{E17537A2-5991-4177-A949-56AB42BCB806}"/>
    <cellStyle name="Normal 13 2 2 3 4 3 4" xfId="35771" xr:uid="{A35C234C-979D-47EE-A5D9-29C510125BE4}"/>
    <cellStyle name="Normal 13 2 2 3 4 4" xfId="8869" xr:uid="{11998923-38C9-4B4A-9986-48E620299FFF}"/>
    <cellStyle name="Normal 13 2 2 3 4 4 2" xfId="24242" xr:uid="{EC942849-9438-4B6C-A9D0-BBA3D3737C85}"/>
    <cellStyle name="Normal 13 2 2 3 4 4 2 2" xfId="54983" xr:uid="{41ED2D61-0957-48D9-BDF4-62C235C48F8E}"/>
    <cellStyle name="Normal 13 2 2 3 4 4 3" xfId="39613" xr:uid="{D1F0BC46-4393-4F5C-8A1C-A0FB87527121}"/>
    <cellStyle name="Normal 13 2 2 3 4 5" xfId="16558" xr:uid="{7E0FF90B-C3EA-49F7-AD36-7870A1D69375}"/>
    <cellStyle name="Normal 13 2 2 3 4 5 2" xfId="47299" xr:uid="{9136AE15-0824-442A-9D5A-560302569C3F}"/>
    <cellStyle name="Normal 13 2 2 3 4 6" xfId="31929" xr:uid="{6329057E-072D-42E8-B8F2-9A93ACDF0690}"/>
    <cellStyle name="Normal 13 2 2 3 5" xfId="2145" xr:uid="{CD37C5B4-6C2B-4F1A-BDE5-34432549E8D6}"/>
    <cellStyle name="Normal 13 2 2 3 5 2" xfId="5987" xr:uid="{8FA8889E-83E9-4687-8CAE-F193A00FDF9F}"/>
    <cellStyle name="Normal 13 2 2 3 5 2 2" xfId="13671" xr:uid="{19D2B616-CF3A-482F-94AB-EB01B432534B}"/>
    <cellStyle name="Normal 13 2 2 3 5 2 2 2" xfId="29044" xr:uid="{2A2B964F-7824-4CF7-888C-B2FF13435869}"/>
    <cellStyle name="Normal 13 2 2 3 5 2 2 2 2" xfId="59785" xr:uid="{C732E363-3E28-49EF-B7F0-982A24DC994A}"/>
    <cellStyle name="Normal 13 2 2 3 5 2 2 3" xfId="44415" xr:uid="{02F0C705-DA56-4741-A4F4-064F398F0DF3}"/>
    <cellStyle name="Normal 13 2 2 3 5 2 3" xfId="21360" xr:uid="{BD0C6A40-1861-4CE7-BFE1-C2985575321A}"/>
    <cellStyle name="Normal 13 2 2 3 5 2 3 2" xfId="52101" xr:uid="{B57785DA-E32D-4001-B317-FDDCF203950C}"/>
    <cellStyle name="Normal 13 2 2 3 5 2 4" xfId="36731" xr:uid="{4A7AAF51-7341-4896-82A1-6EA842F1F45F}"/>
    <cellStyle name="Normal 13 2 2 3 5 3" xfId="9829" xr:uid="{B5CF8F84-034D-43C2-9CC3-85D1AB51C099}"/>
    <cellStyle name="Normal 13 2 2 3 5 3 2" xfId="25202" xr:uid="{C0A8B43F-9DA9-4B62-8724-8910DE587BD6}"/>
    <cellStyle name="Normal 13 2 2 3 5 3 2 2" xfId="55943" xr:uid="{2F7E0462-6E47-447E-8549-360C9BAC5ACD}"/>
    <cellStyle name="Normal 13 2 2 3 5 3 3" xfId="40573" xr:uid="{0FC50BD6-2FC0-4179-BDDB-9FAB66F1B67A}"/>
    <cellStyle name="Normal 13 2 2 3 5 4" xfId="17518" xr:uid="{5FAF9A9D-9A48-42FF-8510-8270D58E9868}"/>
    <cellStyle name="Normal 13 2 2 3 5 4 2" xfId="48259" xr:uid="{596826B8-F931-432C-B580-1844459EDBE9}"/>
    <cellStyle name="Normal 13 2 2 3 5 5" xfId="32889" xr:uid="{35902400-8878-41F3-A8B2-0DFD70EF7425}"/>
    <cellStyle name="Normal 13 2 2 3 6" xfId="4066" xr:uid="{C952DBC7-16EF-491A-AE4F-E84BAA4A6999}"/>
    <cellStyle name="Normal 13 2 2 3 6 2" xfId="11750" xr:uid="{E63D4FF1-3E04-463E-8810-A609428A41ED}"/>
    <cellStyle name="Normal 13 2 2 3 6 2 2" xfId="27123" xr:uid="{0CB755A6-8470-4EAD-A156-EE69DCFB9463}"/>
    <cellStyle name="Normal 13 2 2 3 6 2 2 2" xfId="57864" xr:uid="{89C7D5B8-4E20-4DAB-8D96-A904AB2ADD9E}"/>
    <cellStyle name="Normal 13 2 2 3 6 2 3" xfId="42494" xr:uid="{AA6E2587-E939-407B-9386-95C16A4CD2B0}"/>
    <cellStyle name="Normal 13 2 2 3 6 3" xfId="19439" xr:uid="{DF8D498F-18BA-4FEA-9685-6F7232B79ED6}"/>
    <cellStyle name="Normal 13 2 2 3 6 3 2" xfId="50180" xr:uid="{28E29ED5-BE6A-47C0-B0E2-88EE5FC608C2}"/>
    <cellStyle name="Normal 13 2 2 3 6 4" xfId="34810" xr:uid="{007B45D2-5B32-47A9-86DA-C9BDD681D01C}"/>
    <cellStyle name="Normal 13 2 2 3 7" xfId="7908" xr:uid="{4D8A5FDC-8E63-4621-AFA2-569C5406BA36}"/>
    <cellStyle name="Normal 13 2 2 3 7 2" xfId="23281" xr:uid="{BFE09811-1C80-419D-B30E-844799F803C5}"/>
    <cellStyle name="Normal 13 2 2 3 7 2 2" xfId="54022" xr:uid="{EC416039-86C5-40E2-84DE-F99C52A1C515}"/>
    <cellStyle name="Normal 13 2 2 3 7 3" xfId="38652" xr:uid="{29FC390F-A8D8-437A-AF26-30767691A42D}"/>
    <cellStyle name="Normal 13 2 2 3 8" xfId="15597" xr:uid="{0E143431-C369-41E8-B935-DD01BA58DF2F}"/>
    <cellStyle name="Normal 13 2 2 3 8 2" xfId="46338" xr:uid="{D491B782-F877-4D05-B50E-FF23A6D55F5D}"/>
    <cellStyle name="Normal 13 2 2 3 9" xfId="30968" xr:uid="{6A4922DD-D6B6-41DC-9ED9-51E91CCD2913}"/>
    <cellStyle name="Normal 13 2 2 4" xfId="331" xr:uid="{40E84544-CD0F-4EB3-B160-BD8D4529C8AF}"/>
    <cellStyle name="Normal 13 2 2 4 2" xfId="813" xr:uid="{8BC9F1F1-F702-4073-9E13-1B52A0816BA8}"/>
    <cellStyle name="Normal 13 2 2 4 2 2" xfId="1777" xr:uid="{BCFB403F-6C3C-4270-A8E6-82631BBAE94D}"/>
    <cellStyle name="Normal 13 2 2 4 2 2 2" xfId="3706" xr:uid="{8AFF6416-CEFC-432C-86A7-6ABF71651627}"/>
    <cellStyle name="Normal 13 2 2 4 2 2 2 2" xfId="7548" xr:uid="{64608901-4A41-4E1A-99BF-86D6E77AEFB3}"/>
    <cellStyle name="Normal 13 2 2 4 2 2 2 2 2" xfId="15232" xr:uid="{56AFCAB9-C39F-40CF-AAA4-83B50BAC8788}"/>
    <cellStyle name="Normal 13 2 2 4 2 2 2 2 2 2" xfId="30605" xr:uid="{4608674B-D2C4-4589-BE26-3E7CEC84B895}"/>
    <cellStyle name="Normal 13 2 2 4 2 2 2 2 2 2 2" xfId="61346" xr:uid="{2CA40BEF-57EE-4340-AB14-61C432CB2497}"/>
    <cellStyle name="Normal 13 2 2 4 2 2 2 2 2 3" xfId="45976" xr:uid="{CE798228-C5C6-4139-8212-DAF595E3119D}"/>
    <cellStyle name="Normal 13 2 2 4 2 2 2 2 3" xfId="22921" xr:uid="{D7B40F95-7490-442A-9B8B-7123C0136D0D}"/>
    <cellStyle name="Normal 13 2 2 4 2 2 2 2 3 2" xfId="53662" xr:uid="{5B1EB7A3-3D65-462C-95D7-F0293A495E85}"/>
    <cellStyle name="Normal 13 2 2 4 2 2 2 2 4" xfId="38292" xr:uid="{DA863611-7114-477D-A791-310D85E3970E}"/>
    <cellStyle name="Normal 13 2 2 4 2 2 2 3" xfId="11390" xr:uid="{FCB65412-DDEE-4F60-B0C8-6233C726D4AF}"/>
    <cellStyle name="Normal 13 2 2 4 2 2 2 3 2" xfId="26763" xr:uid="{2E915E1B-7139-4D81-A63A-0517D45BFC26}"/>
    <cellStyle name="Normal 13 2 2 4 2 2 2 3 2 2" xfId="57504" xr:uid="{8B3A9FB3-7907-4D4A-8CD9-C4A4702CA9C1}"/>
    <cellStyle name="Normal 13 2 2 4 2 2 2 3 3" xfId="42134" xr:uid="{3801CB2C-AF3E-4020-9CE5-24E86B9E1014}"/>
    <cellStyle name="Normal 13 2 2 4 2 2 2 4" xfId="19079" xr:uid="{E899973B-B758-4E0D-B308-E65D1601E1AF}"/>
    <cellStyle name="Normal 13 2 2 4 2 2 2 4 2" xfId="49820" xr:uid="{095075C7-893F-43E5-BFC4-72A87457B4E8}"/>
    <cellStyle name="Normal 13 2 2 4 2 2 2 5" xfId="34450" xr:uid="{B0183142-E2C3-4FBC-B6A9-7608B3968741}"/>
    <cellStyle name="Normal 13 2 2 4 2 2 3" xfId="5627" xr:uid="{DD4C4EDA-9FD1-43E3-8677-5DDC7D51C4D2}"/>
    <cellStyle name="Normal 13 2 2 4 2 2 3 2" xfId="13311" xr:uid="{100C8C90-7A8E-4DEB-92B8-DFEE5B3440F6}"/>
    <cellStyle name="Normal 13 2 2 4 2 2 3 2 2" xfId="28684" xr:uid="{2CD0666B-1311-4F16-B9B5-13D0B1B92D79}"/>
    <cellStyle name="Normal 13 2 2 4 2 2 3 2 2 2" xfId="59425" xr:uid="{20B50524-1AB3-41A9-9430-5F6F5F83C5FD}"/>
    <cellStyle name="Normal 13 2 2 4 2 2 3 2 3" xfId="44055" xr:uid="{5E149600-9305-44D1-B5A1-E465BDEECD03}"/>
    <cellStyle name="Normal 13 2 2 4 2 2 3 3" xfId="21000" xr:uid="{14B8B050-79FB-4EA6-BE8E-BB4DDD8B4DDE}"/>
    <cellStyle name="Normal 13 2 2 4 2 2 3 3 2" xfId="51741" xr:uid="{FCD49DB1-C092-41A3-9DDA-D99F79FDF525}"/>
    <cellStyle name="Normal 13 2 2 4 2 2 3 4" xfId="36371" xr:uid="{F4FC84E7-B30A-4E4C-BA5B-6BA8A9CFA4B0}"/>
    <cellStyle name="Normal 13 2 2 4 2 2 4" xfId="9469" xr:uid="{A4E39EDB-002B-4EDB-B197-F65DECD85E9C}"/>
    <cellStyle name="Normal 13 2 2 4 2 2 4 2" xfId="24842" xr:uid="{821578F4-8193-4B2D-90C0-F971F0F7F301}"/>
    <cellStyle name="Normal 13 2 2 4 2 2 4 2 2" xfId="55583" xr:uid="{1C9CB5BC-18FF-442A-B612-98528C490B94}"/>
    <cellStyle name="Normal 13 2 2 4 2 2 4 3" xfId="40213" xr:uid="{4658F551-D455-4891-B24E-938DF1A9383A}"/>
    <cellStyle name="Normal 13 2 2 4 2 2 5" xfId="17158" xr:uid="{8F1E7437-5819-4143-9CC4-CDB576CCD6B5}"/>
    <cellStyle name="Normal 13 2 2 4 2 2 5 2" xfId="47899" xr:uid="{2B272A6F-3A68-47F3-BB86-D88EAB27F29E}"/>
    <cellStyle name="Normal 13 2 2 4 2 2 6" xfId="32529" xr:uid="{F6833C5C-92AA-47D4-A11E-FD4F1259F3BB}"/>
    <cellStyle name="Normal 13 2 2 4 2 3" xfId="2745" xr:uid="{F7B31DF5-290D-4FC4-9F11-F06B2AA7F10E}"/>
    <cellStyle name="Normal 13 2 2 4 2 3 2" xfId="6587" xr:uid="{01D4FAE4-D289-4C00-A0B9-BE3E4D0C513A}"/>
    <cellStyle name="Normal 13 2 2 4 2 3 2 2" xfId="14271" xr:uid="{161D73F6-829A-46BD-A8B0-D3C7FC340AF4}"/>
    <cellStyle name="Normal 13 2 2 4 2 3 2 2 2" xfId="29644" xr:uid="{C6D50751-15D3-462A-B681-3F1D5E1F3353}"/>
    <cellStyle name="Normal 13 2 2 4 2 3 2 2 2 2" xfId="60385" xr:uid="{D54135B3-3803-4649-A329-6A8412DDF862}"/>
    <cellStyle name="Normal 13 2 2 4 2 3 2 2 3" xfId="45015" xr:uid="{A53DF7DB-596B-4FE1-A116-421DF2D75A51}"/>
    <cellStyle name="Normal 13 2 2 4 2 3 2 3" xfId="21960" xr:uid="{6D5E8291-A72A-4007-BC2A-7BF17E3F9FB2}"/>
    <cellStyle name="Normal 13 2 2 4 2 3 2 3 2" xfId="52701" xr:uid="{19B1F21C-2769-4229-ACC1-C16F56AF5A53}"/>
    <cellStyle name="Normal 13 2 2 4 2 3 2 4" xfId="37331" xr:uid="{B05AFAA2-2931-4B6C-9374-7577826E4BBD}"/>
    <cellStyle name="Normal 13 2 2 4 2 3 3" xfId="10429" xr:uid="{B488A2DE-DF15-491B-B943-4684C22FF9CF}"/>
    <cellStyle name="Normal 13 2 2 4 2 3 3 2" xfId="25802" xr:uid="{8D81C690-C4E9-4B4F-9B26-91BD850779DA}"/>
    <cellStyle name="Normal 13 2 2 4 2 3 3 2 2" xfId="56543" xr:uid="{C335B1F4-80A5-49DF-B4D7-679770DD36C9}"/>
    <cellStyle name="Normal 13 2 2 4 2 3 3 3" xfId="41173" xr:uid="{527FC523-D2FC-4FA4-83D4-AE4BFB7C6F20}"/>
    <cellStyle name="Normal 13 2 2 4 2 3 4" xfId="18118" xr:uid="{C77BB268-91D5-43B9-9221-2C876E30169D}"/>
    <cellStyle name="Normal 13 2 2 4 2 3 4 2" xfId="48859" xr:uid="{14FB40C9-EEBC-499D-8960-273883C3F9F9}"/>
    <cellStyle name="Normal 13 2 2 4 2 3 5" xfId="33489" xr:uid="{B107BFBC-99D9-49AC-BADC-3920AF260D2E}"/>
    <cellStyle name="Normal 13 2 2 4 2 4" xfId="4666" xr:uid="{59462CAB-C86E-49DD-A621-1B0BD01747BC}"/>
    <cellStyle name="Normal 13 2 2 4 2 4 2" xfId="12350" xr:uid="{CF538E61-FCF8-4776-804F-AD2DB77F76C1}"/>
    <cellStyle name="Normal 13 2 2 4 2 4 2 2" xfId="27723" xr:uid="{027D0929-1B21-48E0-B25C-47456FA52E1D}"/>
    <cellStyle name="Normal 13 2 2 4 2 4 2 2 2" xfId="58464" xr:uid="{B92A802C-3E6C-4421-8510-434EAB15E2E7}"/>
    <cellStyle name="Normal 13 2 2 4 2 4 2 3" xfId="43094" xr:uid="{3A9AEE9D-9565-462E-A166-DEF963705BC9}"/>
    <cellStyle name="Normal 13 2 2 4 2 4 3" xfId="20039" xr:uid="{63B5EFF1-CE19-4073-A186-326FF3DB4ED4}"/>
    <cellStyle name="Normal 13 2 2 4 2 4 3 2" xfId="50780" xr:uid="{F8400F9F-66BF-48DE-A667-907ADC68465C}"/>
    <cellStyle name="Normal 13 2 2 4 2 4 4" xfId="35410" xr:uid="{3C35119D-797C-4D61-B651-BE4CA38B0000}"/>
    <cellStyle name="Normal 13 2 2 4 2 5" xfId="8508" xr:uid="{AA1AD731-2275-4541-B5CA-766A005400B5}"/>
    <cellStyle name="Normal 13 2 2 4 2 5 2" xfId="23881" xr:uid="{DEC5FE14-3AAD-448C-9A1F-1236890BA425}"/>
    <cellStyle name="Normal 13 2 2 4 2 5 2 2" xfId="54622" xr:uid="{F0F35925-C790-460C-B89D-F516AF5DF6A9}"/>
    <cellStyle name="Normal 13 2 2 4 2 5 3" xfId="39252" xr:uid="{C67CCF35-70A3-4D07-AE0A-3682FAE75BFE}"/>
    <cellStyle name="Normal 13 2 2 4 2 6" xfId="16197" xr:uid="{96A6C642-74F6-4006-B06A-978A8615A63C}"/>
    <cellStyle name="Normal 13 2 2 4 2 6 2" xfId="46938" xr:uid="{DC4C8E16-6831-4112-B98D-C5B77E26F907}"/>
    <cellStyle name="Normal 13 2 2 4 2 7" xfId="31568" xr:uid="{1B3963EF-9917-4542-97BB-3176A867CCEF}"/>
    <cellStyle name="Normal 13 2 2 4 3" xfId="1297" xr:uid="{ABF566D6-7DC5-4489-94C8-5B31CF5752C0}"/>
    <cellStyle name="Normal 13 2 2 4 3 2" xfId="3226" xr:uid="{CDF6D7FD-E6A6-4A7B-AC9F-34F93E4FFFA6}"/>
    <cellStyle name="Normal 13 2 2 4 3 2 2" xfId="7068" xr:uid="{F0E4E9AF-AF96-43B5-9B32-9252C34666F8}"/>
    <cellStyle name="Normal 13 2 2 4 3 2 2 2" xfId="14752" xr:uid="{24668BB3-F361-4CEA-83A1-38E844F00B87}"/>
    <cellStyle name="Normal 13 2 2 4 3 2 2 2 2" xfId="30125" xr:uid="{8C870AF2-98F7-4688-8EA5-0421044061D1}"/>
    <cellStyle name="Normal 13 2 2 4 3 2 2 2 2 2" xfId="60866" xr:uid="{27B1AA27-6863-43A2-8022-EFFC0C0E4819}"/>
    <cellStyle name="Normal 13 2 2 4 3 2 2 2 3" xfId="45496" xr:uid="{CA40A1D0-1C58-4836-8397-EE15DCE222AA}"/>
    <cellStyle name="Normal 13 2 2 4 3 2 2 3" xfId="22441" xr:uid="{C2EB6BAD-FFD3-4447-9C33-BEF185059F03}"/>
    <cellStyle name="Normal 13 2 2 4 3 2 2 3 2" xfId="53182" xr:uid="{D4914AAB-9663-4D3D-A35A-3CCB75D2A965}"/>
    <cellStyle name="Normal 13 2 2 4 3 2 2 4" xfId="37812" xr:uid="{BE851725-84E4-4BA6-A8A5-94AC8103785A}"/>
    <cellStyle name="Normal 13 2 2 4 3 2 3" xfId="10910" xr:uid="{30F23048-AF87-4819-9E2C-D8E1BF329609}"/>
    <cellStyle name="Normal 13 2 2 4 3 2 3 2" xfId="26283" xr:uid="{9C301EB1-36D3-48D6-951B-FE2E53A612D0}"/>
    <cellStyle name="Normal 13 2 2 4 3 2 3 2 2" xfId="57024" xr:uid="{DC958894-973A-43F7-9C9B-539C8F7B6327}"/>
    <cellStyle name="Normal 13 2 2 4 3 2 3 3" xfId="41654" xr:uid="{3EE03356-3D1F-4B82-9F1F-BB13947B5316}"/>
    <cellStyle name="Normal 13 2 2 4 3 2 4" xfId="18599" xr:uid="{51883D49-90F5-47FD-9110-89E8810B6E08}"/>
    <cellStyle name="Normal 13 2 2 4 3 2 4 2" xfId="49340" xr:uid="{F638733E-DE0B-4565-A175-18874B5022D1}"/>
    <cellStyle name="Normal 13 2 2 4 3 2 5" xfId="33970" xr:uid="{BE6583CC-5F99-4CDB-B2F9-DA52AC866588}"/>
    <cellStyle name="Normal 13 2 2 4 3 3" xfId="5147" xr:uid="{8083C1FF-2401-48E6-97DC-D00EFAE8C42A}"/>
    <cellStyle name="Normal 13 2 2 4 3 3 2" xfId="12831" xr:uid="{CF626780-0823-4DAF-B3C4-BF732EB27811}"/>
    <cellStyle name="Normal 13 2 2 4 3 3 2 2" xfId="28204" xr:uid="{A1911727-835B-4500-9D42-98BDFD9890DC}"/>
    <cellStyle name="Normal 13 2 2 4 3 3 2 2 2" xfId="58945" xr:uid="{FB7BAD48-113B-44B9-A05D-EC44906E0E63}"/>
    <cellStyle name="Normal 13 2 2 4 3 3 2 3" xfId="43575" xr:uid="{587A4908-9D64-4F1D-B93F-8DC5762CD126}"/>
    <cellStyle name="Normal 13 2 2 4 3 3 3" xfId="20520" xr:uid="{58CADCED-AAEF-4342-8008-162CB14738C7}"/>
    <cellStyle name="Normal 13 2 2 4 3 3 3 2" xfId="51261" xr:uid="{C572FB2E-A955-4B72-8148-C54A1840BBAD}"/>
    <cellStyle name="Normal 13 2 2 4 3 3 4" xfId="35891" xr:uid="{936997C4-EEBE-4BB0-8A9E-1318DC6E6DD2}"/>
    <cellStyle name="Normal 13 2 2 4 3 4" xfId="8989" xr:uid="{DCBDC022-7835-48F1-9684-E006464621F1}"/>
    <cellStyle name="Normal 13 2 2 4 3 4 2" xfId="24362" xr:uid="{4835B117-5D37-4271-80A7-A07E0EF41587}"/>
    <cellStyle name="Normal 13 2 2 4 3 4 2 2" xfId="55103" xr:uid="{AB8E4630-CC21-4F0B-90A1-2F17D560297A}"/>
    <cellStyle name="Normal 13 2 2 4 3 4 3" xfId="39733" xr:uid="{08969066-7947-4C31-BAF3-994CB1B9A5F4}"/>
    <cellStyle name="Normal 13 2 2 4 3 5" xfId="16678" xr:uid="{A7A6D6D7-0518-40C6-BCE1-A6C7C3FCF026}"/>
    <cellStyle name="Normal 13 2 2 4 3 5 2" xfId="47419" xr:uid="{6E77496C-C9CA-4C95-85C1-FC84BAEB3AB0}"/>
    <cellStyle name="Normal 13 2 2 4 3 6" xfId="32049" xr:uid="{E17785AF-17F9-48B8-8F2E-E4037423B1CF}"/>
    <cellStyle name="Normal 13 2 2 4 4" xfId="2265" xr:uid="{BF9F6FC8-ADF2-4F79-9CE6-CE55179C9184}"/>
    <cellStyle name="Normal 13 2 2 4 4 2" xfId="6107" xr:uid="{3A0477E7-90A7-4B96-A80A-4793754D878C}"/>
    <cellStyle name="Normal 13 2 2 4 4 2 2" xfId="13791" xr:uid="{D2F0D2AC-1581-4297-B9F3-014F9108F64B}"/>
    <cellStyle name="Normal 13 2 2 4 4 2 2 2" xfId="29164" xr:uid="{FFE03F62-19D5-4457-8898-5D03636C7299}"/>
    <cellStyle name="Normal 13 2 2 4 4 2 2 2 2" xfId="59905" xr:uid="{25A8BEFC-C285-4137-BA3F-69BED4CC4D77}"/>
    <cellStyle name="Normal 13 2 2 4 4 2 2 3" xfId="44535" xr:uid="{D3F60BDD-A6A8-4085-8A84-3906BE5C7834}"/>
    <cellStyle name="Normal 13 2 2 4 4 2 3" xfId="21480" xr:uid="{20879CE8-82A2-4809-881D-B3E928434942}"/>
    <cellStyle name="Normal 13 2 2 4 4 2 3 2" xfId="52221" xr:uid="{9BD27069-BC3E-4F14-A5A2-3F0E619C2107}"/>
    <cellStyle name="Normal 13 2 2 4 4 2 4" xfId="36851" xr:uid="{53B65DC8-2D9D-41D8-868D-A36B70D09BD3}"/>
    <cellStyle name="Normal 13 2 2 4 4 3" xfId="9949" xr:uid="{2050BEB1-3AFE-473D-80E4-C042C94CA27D}"/>
    <cellStyle name="Normal 13 2 2 4 4 3 2" xfId="25322" xr:uid="{6812E2B7-4455-441B-B208-824068634371}"/>
    <cellStyle name="Normal 13 2 2 4 4 3 2 2" xfId="56063" xr:uid="{399E6AE1-3B2E-430F-BFA6-82592A3564BD}"/>
    <cellStyle name="Normal 13 2 2 4 4 3 3" xfId="40693" xr:uid="{BA715031-5EA3-45B0-90A6-890E2D09B0BB}"/>
    <cellStyle name="Normal 13 2 2 4 4 4" xfId="17638" xr:uid="{1C0C0214-3A6A-42EF-9833-B3B4445E30C8}"/>
    <cellStyle name="Normal 13 2 2 4 4 4 2" xfId="48379" xr:uid="{947873A4-C8DD-4923-85A9-DE998D30F974}"/>
    <cellStyle name="Normal 13 2 2 4 4 5" xfId="33009" xr:uid="{362B2675-F46D-437C-944F-5369DAF4309D}"/>
    <cellStyle name="Normal 13 2 2 4 5" xfId="4186" xr:uid="{1298F36C-5A15-427C-8964-22BDB42EBACF}"/>
    <cellStyle name="Normal 13 2 2 4 5 2" xfId="11870" xr:uid="{2C14B715-6F0A-491C-9BFD-255F9B0BD347}"/>
    <cellStyle name="Normal 13 2 2 4 5 2 2" xfId="27243" xr:uid="{2AD64087-1DEF-4153-9CC0-FE2F7D4DD80F}"/>
    <cellStyle name="Normal 13 2 2 4 5 2 2 2" xfId="57984" xr:uid="{4E897CAA-FE50-4FF5-95E9-50037DD3A834}"/>
    <cellStyle name="Normal 13 2 2 4 5 2 3" xfId="42614" xr:uid="{BCA369F1-2FAF-455D-9A2A-2EDDC7CEF20A}"/>
    <cellStyle name="Normal 13 2 2 4 5 3" xfId="19559" xr:uid="{6F61BA26-E226-420D-9E8E-830BFCB53A11}"/>
    <cellStyle name="Normal 13 2 2 4 5 3 2" xfId="50300" xr:uid="{CC10F59F-0D6E-4138-AD90-76DDFAFDDCE4}"/>
    <cellStyle name="Normal 13 2 2 4 5 4" xfId="34930" xr:uid="{BA55C84B-D627-4A73-82A6-4268D4B63288}"/>
    <cellStyle name="Normal 13 2 2 4 6" xfId="8028" xr:uid="{B17B5ACD-FEE9-416A-A01D-900C66284A1A}"/>
    <cellStyle name="Normal 13 2 2 4 6 2" xfId="23401" xr:uid="{C50F7E7A-4D9A-4E5E-8BA7-6BEF90FCFE82}"/>
    <cellStyle name="Normal 13 2 2 4 6 2 2" xfId="54142" xr:uid="{AC00C4C1-2B1F-482D-8736-A47260A44327}"/>
    <cellStyle name="Normal 13 2 2 4 6 3" xfId="38772" xr:uid="{AA2916B6-AF47-46A1-95DE-450101D9C80B}"/>
    <cellStyle name="Normal 13 2 2 4 7" xfId="15717" xr:uid="{91159C5E-6B18-4BF0-AF8C-10F97434FF94}"/>
    <cellStyle name="Normal 13 2 2 4 7 2" xfId="46458" xr:uid="{BFB210AA-6D80-4091-BC91-ACD19BAD4ABE}"/>
    <cellStyle name="Normal 13 2 2 4 8" xfId="31088" xr:uid="{36690A27-189F-4750-A4C0-F9437E1614E0}"/>
    <cellStyle name="Normal 13 2 2 5" xfId="573" xr:uid="{0F36EFCD-953D-4BA3-950D-D8031F4AD5C4}"/>
    <cellStyle name="Normal 13 2 2 5 2" xfId="1537" xr:uid="{F68BB959-BBBD-44AF-9B67-9A646F066CC9}"/>
    <cellStyle name="Normal 13 2 2 5 2 2" xfId="3466" xr:uid="{191E292B-E6AE-4797-AE04-1587B374A8CB}"/>
    <cellStyle name="Normal 13 2 2 5 2 2 2" xfId="7308" xr:uid="{EB0B7901-6C97-4491-96D1-49F82B9CAC33}"/>
    <cellStyle name="Normal 13 2 2 5 2 2 2 2" xfId="14992" xr:uid="{50A8DC2A-3180-4620-A826-06A145BD81BA}"/>
    <cellStyle name="Normal 13 2 2 5 2 2 2 2 2" xfId="30365" xr:uid="{859AF131-57C0-4D2A-BDF2-E77B832CF67A}"/>
    <cellStyle name="Normal 13 2 2 5 2 2 2 2 2 2" xfId="61106" xr:uid="{EC104802-1938-415F-8B36-EFB287F1DC5D}"/>
    <cellStyle name="Normal 13 2 2 5 2 2 2 2 3" xfId="45736" xr:uid="{F7A1F25A-567F-444F-8456-EA666D605FD4}"/>
    <cellStyle name="Normal 13 2 2 5 2 2 2 3" xfId="22681" xr:uid="{3C1A4827-F3BC-4D35-9B5E-1645024DC945}"/>
    <cellStyle name="Normal 13 2 2 5 2 2 2 3 2" xfId="53422" xr:uid="{767BA8A4-CBB3-4707-A940-BAC68BFD6F0F}"/>
    <cellStyle name="Normal 13 2 2 5 2 2 2 4" xfId="38052" xr:uid="{F8E5FBCD-CBA2-48E7-AA24-A25E2274988E}"/>
    <cellStyle name="Normal 13 2 2 5 2 2 3" xfId="11150" xr:uid="{FF37940B-CE57-4AE4-BFB1-AE63CD714D4F}"/>
    <cellStyle name="Normal 13 2 2 5 2 2 3 2" xfId="26523" xr:uid="{7DAF1A99-1628-457F-83F3-E9DC48C52E65}"/>
    <cellStyle name="Normal 13 2 2 5 2 2 3 2 2" xfId="57264" xr:uid="{EFC22F86-9078-43DE-AEE1-0FC3024CC5D3}"/>
    <cellStyle name="Normal 13 2 2 5 2 2 3 3" xfId="41894" xr:uid="{76A5DE40-850B-4D90-A759-8332F885E801}"/>
    <cellStyle name="Normal 13 2 2 5 2 2 4" xfId="18839" xr:uid="{A5A1F24C-80E7-4DC7-AB79-15EE7B9E068C}"/>
    <cellStyle name="Normal 13 2 2 5 2 2 4 2" xfId="49580" xr:uid="{5B919240-F60B-4920-BD7F-1B467288B28D}"/>
    <cellStyle name="Normal 13 2 2 5 2 2 5" xfId="34210" xr:uid="{54DF047B-7685-48F1-BA85-48773319DCEF}"/>
    <cellStyle name="Normal 13 2 2 5 2 3" xfId="5387" xr:uid="{BFF01CCE-3CA4-4347-8FCF-9676545E0172}"/>
    <cellStyle name="Normal 13 2 2 5 2 3 2" xfId="13071" xr:uid="{B84700B8-2567-4E61-A178-CEFEAF4978CC}"/>
    <cellStyle name="Normal 13 2 2 5 2 3 2 2" xfId="28444" xr:uid="{AE80DE9F-B2FB-4D9D-AF6B-514150DE1607}"/>
    <cellStyle name="Normal 13 2 2 5 2 3 2 2 2" xfId="59185" xr:uid="{795784A4-54CD-4B3B-9EE1-2D6CDFFCD744}"/>
    <cellStyle name="Normal 13 2 2 5 2 3 2 3" xfId="43815" xr:uid="{80F43FDC-B42D-4A04-A102-9B0D40DABB59}"/>
    <cellStyle name="Normal 13 2 2 5 2 3 3" xfId="20760" xr:uid="{F501D7DC-3030-4A9F-8315-695F6A52E0AE}"/>
    <cellStyle name="Normal 13 2 2 5 2 3 3 2" xfId="51501" xr:uid="{6F78C642-CBA9-46E4-80CD-4B5C440BA034}"/>
    <cellStyle name="Normal 13 2 2 5 2 3 4" xfId="36131" xr:uid="{D4FDEA50-270F-44C5-9219-0D9068A0AE3C}"/>
    <cellStyle name="Normal 13 2 2 5 2 4" xfId="9229" xr:uid="{65816D68-72B5-42FD-AB60-406DE363B9E8}"/>
    <cellStyle name="Normal 13 2 2 5 2 4 2" xfId="24602" xr:uid="{858F2CBC-79DD-49A8-B022-4DB49E8E7A87}"/>
    <cellStyle name="Normal 13 2 2 5 2 4 2 2" xfId="55343" xr:uid="{7402152A-78B7-4443-84B8-0F8AB0FD5E82}"/>
    <cellStyle name="Normal 13 2 2 5 2 4 3" xfId="39973" xr:uid="{AE9A1915-BFC2-4FAF-AFA0-9C1492D70687}"/>
    <cellStyle name="Normal 13 2 2 5 2 5" xfId="16918" xr:uid="{03C44777-A933-4873-9A05-2508863C126A}"/>
    <cellStyle name="Normal 13 2 2 5 2 5 2" xfId="47659" xr:uid="{4FD43A8D-94AC-4CC4-832D-0DE92CCA7B46}"/>
    <cellStyle name="Normal 13 2 2 5 2 6" xfId="32289" xr:uid="{DEE6937E-FDCE-4006-9FF1-09A467066DBB}"/>
    <cellStyle name="Normal 13 2 2 5 3" xfId="2505" xr:uid="{F5DF3475-A765-443A-BDFA-47FFA2757105}"/>
    <cellStyle name="Normal 13 2 2 5 3 2" xfId="6347" xr:uid="{41F3AE8B-C019-4293-9356-E9CB094B4A7C}"/>
    <cellStyle name="Normal 13 2 2 5 3 2 2" xfId="14031" xr:uid="{F6E013A4-7706-462F-9375-B3156043E886}"/>
    <cellStyle name="Normal 13 2 2 5 3 2 2 2" xfId="29404" xr:uid="{219DCADE-237B-4674-9EC8-C1C29C86CC7F}"/>
    <cellStyle name="Normal 13 2 2 5 3 2 2 2 2" xfId="60145" xr:uid="{EC3C3BBE-184E-42C2-8E44-63426B68ABAA}"/>
    <cellStyle name="Normal 13 2 2 5 3 2 2 3" xfId="44775" xr:uid="{01E3BB2C-E1D8-4081-A5E5-CF9961B13951}"/>
    <cellStyle name="Normal 13 2 2 5 3 2 3" xfId="21720" xr:uid="{904B0E0E-66B5-44EB-97F3-B72BDD9D3764}"/>
    <cellStyle name="Normal 13 2 2 5 3 2 3 2" xfId="52461" xr:uid="{4896BE9D-F519-46FE-9F62-7DD6E3FA6E5B}"/>
    <cellStyle name="Normal 13 2 2 5 3 2 4" xfId="37091" xr:uid="{428711A2-C9E1-4EB5-8408-CA43EEAAD3FF}"/>
    <cellStyle name="Normal 13 2 2 5 3 3" xfId="10189" xr:uid="{FF81FB32-7A88-4441-B8C0-037CC664D30D}"/>
    <cellStyle name="Normal 13 2 2 5 3 3 2" xfId="25562" xr:uid="{2C013909-674D-4BFC-87CB-53CD83DD26ED}"/>
    <cellStyle name="Normal 13 2 2 5 3 3 2 2" xfId="56303" xr:uid="{8DDA72E1-A542-45DA-A222-883F9B04342B}"/>
    <cellStyle name="Normal 13 2 2 5 3 3 3" xfId="40933" xr:uid="{F2DB609D-52C7-40A2-8874-86EBEA46104C}"/>
    <cellStyle name="Normal 13 2 2 5 3 4" xfId="17878" xr:uid="{413D3F3E-801A-4206-8ED4-697C001DA3FE}"/>
    <cellStyle name="Normal 13 2 2 5 3 4 2" xfId="48619" xr:uid="{361535C6-CABF-433F-BEC5-EAE98E0E1537}"/>
    <cellStyle name="Normal 13 2 2 5 3 5" xfId="33249" xr:uid="{70F00967-A80E-4357-BEC7-B3EC22260D7B}"/>
    <cellStyle name="Normal 13 2 2 5 4" xfId="4426" xr:uid="{90794ECE-8BAA-4F33-8F7C-6CD02FA635ED}"/>
    <cellStyle name="Normal 13 2 2 5 4 2" xfId="12110" xr:uid="{FB4BEE6D-EE37-46E5-B9FC-2CF3845E761C}"/>
    <cellStyle name="Normal 13 2 2 5 4 2 2" xfId="27483" xr:uid="{7D6AA846-1188-4CF0-B720-732A5D495AEB}"/>
    <cellStyle name="Normal 13 2 2 5 4 2 2 2" xfId="58224" xr:uid="{41F0AD4C-1356-4E4E-AF9D-3D1FDDA26791}"/>
    <cellStyle name="Normal 13 2 2 5 4 2 3" xfId="42854" xr:uid="{411DDD1A-2D5F-4451-8863-AF942AA0C885}"/>
    <cellStyle name="Normal 13 2 2 5 4 3" xfId="19799" xr:uid="{5A127F15-918C-43FF-82A4-27DCBB9CDC8A}"/>
    <cellStyle name="Normal 13 2 2 5 4 3 2" xfId="50540" xr:uid="{1B1BEA21-26F9-425B-A9A6-F675439B019E}"/>
    <cellStyle name="Normal 13 2 2 5 4 4" xfId="35170" xr:uid="{A99DB148-45BA-4506-B6BB-591B4E542FD2}"/>
    <cellStyle name="Normal 13 2 2 5 5" xfId="8268" xr:uid="{DD45A614-9EEC-457B-9E51-790398F286A1}"/>
    <cellStyle name="Normal 13 2 2 5 5 2" xfId="23641" xr:uid="{986A2C78-1081-4F83-9986-DA6582DDB808}"/>
    <cellStyle name="Normal 13 2 2 5 5 2 2" xfId="54382" xr:uid="{BE2AA03E-F740-4618-B605-763A1CC388A8}"/>
    <cellStyle name="Normal 13 2 2 5 5 3" xfId="39012" xr:uid="{D28A6757-C0B9-4226-8DD7-83C50FD00B81}"/>
    <cellStyle name="Normal 13 2 2 5 6" xfId="15957" xr:uid="{BB528854-E9D1-4CF0-8DF5-5DD9DC1A9D86}"/>
    <cellStyle name="Normal 13 2 2 5 6 2" xfId="46698" xr:uid="{118D0E07-6A16-4E66-A80C-35F4D2481183}"/>
    <cellStyle name="Normal 13 2 2 5 7" xfId="31328" xr:uid="{CF3A618C-A967-4556-99CF-74F14EFD2147}"/>
    <cellStyle name="Normal 13 2 2 6" xfId="1057" xr:uid="{E56F4382-CEC1-4243-AC90-A84E3B9DE1CB}"/>
    <cellStyle name="Normal 13 2 2 6 2" xfId="2986" xr:uid="{6416254E-263E-47C5-8E19-B766D7802437}"/>
    <cellStyle name="Normal 13 2 2 6 2 2" xfId="6828" xr:uid="{7F7060B1-0C78-474B-8B74-B099AF5F3B67}"/>
    <cellStyle name="Normal 13 2 2 6 2 2 2" xfId="14512" xr:uid="{9652722F-AA1C-4519-AEFA-FAA1F6C9300C}"/>
    <cellStyle name="Normal 13 2 2 6 2 2 2 2" xfId="29885" xr:uid="{5EA88B86-2524-4524-8841-D199AA6DC37F}"/>
    <cellStyle name="Normal 13 2 2 6 2 2 2 2 2" xfId="60626" xr:uid="{BBB209DF-5F7C-44A6-BBB3-685F4729279E}"/>
    <cellStyle name="Normal 13 2 2 6 2 2 2 3" xfId="45256" xr:uid="{8ADD4E9A-9FED-4266-BD32-FFE6B6EDFD5E}"/>
    <cellStyle name="Normal 13 2 2 6 2 2 3" xfId="22201" xr:uid="{5518C4DE-31EB-4641-B663-C55B2E18A058}"/>
    <cellStyle name="Normal 13 2 2 6 2 2 3 2" xfId="52942" xr:uid="{BFABB5C7-22D0-4910-BCD4-2E128F80034C}"/>
    <cellStyle name="Normal 13 2 2 6 2 2 4" xfId="37572" xr:uid="{725E10FD-239F-421A-AF72-81A4B6E92130}"/>
    <cellStyle name="Normal 13 2 2 6 2 3" xfId="10670" xr:uid="{7068E05F-31C6-47C2-9699-07C692816051}"/>
    <cellStyle name="Normal 13 2 2 6 2 3 2" xfId="26043" xr:uid="{0B3D638C-D690-4114-AF0F-83530C5F3C56}"/>
    <cellStyle name="Normal 13 2 2 6 2 3 2 2" xfId="56784" xr:uid="{FDA4A54A-FCA7-4766-8411-8DE18DB2BB87}"/>
    <cellStyle name="Normal 13 2 2 6 2 3 3" xfId="41414" xr:uid="{F591D624-AAFE-4FEF-BAD0-FDA0BA75B5A1}"/>
    <cellStyle name="Normal 13 2 2 6 2 4" xfId="18359" xr:uid="{D66CCF7C-1414-45C8-B050-1A311C4C1809}"/>
    <cellStyle name="Normal 13 2 2 6 2 4 2" xfId="49100" xr:uid="{1D0658F6-EA8F-436E-A28F-6B29594C5CAA}"/>
    <cellStyle name="Normal 13 2 2 6 2 5" xfId="33730" xr:uid="{3D92B530-6509-4751-A5F2-DBDFD5CB2CC0}"/>
    <cellStyle name="Normal 13 2 2 6 3" xfId="4907" xr:uid="{24D571A6-3941-4AE9-B1CB-6339ED3A6E02}"/>
    <cellStyle name="Normal 13 2 2 6 3 2" xfId="12591" xr:uid="{FD5879A3-5E51-437C-80D7-ABCA448817FD}"/>
    <cellStyle name="Normal 13 2 2 6 3 2 2" xfId="27964" xr:uid="{A2612142-A411-4C2E-850A-F0D5F10070E5}"/>
    <cellStyle name="Normal 13 2 2 6 3 2 2 2" xfId="58705" xr:uid="{A2C91E61-1690-45F3-863E-0D3F550E0BEE}"/>
    <cellStyle name="Normal 13 2 2 6 3 2 3" xfId="43335" xr:uid="{880674B8-0093-4229-B3F3-FF9B324DF602}"/>
    <cellStyle name="Normal 13 2 2 6 3 3" xfId="20280" xr:uid="{93877852-D9C0-49EB-88E9-EE6E4E17D0A7}"/>
    <cellStyle name="Normal 13 2 2 6 3 3 2" xfId="51021" xr:uid="{54D9A435-04F3-4256-9E63-A68D0CC221B8}"/>
    <cellStyle name="Normal 13 2 2 6 3 4" xfId="35651" xr:uid="{1277D88B-04F6-4E37-859F-648ABC2CEF00}"/>
    <cellStyle name="Normal 13 2 2 6 4" xfId="8749" xr:uid="{94F883F7-1CD3-41D9-8A9D-5C99D886319B}"/>
    <cellStyle name="Normal 13 2 2 6 4 2" xfId="24122" xr:uid="{5E936793-501C-4EDC-8355-8A95690BFD79}"/>
    <cellStyle name="Normal 13 2 2 6 4 2 2" xfId="54863" xr:uid="{96EBDBD5-E47C-44C8-B582-283EE183FA19}"/>
    <cellStyle name="Normal 13 2 2 6 4 3" xfId="39493" xr:uid="{B9C65A0A-6E58-4DCF-B171-018DE6D3F851}"/>
    <cellStyle name="Normal 13 2 2 6 5" xfId="16438" xr:uid="{AD0BF2D2-5520-4E5D-9E92-036C03FEC8D6}"/>
    <cellStyle name="Normal 13 2 2 6 5 2" xfId="47179" xr:uid="{E21EE04C-DC94-435C-A96F-83F7FBBA68DF}"/>
    <cellStyle name="Normal 13 2 2 6 6" xfId="31809" xr:uid="{F0F405C0-FA5D-4280-94F3-E71330971A73}"/>
    <cellStyle name="Normal 13 2 2 7" xfId="2025" xr:uid="{7BBF1AF8-39FE-4AEF-83C6-49E37F9459F9}"/>
    <cellStyle name="Normal 13 2 2 7 2" xfId="5867" xr:uid="{4149C7F3-539B-4CFD-AA91-BD0DD63F4EE2}"/>
    <cellStyle name="Normal 13 2 2 7 2 2" xfId="13551" xr:uid="{3A8F8DB8-ACFA-4834-8DA2-CD7AEAC3CC89}"/>
    <cellStyle name="Normal 13 2 2 7 2 2 2" xfId="28924" xr:uid="{6A448054-9928-4D99-AD3F-3F3FCD88899E}"/>
    <cellStyle name="Normal 13 2 2 7 2 2 2 2" xfId="59665" xr:uid="{2A703F6A-2712-43DE-BE13-3D690172751E}"/>
    <cellStyle name="Normal 13 2 2 7 2 2 3" xfId="44295" xr:uid="{8A88A7E0-7B04-4F60-AAEC-7F12224639A7}"/>
    <cellStyle name="Normal 13 2 2 7 2 3" xfId="21240" xr:uid="{A0751193-3EA9-40EA-8694-6ECFCEA35383}"/>
    <cellStyle name="Normal 13 2 2 7 2 3 2" xfId="51981" xr:uid="{D8BE7B56-4914-4511-92D5-32A2FEEC8583}"/>
    <cellStyle name="Normal 13 2 2 7 2 4" xfId="36611" xr:uid="{455774C9-3A97-4A03-8649-6D316FA99295}"/>
    <cellStyle name="Normal 13 2 2 7 3" xfId="9709" xr:uid="{8197D63A-0D86-4529-8D8C-9B8B601BDD1E}"/>
    <cellStyle name="Normal 13 2 2 7 3 2" xfId="25082" xr:uid="{A17C2179-8760-4442-A7C1-6E42A559D397}"/>
    <cellStyle name="Normal 13 2 2 7 3 2 2" xfId="55823" xr:uid="{3CD918F9-7277-43FA-8D33-D257E48072BF}"/>
    <cellStyle name="Normal 13 2 2 7 3 3" xfId="40453" xr:uid="{9A07965B-2A93-4A15-B93D-828B2F40F435}"/>
    <cellStyle name="Normal 13 2 2 7 4" xfId="17398" xr:uid="{7F6548A2-1555-4525-9CB0-746352F7F801}"/>
    <cellStyle name="Normal 13 2 2 7 4 2" xfId="48139" xr:uid="{55536A90-AF5B-4487-9185-35178BFDA314}"/>
    <cellStyle name="Normal 13 2 2 7 5" xfId="32769" xr:uid="{C8A6AB73-6BA0-4D1D-8211-02DA0E153D03}"/>
    <cellStyle name="Normal 13 2 2 8" xfId="3946" xr:uid="{6438C9E8-1F54-4268-BDCF-6A06797FCA55}"/>
    <cellStyle name="Normal 13 2 2 8 2" xfId="11630" xr:uid="{F3FB4304-6B0A-4B33-90D3-9500EE53C9CA}"/>
    <cellStyle name="Normal 13 2 2 8 2 2" xfId="27003" xr:uid="{CAD3A140-CB48-4186-925E-6E38573419D4}"/>
    <cellStyle name="Normal 13 2 2 8 2 2 2" xfId="57744" xr:uid="{1CBCD31C-52E2-4457-B870-2621CE126713}"/>
    <cellStyle name="Normal 13 2 2 8 2 3" xfId="42374" xr:uid="{9CF23131-43DD-45C2-B03C-976D5199A1C1}"/>
    <cellStyle name="Normal 13 2 2 8 3" xfId="19319" xr:uid="{F70E8EE9-89DE-4008-9A62-015F27AB6118}"/>
    <cellStyle name="Normal 13 2 2 8 3 2" xfId="50060" xr:uid="{EEF7A80B-FA42-413C-A73D-8ECF2560D15B}"/>
    <cellStyle name="Normal 13 2 2 8 4" xfId="34690" xr:uid="{00951496-EAF5-4200-BA04-22A36D96AA15}"/>
    <cellStyle name="Normal 13 2 2 9" xfId="7788" xr:uid="{76EE7AF1-D216-4412-AF8B-73DEE561A4B8}"/>
    <cellStyle name="Normal 13 2 2 9 2" xfId="23161" xr:uid="{8B2C4B63-01D4-4B1F-B26B-FAE092F3608B}"/>
    <cellStyle name="Normal 13 2 2 9 2 2" xfId="53902" xr:uid="{B8A155D6-BEA8-41FA-96E0-6AB4F21D5A84}"/>
    <cellStyle name="Normal 13 2 2 9 3" xfId="38532" xr:uid="{77128E88-C839-4536-8703-B8C59FDA1F8B}"/>
    <cellStyle name="Normal 13 2 3" xfId="121" xr:uid="{A74DDA75-B031-4531-B192-30D0A7B1EF6B}"/>
    <cellStyle name="Normal 13 2 3 10" xfId="30878" xr:uid="{430F4BB6-8D8C-431B-8056-D0B268944006}"/>
    <cellStyle name="Normal 13 2 3 2" xfId="241" xr:uid="{02C8DC3B-95B9-46A1-B383-2D50B131262E}"/>
    <cellStyle name="Normal 13 2 3 2 2" xfId="481" xr:uid="{77B8D3AE-F13D-4D16-AA5A-70D050B2F1D8}"/>
    <cellStyle name="Normal 13 2 3 2 2 2" xfId="963" xr:uid="{6548C998-35B0-473C-B478-8E5222334104}"/>
    <cellStyle name="Normal 13 2 3 2 2 2 2" xfId="1927" xr:uid="{B64AF708-5209-4FFC-B53D-5E25B710B5EC}"/>
    <cellStyle name="Normal 13 2 3 2 2 2 2 2" xfId="3856" xr:uid="{9DF66C9C-82D1-4CB0-A243-8B41B8539E53}"/>
    <cellStyle name="Normal 13 2 3 2 2 2 2 2 2" xfId="7698" xr:uid="{C27C15AF-2A11-4443-82CA-B0656E45CFC1}"/>
    <cellStyle name="Normal 13 2 3 2 2 2 2 2 2 2" xfId="15382" xr:uid="{12A3123D-716D-496E-AEB4-EA8E7F350E7D}"/>
    <cellStyle name="Normal 13 2 3 2 2 2 2 2 2 2 2" xfId="30755" xr:uid="{1D8154FA-4075-430B-99C5-A2534E95F4AE}"/>
    <cellStyle name="Normal 13 2 3 2 2 2 2 2 2 2 2 2" xfId="61496" xr:uid="{563C100B-06B1-462C-AC12-520DCF7A8D88}"/>
    <cellStyle name="Normal 13 2 3 2 2 2 2 2 2 2 3" xfId="46126" xr:uid="{60176A4C-7EBB-493A-97B8-C22F70C588D6}"/>
    <cellStyle name="Normal 13 2 3 2 2 2 2 2 2 3" xfId="23071" xr:uid="{650DADFF-22AB-4ABA-B4A8-55E693541069}"/>
    <cellStyle name="Normal 13 2 3 2 2 2 2 2 2 3 2" xfId="53812" xr:uid="{B26FF0E7-12C3-431C-A6A8-F1F6BA108CD0}"/>
    <cellStyle name="Normal 13 2 3 2 2 2 2 2 2 4" xfId="38442" xr:uid="{DA55B09D-4EF3-489F-8316-CF7BE44AF0F0}"/>
    <cellStyle name="Normal 13 2 3 2 2 2 2 2 3" xfId="11540" xr:uid="{6368E82A-5687-46EF-87BE-06706FEBBA4E}"/>
    <cellStyle name="Normal 13 2 3 2 2 2 2 2 3 2" xfId="26913" xr:uid="{C15A21CC-CD09-4C22-97F2-F4174BC54495}"/>
    <cellStyle name="Normal 13 2 3 2 2 2 2 2 3 2 2" xfId="57654" xr:uid="{AB0738EA-0268-4062-8902-E6A3F193C458}"/>
    <cellStyle name="Normal 13 2 3 2 2 2 2 2 3 3" xfId="42284" xr:uid="{56D73DC3-8A26-498E-9EC3-32153D6C5B85}"/>
    <cellStyle name="Normal 13 2 3 2 2 2 2 2 4" xfId="19229" xr:uid="{EE760E3F-030C-4BA9-A7C5-01C57E19F6DC}"/>
    <cellStyle name="Normal 13 2 3 2 2 2 2 2 4 2" xfId="49970" xr:uid="{71A271A7-68F9-4F25-B88D-08A6865FECDF}"/>
    <cellStyle name="Normal 13 2 3 2 2 2 2 2 5" xfId="34600" xr:uid="{3A380BF7-938B-45A0-93E7-5BEABD65094E}"/>
    <cellStyle name="Normal 13 2 3 2 2 2 2 3" xfId="5777" xr:uid="{8892B8A7-422E-4A0A-859E-699762276EC2}"/>
    <cellStyle name="Normal 13 2 3 2 2 2 2 3 2" xfId="13461" xr:uid="{BE80ED93-43AF-416C-AEC7-DA03E7494336}"/>
    <cellStyle name="Normal 13 2 3 2 2 2 2 3 2 2" xfId="28834" xr:uid="{6FDB72DA-105B-402E-A354-00B56D463785}"/>
    <cellStyle name="Normal 13 2 3 2 2 2 2 3 2 2 2" xfId="59575" xr:uid="{D8FCF02B-672A-4E1E-837D-FF1C3EBEA923}"/>
    <cellStyle name="Normal 13 2 3 2 2 2 2 3 2 3" xfId="44205" xr:uid="{AB278A04-C33A-4726-A817-F73DB63E25C9}"/>
    <cellStyle name="Normal 13 2 3 2 2 2 2 3 3" xfId="21150" xr:uid="{F034683D-3A1D-490A-AA05-50DFAB0EA48F}"/>
    <cellStyle name="Normal 13 2 3 2 2 2 2 3 3 2" xfId="51891" xr:uid="{05A3F555-613A-4552-9E51-F940D12030E0}"/>
    <cellStyle name="Normal 13 2 3 2 2 2 2 3 4" xfId="36521" xr:uid="{FA71FCF4-6A8D-47BE-A513-90E6593B21B0}"/>
    <cellStyle name="Normal 13 2 3 2 2 2 2 4" xfId="9619" xr:uid="{0D99FBCF-BC96-4AB9-91FA-D789E7859D35}"/>
    <cellStyle name="Normal 13 2 3 2 2 2 2 4 2" xfId="24992" xr:uid="{E4EF463C-466C-44CF-A6F4-7FC14E46144B}"/>
    <cellStyle name="Normal 13 2 3 2 2 2 2 4 2 2" xfId="55733" xr:uid="{3FC7B08B-07BA-46B3-A7AC-FCC400128EF6}"/>
    <cellStyle name="Normal 13 2 3 2 2 2 2 4 3" xfId="40363" xr:uid="{83BB071E-131B-4BBF-BE07-69128B49C758}"/>
    <cellStyle name="Normal 13 2 3 2 2 2 2 5" xfId="17308" xr:uid="{D364F798-2A94-4333-BA7D-C088477E6B4E}"/>
    <cellStyle name="Normal 13 2 3 2 2 2 2 5 2" xfId="48049" xr:uid="{201F3357-79CE-42EA-B746-AE2496FB70F4}"/>
    <cellStyle name="Normal 13 2 3 2 2 2 2 6" xfId="32679" xr:uid="{04676013-66B1-44E3-AB17-A40F1AC7A815}"/>
    <cellStyle name="Normal 13 2 3 2 2 2 3" xfId="2895" xr:uid="{1269F84C-1A64-4F4C-8F32-262EDB06F19A}"/>
    <cellStyle name="Normal 13 2 3 2 2 2 3 2" xfId="6737" xr:uid="{CD97F44F-4DA6-4420-A094-7B1E6E2245E7}"/>
    <cellStyle name="Normal 13 2 3 2 2 2 3 2 2" xfId="14421" xr:uid="{AE4EB63E-6DEF-4154-9B28-4BC06B1B1BBC}"/>
    <cellStyle name="Normal 13 2 3 2 2 2 3 2 2 2" xfId="29794" xr:uid="{715370AC-B234-4304-90D9-93695BB47276}"/>
    <cellStyle name="Normal 13 2 3 2 2 2 3 2 2 2 2" xfId="60535" xr:uid="{EA24F58F-433E-4A6D-82A3-89604171BA9B}"/>
    <cellStyle name="Normal 13 2 3 2 2 2 3 2 2 3" xfId="45165" xr:uid="{94D761C3-CFB4-43D0-B155-810214D6C30B}"/>
    <cellStyle name="Normal 13 2 3 2 2 2 3 2 3" xfId="22110" xr:uid="{D9B6C8F6-80A8-4F17-89F5-732F0ECEFB4A}"/>
    <cellStyle name="Normal 13 2 3 2 2 2 3 2 3 2" xfId="52851" xr:uid="{8280B4F8-1682-4115-AEDC-E991659D63B3}"/>
    <cellStyle name="Normal 13 2 3 2 2 2 3 2 4" xfId="37481" xr:uid="{56748CE8-5607-4EE2-89A1-F82F9326674B}"/>
    <cellStyle name="Normal 13 2 3 2 2 2 3 3" xfId="10579" xr:uid="{73B45F47-8B49-4C95-B6C0-EAD9D6B63060}"/>
    <cellStyle name="Normal 13 2 3 2 2 2 3 3 2" xfId="25952" xr:uid="{BCD54F6E-9605-4D51-96E5-1C4BA72A5918}"/>
    <cellStyle name="Normal 13 2 3 2 2 2 3 3 2 2" xfId="56693" xr:uid="{A4AB77D9-CA9C-4E8A-ADB4-38E33D7A77BA}"/>
    <cellStyle name="Normal 13 2 3 2 2 2 3 3 3" xfId="41323" xr:uid="{3146B67E-2CB9-4461-9042-3B954A179552}"/>
    <cellStyle name="Normal 13 2 3 2 2 2 3 4" xfId="18268" xr:uid="{DBB5D2F3-8218-410F-BF4B-29D506029854}"/>
    <cellStyle name="Normal 13 2 3 2 2 2 3 4 2" xfId="49009" xr:uid="{D775D81C-6C4F-4945-B80A-44DBB7F10012}"/>
    <cellStyle name="Normal 13 2 3 2 2 2 3 5" xfId="33639" xr:uid="{044774DD-524C-43E0-B636-8CFA60DF5776}"/>
    <cellStyle name="Normal 13 2 3 2 2 2 4" xfId="4816" xr:uid="{E2A536BB-5932-4C2F-AE63-441F71B8A446}"/>
    <cellStyle name="Normal 13 2 3 2 2 2 4 2" xfId="12500" xr:uid="{57629A6A-B23D-4E5C-A903-EAC670A89202}"/>
    <cellStyle name="Normal 13 2 3 2 2 2 4 2 2" xfId="27873" xr:uid="{D55E514D-E5D2-4952-9CE9-E29F5268CCD4}"/>
    <cellStyle name="Normal 13 2 3 2 2 2 4 2 2 2" xfId="58614" xr:uid="{302AD6FA-E240-4F5F-99FA-E56097D144D8}"/>
    <cellStyle name="Normal 13 2 3 2 2 2 4 2 3" xfId="43244" xr:uid="{A489679A-7623-4AA3-A3C4-7C0FD2F0CBC1}"/>
    <cellStyle name="Normal 13 2 3 2 2 2 4 3" xfId="20189" xr:uid="{0972150A-FCFF-4B9E-98E6-DC6B202A244B}"/>
    <cellStyle name="Normal 13 2 3 2 2 2 4 3 2" xfId="50930" xr:uid="{1CA522D2-738D-4AC4-A2A3-A7F0DB6DADCF}"/>
    <cellStyle name="Normal 13 2 3 2 2 2 4 4" xfId="35560" xr:uid="{F848B1E7-E1F4-40EF-A0BB-A4EAF91E37E4}"/>
    <cellStyle name="Normal 13 2 3 2 2 2 5" xfId="8658" xr:uid="{1F3210E0-7897-49FA-9893-FE76B7E565CC}"/>
    <cellStyle name="Normal 13 2 3 2 2 2 5 2" xfId="24031" xr:uid="{CA9AC53D-F85A-42B3-8165-C9E663607BB1}"/>
    <cellStyle name="Normal 13 2 3 2 2 2 5 2 2" xfId="54772" xr:uid="{203792F0-B28B-45F4-92B2-FB3072931858}"/>
    <cellStyle name="Normal 13 2 3 2 2 2 5 3" xfId="39402" xr:uid="{4A0DE414-34FA-45A0-AB43-E214FCBFE2EA}"/>
    <cellStyle name="Normal 13 2 3 2 2 2 6" xfId="16347" xr:uid="{E7563006-CF33-4D8F-9477-C47EBE31E0CA}"/>
    <cellStyle name="Normal 13 2 3 2 2 2 6 2" xfId="47088" xr:uid="{310A40FF-92EA-441A-B03C-CE57DAA6BBB4}"/>
    <cellStyle name="Normal 13 2 3 2 2 2 7" xfId="31718" xr:uid="{EB3D0651-C6F1-409B-A429-79E81E7C185C}"/>
    <cellStyle name="Normal 13 2 3 2 2 3" xfId="1447" xr:uid="{D187D891-666B-433D-AD68-5C12EFB2F868}"/>
    <cellStyle name="Normal 13 2 3 2 2 3 2" xfId="3376" xr:uid="{894AE24F-997F-4496-9CC7-E1670816C46A}"/>
    <cellStyle name="Normal 13 2 3 2 2 3 2 2" xfId="7218" xr:uid="{FF8EF966-6304-4BE3-A81F-A795197001F4}"/>
    <cellStyle name="Normal 13 2 3 2 2 3 2 2 2" xfId="14902" xr:uid="{498B31E9-4305-472D-9519-3433DB4B19BE}"/>
    <cellStyle name="Normal 13 2 3 2 2 3 2 2 2 2" xfId="30275" xr:uid="{DF692A0F-D683-4DFC-B159-A78FA07A7052}"/>
    <cellStyle name="Normal 13 2 3 2 2 3 2 2 2 2 2" xfId="61016" xr:uid="{8D9F63D6-B07F-4553-91D4-2C08F1A9D15A}"/>
    <cellStyle name="Normal 13 2 3 2 2 3 2 2 2 3" xfId="45646" xr:uid="{D3F3C4D8-5AFB-4880-91D2-083DAEC16DCB}"/>
    <cellStyle name="Normal 13 2 3 2 2 3 2 2 3" xfId="22591" xr:uid="{993FA755-56E2-4129-B527-FF52EDD4E0AB}"/>
    <cellStyle name="Normal 13 2 3 2 2 3 2 2 3 2" xfId="53332" xr:uid="{D04188AC-008B-4076-A40B-4F6BD63C6011}"/>
    <cellStyle name="Normal 13 2 3 2 2 3 2 2 4" xfId="37962" xr:uid="{594944AE-F1BC-44E4-B907-2A88A2A9F0BC}"/>
    <cellStyle name="Normal 13 2 3 2 2 3 2 3" xfId="11060" xr:uid="{1DA5137B-4746-4910-B9E1-2CF8FA1A27D6}"/>
    <cellStyle name="Normal 13 2 3 2 2 3 2 3 2" xfId="26433" xr:uid="{8664D4A9-03EE-49C7-9EA6-D97CF8FFF0B0}"/>
    <cellStyle name="Normal 13 2 3 2 2 3 2 3 2 2" xfId="57174" xr:uid="{6E9DA40C-9983-4934-892E-DF60686523D9}"/>
    <cellStyle name="Normal 13 2 3 2 2 3 2 3 3" xfId="41804" xr:uid="{391F6C5D-F452-43CC-94C6-5CF35521881D}"/>
    <cellStyle name="Normal 13 2 3 2 2 3 2 4" xfId="18749" xr:uid="{1AD1FB5D-8375-4F6D-A906-72AFDA3070FB}"/>
    <cellStyle name="Normal 13 2 3 2 2 3 2 4 2" xfId="49490" xr:uid="{4F7DDADF-6D5A-45F5-B520-457735B6D38B}"/>
    <cellStyle name="Normal 13 2 3 2 2 3 2 5" xfId="34120" xr:uid="{47D5D4FE-69A9-48C8-B6FE-BD97C89E1FF5}"/>
    <cellStyle name="Normal 13 2 3 2 2 3 3" xfId="5297" xr:uid="{4302BABD-542F-4CCA-B071-40442025B714}"/>
    <cellStyle name="Normal 13 2 3 2 2 3 3 2" xfId="12981" xr:uid="{A90DDCF9-D78E-486A-955C-0391507E37EE}"/>
    <cellStyle name="Normal 13 2 3 2 2 3 3 2 2" xfId="28354" xr:uid="{2990027F-B9A4-4361-BD95-18B6EB2043AD}"/>
    <cellStyle name="Normal 13 2 3 2 2 3 3 2 2 2" xfId="59095" xr:uid="{49A68DBF-E43A-453B-B62E-EDE118281A9B}"/>
    <cellStyle name="Normal 13 2 3 2 2 3 3 2 3" xfId="43725" xr:uid="{13EA303F-E99D-4181-8B49-71904DE11089}"/>
    <cellStyle name="Normal 13 2 3 2 2 3 3 3" xfId="20670" xr:uid="{EA692F3B-2FFE-4093-8838-81A1B7BC9DD0}"/>
    <cellStyle name="Normal 13 2 3 2 2 3 3 3 2" xfId="51411" xr:uid="{C8CCF2E4-94DD-4FB2-BCC7-08966645A7E4}"/>
    <cellStyle name="Normal 13 2 3 2 2 3 3 4" xfId="36041" xr:uid="{163FE8A9-DFA6-4035-B956-A216095EFFF0}"/>
    <cellStyle name="Normal 13 2 3 2 2 3 4" xfId="9139" xr:uid="{244E1575-FD7D-41FC-9523-E4F87A46954B}"/>
    <cellStyle name="Normal 13 2 3 2 2 3 4 2" xfId="24512" xr:uid="{C2B70AFD-AED3-4F86-A1C1-912B379F494D}"/>
    <cellStyle name="Normal 13 2 3 2 2 3 4 2 2" xfId="55253" xr:uid="{F00F5975-1422-4EAF-8674-C172F80D18E8}"/>
    <cellStyle name="Normal 13 2 3 2 2 3 4 3" xfId="39883" xr:uid="{02FE7B8F-C9E3-4A8A-8D58-25A536A60727}"/>
    <cellStyle name="Normal 13 2 3 2 2 3 5" xfId="16828" xr:uid="{A864305C-7A9E-47B9-8DDA-A5B8ECD760DC}"/>
    <cellStyle name="Normal 13 2 3 2 2 3 5 2" xfId="47569" xr:uid="{58619F35-E282-4067-9FE2-18ECC308B4B0}"/>
    <cellStyle name="Normal 13 2 3 2 2 3 6" xfId="32199" xr:uid="{B7CCB917-2FA3-4621-9A11-BB4CF9DCE17A}"/>
    <cellStyle name="Normal 13 2 3 2 2 4" xfId="2415" xr:uid="{9F333371-6695-4556-9105-B21C50484185}"/>
    <cellStyle name="Normal 13 2 3 2 2 4 2" xfId="6257" xr:uid="{B37708AC-5F69-4925-8D64-34E156E3EFB9}"/>
    <cellStyle name="Normal 13 2 3 2 2 4 2 2" xfId="13941" xr:uid="{2AB1EDA7-84EF-48CF-9DB9-C3D08448E64C}"/>
    <cellStyle name="Normal 13 2 3 2 2 4 2 2 2" xfId="29314" xr:uid="{CAF2E196-828D-4383-AD73-92C760A25688}"/>
    <cellStyle name="Normal 13 2 3 2 2 4 2 2 2 2" xfId="60055" xr:uid="{6779F99F-D789-48AB-BFB4-505BD193AF12}"/>
    <cellStyle name="Normal 13 2 3 2 2 4 2 2 3" xfId="44685" xr:uid="{3E5F58E3-8ABB-4941-98B6-81B658A4B38F}"/>
    <cellStyle name="Normal 13 2 3 2 2 4 2 3" xfId="21630" xr:uid="{CFCBB8F9-1B54-4219-9F49-C94AE9017A82}"/>
    <cellStyle name="Normal 13 2 3 2 2 4 2 3 2" xfId="52371" xr:uid="{6DA7EC04-2AFB-4643-81FA-D5FD428CF57E}"/>
    <cellStyle name="Normal 13 2 3 2 2 4 2 4" xfId="37001" xr:uid="{DB3B1E65-A8F4-41C4-8FBB-F438CE30746E}"/>
    <cellStyle name="Normal 13 2 3 2 2 4 3" xfId="10099" xr:uid="{FCD64551-719A-4452-9CB0-41D013A27C18}"/>
    <cellStyle name="Normal 13 2 3 2 2 4 3 2" xfId="25472" xr:uid="{B63A47B7-EE2C-4492-AFC1-AE9F290EA550}"/>
    <cellStyle name="Normal 13 2 3 2 2 4 3 2 2" xfId="56213" xr:uid="{080396E9-9841-4225-97D1-D31D4CF737F4}"/>
    <cellStyle name="Normal 13 2 3 2 2 4 3 3" xfId="40843" xr:uid="{4329FA75-0929-44AE-B4EB-B70238C1C1A8}"/>
    <cellStyle name="Normal 13 2 3 2 2 4 4" xfId="17788" xr:uid="{1B39EC3B-1E31-41CE-B536-59FC318C28B3}"/>
    <cellStyle name="Normal 13 2 3 2 2 4 4 2" xfId="48529" xr:uid="{595AE9E6-DB06-4BA5-A96D-E95CED6D4F49}"/>
    <cellStyle name="Normal 13 2 3 2 2 4 5" xfId="33159" xr:uid="{BD0AFD7C-D2A5-4F5B-B464-F6B3E92F36DD}"/>
    <cellStyle name="Normal 13 2 3 2 2 5" xfId="4336" xr:uid="{2A296BA9-B581-42F0-B086-2611FC998D7F}"/>
    <cellStyle name="Normal 13 2 3 2 2 5 2" xfId="12020" xr:uid="{61F3D16B-3385-45E1-B64E-77F4EFBC9ACA}"/>
    <cellStyle name="Normal 13 2 3 2 2 5 2 2" xfId="27393" xr:uid="{F95A6134-FA71-4D4C-BB59-61E44AC9EF9B}"/>
    <cellStyle name="Normal 13 2 3 2 2 5 2 2 2" xfId="58134" xr:uid="{AFD74033-D1D3-46DB-8F46-30690D4964F7}"/>
    <cellStyle name="Normal 13 2 3 2 2 5 2 3" xfId="42764" xr:uid="{442550DF-9EA8-44BA-A7EC-9D47D5CA2357}"/>
    <cellStyle name="Normal 13 2 3 2 2 5 3" xfId="19709" xr:uid="{5784CBD0-6FD2-4233-A93A-001794FE393C}"/>
    <cellStyle name="Normal 13 2 3 2 2 5 3 2" xfId="50450" xr:uid="{633CA103-FA18-45CD-AB6C-B68547A37C35}"/>
    <cellStyle name="Normal 13 2 3 2 2 5 4" xfId="35080" xr:uid="{81E60021-BEDC-4ACF-8271-A984523D69EB}"/>
    <cellStyle name="Normal 13 2 3 2 2 6" xfId="8178" xr:uid="{FCB24B56-41EF-451C-A00B-6499E8FBB51C}"/>
    <cellStyle name="Normal 13 2 3 2 2 6 2" xfId="23551" xr:uid="{45489FE4-3121-44AB-A829-CE7B7F8C4D4E}"/>
    <cellStyle name="Normal 13 2 3 2 2 6 2 2" xfId="54292" xr:uid="{E21AE70A-6389-43B5-9814-D8C5A14970B4}"/>
    <cellStyle name="Normal 13 2 3 2 2 6 3" xfId="38922" xr:uid="{B6721D24-DE4F-48F6-AB01-367DD83376CB}"/>
    <cellStyle name="Normal 13 2 3 2 2 7" xfId="15867" xr:uid="{4399D344-2A3A-47E3-8FB6-83E6C8ADD7BA}"/>
    <cellStyle name="Normal 13 2 3 2 2 7 2" xfId="46608" xr:uid="{A4146967-A358-4438-A3FE-41318A45A5CE}"/>
    <cellStyle name="Normal 13 2 3 2 2 8" xfId="31238" xr:uid="{C932CD0A-BECE-4E51-A8BC-C826BF90D6D1}"/>
    <cellStyle name="Normal 13 2 3 2 3" xfId="723" xr:uid="{A705AFC0-09B5-48FB-9E2B-EDCDD5BEB7C4}"/>
    <cellStyle name="Normal 13 2 3 2 3 2" xfId="1687" xr:uid="{A8FE6D65-5ECC-4150-8CBD-0A063CB0C6B2}"/>
    <cellStyle name="Normal 13 2 3 2 3 2 2" xfId="3616" xr:uid="{504BB9B6-0F5C-4A65-AA87-FD0FD60E9639}"/>
    <cellStyle name="Normal 13 2 3 2 3 2 2 2" xfId="7458" xr:uid="{A7339946-6D73-4BEF-9B56-A96D469EFA0D}"/>
    <cellStyle name="Normal 13 2 3 2 3 2 2 2 2" xfId="15142" xr:uid="{9BE9BAFE-B805-47C1-9C6E-F0AF293D7C1D}"/>
    <cellStyle name="Normal 13 2 3 2 3 2 2 2 2 2" xfId="30515" xr:uid="{A2C692D7-3482-4D52-9D39-49255E494DA5}"/>
    <cellStyle name="Normal 13 2 3 2 3 2 2 2 2 2 2" xfId="61256" xr:uid="{ECE363A6-088C-4FFE-9E1E-52D96628B176}"/>
    <cellStyle name="Normal 13 2 3 2 3 2 2 2 2 3" xfId="45886" xr:uid="{B31FDC80-6BE4-4999-A468-EE5FC158C5C6}"/>
    <cellStyle name="Normal 13 2 3 2 3 2 2 2 3" xfId="22831" xr:uid="{A174584E-DB7E-40D0-BEB4-C304DE99C290}"/>
    <cellStyle name="Normal 13 2 3 2 3 2 2 2 3 2" xfId="53572" xr:uid="{C243958E-31D5-4AC0-B40C-6613779B8171}"/>
    <cellStyle name="Normal 13 2 3 2 3 2 2 2 4" xfId="38202" xr:uid="{EB2AF6D5-4ECA-4C76-BC95-967CD3064B08}"/>
    <cellStyle name="Normal 13 2 3 2 3 2 2 3" xfId="11300" xr:uid="{44E5748D-DA68-469D-ADCB-B3A630BF24F9}"/>
    <cellStyle name="Normal 13 2 3 2 3 2 2 3 2" xfId="26673" xr:uid="{A897265D-4A59-49DD-A9C0-549FEBBDFAAD}"/>
    <cellStyle name="Normal 13 2 3 2 3 2 2 3 2 2" xfId="57414" xr:uid="{80063A82-6E75-43B9-9DC3-A64F3834F12C}"/>
    <cellStyle name="Normal 13 2 3 2 3 2 2 3 3" xfId="42044" xr:uid="{FF8BA1A7-F436-4022-8CB8-FB7631ED0659}"/>
    <cellStyle name="Normal 13 2 3 2 3 2 2 4" xfId="18989" xr:uid="{8D290B13-8A03-4A30-9894-2270549A1493}"/>
    <cellStyle name="Normal 13 2 3 2 3 2 2 4 2" xfId="49730" xr:uid="{7F70592D-46CC-47E4-995E-38B32B29A2D2}"/>
    <cellStyle name="Normal 13 2 3 2 3 2 2 5" xfId="34360" xr:uid="{86160C4F-B75E-4551-88FB-0EF13FA5A47C}"/>
    <cellStyle name="Normal 13 2 3 2 3 2 3" xfId="5537" xr:uid="{9B710AB9-673D-417B-A8D8-EE1358E3D085}"/>
    <cellStyle name="Normal 13 2 3 2 3 2 3 2" xfId="13221" xr:uid="{54721333-F1CF-4D73-BCF0-255A409F8D47}"/>
    <cellStyle name="Normal 13 2 3 2 3 2 3 2 2" xfId="28594" xr:uid="{8692CBAB-9EEB-4224-AA8B-211670665400}"/>
    <cellStyle name="Normal 13 2 3 2 3 2 3 2 2 2" xfId="59335" xr:uid="{5C18BE1D-3A15-4B84-8D76-610219718B88}"/>
    <cellStyle name="Normal 13 2 3 2 3 2 3 2 3" xfId="43965" xr:uid="{7876C48D-0B06-4E64-9316-C105DA8EC65B}"/>
    <cellStyle name="Normal 13 2 3 2 3 2 3 3" xfId="20910" xr:uid="{954757C0-03B5-4E62-8CD9-847DC4790691}"/>
    <cellStyle name="Normal 13 2 3 2 3 2 3 3 2" xfId="51651" xr:uid="{14D659D7-0A79-4058-8EAE-4841B6CD77F6}"/>
    <cellStyle name="Normal 13 2 3 2 3 2 3 4" xfId="36281" xr:uid="{BF516A11-179C-4075-BA38-EA0700FEABB2}"/>
    <cellStyle name="Normal 13 2 3 2 3 2 4" xfId="9379" xr:uid="{9AB52C04-D580-4CB1-B8DC-A736FE18317E}"/>
    <cellStyle name="Normal 13 2 3 2 3 2 4 2" xfId="24752" xr:uid="{87120DE2-3C4C-42C3-BFB9-2B8A158F2537}"/>
    <cellStyle name="Normal 13 2 3 2 3 2 4 2 2" xfId="55493" xr:uid="{037F9FA6-5BEF-4CF8-8900-431D76A9A8B8}"/>
    <cellStyle name="Normal 13 2 3 2 3 2 4 3" xfId="40123" xr:uid="{4EFA25FB-D000-4DF5-945A-4DD1598BF3BB}"/>
    <cellStyle name="Normal 13 2 3 2 3 2 5" xfId="17068" xr:uid="{F820614C-C224-4D86-8B45-8AE9F392EE1B}"/>
    <cellStyle name="Normal 13 2 3 2 3 2 5 2" xfId="47809" xr:uid="{1F81C991-601F-49BA-88F0-1245347D6F75}"/>
    <cellStyle name="Normal 13 2 3 2 3 2 6" xfId="32439" xr:uid="{96A247CA-C18A-4E22-A980-972010347001}"/>
    <cellStyle name="Normal 13 2 3 2 3 3" xfId="2655" xr:uid="{17BAF753-AE7F-4DF7-B7E5-0535EAF1D1DD}"/>
    <cellStyle name="Normal 13 2 3 2 3 3 2" xfId="6497" xr:uid="{8E6349B5-71F5-408F-9B6E-EF0E8C435C62}"/>
    <cellStyle name="Normal 13 2 3 2 3 3 2 2" xfId="14181" xr:uid="{2B19EEBC-479D-41C2-A87E-D8C84735F622}"/>
    <cellStyle name="Normal 13 2 3 2 3 3 2 2 2" xfId="29554" xr:uid="{073086EE-C0F4-4A8A-9267-C516A5677F37}"/>
    <cellStyle name="Normal 13 2 3 2 3 3 2 2 2 2" xfId="60295" xr:uid="{B40B5618-E643-4F2A-B190-354ADF27576B}"/>
    <cellStyle name="Normal 13 2 3 2 3 3 2 2 3" xfId="44925" xr:uid="{FD0A9E2F-556F-4FEF-883C-5DBA5CFC515F}"/>
    <cellStyle name="Normal 13 2 3 2 3 3 2 3" xfId="21870" xr:uid="{AA293A59-81F8-4A46-ADC8-F91BFE7D7A3A}"/>
    <cellStyle name="Normal 13 2 3 2 3 3 2 3 2" xfId="52611" xr:uid="{B6CACCCE-40FF-4831-AC7F-7BF416456847}"/>
    <cellStyle name="Normal 13 2 3 2 3 3 2 4" xfId="37241" xr:uid="{BBCB3885-3269-4AC7-A7E0-AD88137F0251}"/>
    <cellStyle name="Normal 13 2 3 2 3 3 3" xfId="10339" xr:uid="{D6C9249B-7A5E-4310-804F-C2AEC3315609}"/>
    <cellStyle name="Normal 13 2 3 2 3 3 3 2" xfId="25712" xr:uid="{539D852A-85F3-4602-B194-C28D1872D6F0}"/>
    <cellStyle name="Normal 13 2 3 2 3 3 3 2 2" xfId="56453" xr:uid="{CF56F110-C327-4E67-A67F-7A24963BDB4B}"/>
    <cellStyle name="Normal 13 2 3 2 3 3 3 3" xfId="41083" xr:uid="{DFF72AAB-8161-4FD3-9E75-EED31ABDF010}"/>
    <cellStyle name="Normal 13 2 3 2 3 3 4" xfId="18028" xr:uid="{1CEF2654-7AD3-40EF-99F2-5D7F4932C9E3}"/>
    <cellStyle name="Normal 13 2 3 2 3 3 4 2" xfId="48769" xr:uid="{AC546B0D-C374-4DC3-A037-AEA25928A644}"/>
    <cellStyle name="Normal 13 2 3 2 3 3 5" xfId="33399" xr:uid="{AFD8BE08-8961-42E4-BDFC-AE3E86445021}"/>
    <cellStyle name="Normal 13 2 3 2 3 4" xfId="4576" xr:uid="{ECF35942-8621-49A2-AA87-834B8F6D0936}"/>
    <cellStyle name="Normal 13 2 3 2 3 4 2" xfId="12260" xr:uid="{C995B284-2DA3-4AB1-8CB1-8492E6592C76}"/>
    <cellStyle name="Normal 13 2 3 2 3 4 2 2" xfId="27633" xr:uid="{1E5B8F56-5203-42E3-9BED-2B9E4F234063}"/>
    <cellStyle name="Normal 13 2 3 2 3 4 2 2 2" xfId="58374" xr:uid="{7717D09A-6830-4F07-A2D2-ACB3BF841670}"/>
    <cellStyle name="Normal 13 2 3 2 3 4 2 3" xfId="43004" xr:uid="{138213C4-ED8E-41F6-96AE-77A7022B6FC7}"/>
    <cellStyle name="Normal 13 2 3 2 3 4 3" xfId="19949" xr:uid="{C07E4DE5-7B77-4469-B4A1-1F73E574F348}"/>
    <cellStyle name="Normal 13 2 3 2 3 4 3 2" xfId="50690" xr:uid="{64E2F805-A0D5-4D9C-B747-1FBACDA260B9}"/>
    <cellStyle name="Normal 13 2 3 2 3 4 4" xfId="35320" xr:uid="{37212C54-5724-45E1-96D3-1E5BDB4D190B}"/>
    <cellStyle name="Normal 13 2 3 2 3 5" xfId="8418" xr:uid="{A646DA15-70EB-496A-BD83-E852A1E40F3C}"/>
    <cellStyle name="Normal 13 2 3 2 3 5 2" xfId="23791" xr:uid="{9AD5E25A-BE22-4214-8869-F68D57391A78}"/>
    <cellStyle name="Normal 13 2 3 2 3 5 2 2" xfId="54532" xr:uid="{46CDBA3B-F97C-417C-A7C2-FF4DE236149A}"/>
    <cellStyle name="Normal 13 2 3 2 3 5 3" xfId="39162" xr:uid="{F04604B4-4266-417A-AC68-E0C8A1E62065}"/>
    <cellStyle name="Normal 13 2 3 2 3 6" xfId="16107" xr:uid="{677D80F1-5386-478A-8BCD-2579CFFC470F}"/>
    <cellStyle name="Normal 13 2 3 2 3 6 2" xfId="46848" xr:uid="{A8C937C2-241D-4336-8CA4-F24076CDEA6C}"/>
    <cellStyle name="Normal 13 2 3 2 3 7" xfId="31478" xr:uid="{FBBFD915-CB5B-4635-BD90-B8A056CE6FF7}"/>
    <cellStyle name="Normal 13 2 3 2 4" xfId="1207" xr:uid="{8BEF1A14-48CF-4375-ADBF-2E8D6D323055}"/>
    <cellStyle name="Normal 13 2 3 2 4 2" xfId="3136" xr:uid="{182EE9CC-31BF-4F27-9ACB-8C31B04AA180}"/>
    <cellStyle name="Normal 13 2 3 2 4 2 2" xfId="6978" xr:uid="{C29D12BA-BC3C-4F99-94F6-A7B63207E7B5}"/>
    <cellStyle name="Normal 13 2 3 2 4 2 2 2" xfId="14662" xr:uid="{9EB24FF0-57C5-46E3-98F6-1D4FAE0A7818}"/>
    <cellStyle name="Normal 13 2 3 2 4 2 2 2 2" xfId="30035" xr:uid="{316BF45D-2AA5-4FD2-AF97-2BA33F0DE82A}"/>
    <cellStyle name="Normal 13 2 3 2 4 2 2 2 2 2" xfId="60776" xr:uid="{D82D355C-9D93-4060-B36F-7343B656B105}"/>
    <cellStyle name="Normal 13 2 3 2 4 2 2 2 3" xfId="45406" xr:uid="{FB984712-54A9-4C4F-8C09-8A5F319EFB07}"/>
    <cellStyle name="Normal 13 2 3 2 4 2 2 3" xfId="22351" xr:uid="{3189B852-8B79-4717-AC71-E3E6F2C9970E}"/>
    <cellStyle name="Normal 13 2 3 2 4 2 2 3 2" xfId="53092" xr:uid="{439632B2-F395-4066-AE60-9AA65C95E1EA}"/>
    <cellStyle name="Normal 13 2 3 2 4 2 2 4" xfId="37722" xr:uid="{4A49DC75-05D8-4D91-B2D0-56E5A59D8ABF}"/>
    <cellStyle name="Normal 13 2 3 2 4 2 3" xfId="10820" xr:uid="{1DCE05C4-4B1F-4A8A-845F-C3FD1782BF3D}"/>
    <cellStyle name="Normal 13 2 3 2 4 2 3 2" xfId="26193" xr:uid="{C05287E7-8C4C-4B0D-A3BC-B44FF2BAA09B}"/>
    <cellStyle name="Normal 13 2 3 2 4 2 3 2 2" xfId="56934" xr:uid="{4EC96901-EBAB-406A-9007-B3C35B8A339E}"/>
    <cellStyle name="Normal 13 2 3 2 4 2 3 3" xfId="41564" xr:uid="{AEB66C65-5E9B-4B0D-A73D-495A35D15AE5}"/>
    <cellStyle name="Normal 13 2 3 2 4 2 4" xfId="18509" xr:uid="{78E2599F-FDF7-4214-B70E-1E4E5F2465BF}"/>
    <cellStyle name="Normal 13 2 3 2 4 2 4 2" xfId="49250" xr:uid="{D3314B68-536E-4C8D-89AD-92CF1CA0DFEF}"/>
    <cellStyle name="Normal 13 2 3 2 4 2 5" xfId="33880" xr:uid="{164AC34D-F775-4215-9479-F83AAB6401A6}"/>
    <cellStyle name="Normal 13 2 3 2 4 3" xfId="5057" xr:uid="{B0DCC0EF-A178-4EBA-8E88-A5956C7C0B96}"/>
    <cellStyle name="Normal 13 2 3 2 4 3 2" xfId="12741" xr:uid="{BF635903-EBAE-41D8-BC6D-93DC053BD69D}"/>
    <cellStyle name="Normal 13 2 3 2 4 3 2 2" xfId="28114" xr:uid="{E0A8AC81-5BE7-4288-BDC6-E258BF58A3B7}"/>
    <cellStyle name="Normal 13 2 3 2 4 3 2 2 2" xfId="58855" xr:uid="{75731877-EB66-4817-9913-638B86806B09}"/>
    <cellStyle name="Normal 13 2 3 2 4 3 2 3" xfId="43485" xr:uid="{22F5A868-E649-4076-873F-2D6BC83B72D9}"/>
    <cellStyle name="Normal 13 2 3 2 4 3 3" xfId="20430" xr:uid="{575E9793-06D5-45EB-A991-59CF91143104}"/>
    <cellStyle name="Normal 13 2 3 2 4 3 3 2" xfId="51171" xr:uid="{D91DE8CE-F925-4033-B77B-0707620B725F}"/>
    <cellStyle name="Normal 13 2 3 2 4 3 4" xfId="35801" xr:uid="{7B3AA032-A738-428A-98AB-3C6F37257628}"/>
    <cellStyle name="Normal 13 2 3 2 4 4" xfId="8899" xr:uid="{92A8D6B3-7ABD-4C9D-8531-71ADFEBD6C12}"/>
    <cellStyle name="Normal 13 2 3 2 4 4 2" xfId="24272" xr:uid="{1137B633-3C71-4748-A169-E6F8B98AA9A6}"/>
    <cellStyle name="Normal 13 2 3 2 4 4 2 2" xfId="55013" xr:uid="{DEABC08D-08DC-47A0-AD59-D00B12DC6182}"/>
    <cellStyle name="Normal 13 2 3 2 4 4 3" xfId="39643" xr:uid="{157E3701-3C51-4CB4-94BE-7077CF178A85}"/>
    <cellStyle name="Normal 13 2 3 2 4 5" xfId="16588" xr:uid="{D04921A5-DB08-4825-8A89-73F2EEF60C51}"/>
    <cellStyle name="Normal 13 2 3 2 4 5 2" xfId="47329" xr:uid="{AC79BD39-0DDF-44C2-94AD-73E035A27504}"/>
    <cellStyle name="Normal 13 2 3 2 4 6" xfId="31959" xr:uid="{1114545E-AFA9-4C1D-B299-F3E04E68599F}"/>
    <cellStyle name="Normal 13 2 3 2 5" xfId="2175" xr:uid="{ECE5F477-D7E3-4BCB-BA2E-34A95E986147}"/>
    <cellStyle name="Normal 13 2 3 2 5 2" xfId="6017" xr:uid="{19FF340D-FA0F-49DA-8AAF-5C7E161ADCC3}"/>
    <cellStyle name="Normal 13 2 3 2 5 2 2" xfId="13701" xr:uid="{9BAA7A94-0C89-4D83-B9E4-084FF40F1E24}"/>
    <cellStyle name="Normal 13 2 3 2 5 2 2 2" xfId="29074" xr:uid="{C95A1FC8-85EA-4AA8-B10A-515B1738AEE2}"/>
    <cellStyle name="Normal 13 2 3 2 5 2 2 2 2" xfId="59815" xr:uid="{27B0C06C-4710-490B-943A-ED281DBDCD8A}"/>
    <cellStyle name="Normal 13 2 3 2 5 2 2 3" xfId="44445" xr:uid="{83F6E8DD-4D86-4D24-9D94-17CC99225F70}"/>
    <cellStyle name="Normal 13 2 3 2 5 2 3" xfId="21390" xr:uid="{975B3613-878E-4BEF-9FD6-F4630A169652}"/>
    <cellStyle name="Normal 13 2 3 2 5 2 3 2" xfId="52131" xr:uid="{FEBBE877-CC62-4208-96C7-30BB65A02493}"/>
    <cellStyle name="Normal 13 2 3 2 5 2 4" xfId="36761" xr:uid="{72553ECD-FED2-439E-B5E1-7A243BFA7EE2}"/>
    <cellStyle name="Normal 13 2 3 2 5 3" xfId="9859" xr:uid="{1EA1410E-5318-46F5-804F-D805C38B5984}"/>
    <cellStyle name="Normal 13 2 3 2 5 3 2" xfId="25232" xr:uid="{E360CAC8-3888-4544-80FE-E0CF0B54CFB2}"/>
    <cellStyle name="Normal 13 2 3 2 5 3 2 2" xfId="55973" xr:uid="{C3F96150-E8D5-4672-B08D-BBE4A4CD1583}"/>
    <cellStyle name="Normal 13 2 3 2 5 3 3" xfId="40603" xr:uid="{0FA0336C-DB9D-4A51-B149-57ECCA900698}"/>
    <cellStyle name="Normal 13 2 3 2 5 4" xfId="17548" xr:uid="{DE5FEFF9-9DE6-47C9-B820-EA5C374923C9}"/>
    <cellStyle name="Normal 13 2 3 2 5 4 2" xfId="48289" xr:uid="{DD5B51AE-51EE-4BCF-A905-9F3EE9BD0B3C}"/>
    <cellStyle name="Normal 13 2 3 2 5 5" xfId="32919" xr:uid="{840F7743-0DD5-4029-A2CE-378617EA0D78}"/>
    <cellStyle name="Normal 13 2 3 2 6" xfId="4096" xr:uid="{5433E9BB-3DA6-487D-94EE-D42BD96D283A}"/>
    <cellStyle name="Normal 13 2 3 2 6 2" xfId="11780" xr:uid="{0BE4DD86-BFCF-4659-B296-F90A5E22157F}"/>
    <cellStyle name="Normal 13 2 3 2 6 2 2" xfId="27153" xr:uid="{B42F3587-7886-4EDD-80C7-C33DCC995330}"/>
    <cellStyle name="Normal 13 2 3 2 6 2 2 2" xfId="57894" xr:uid="{DA26F341-F36F-46A1-928D-58D982AEE319}"/>
    <cellStyle name="Normal 13 2 3 2 6 2 3" xfId="42524" xr:uid="{B4CB5777-7428-4856-B844-8BFF539E74D7}"/>
    <cellStyle name="Normal 13 2 3 2 6 3" xfId="19469" xr:uid="{CA1D40C2-A5A1-4F28-A6D8-90415CCF723B}"/>
    <cellStyle name="Normal 13 2 3 2 6 3 2" xfId="50210" xr:uid="{14C63670-E798-4090-B6CC-FDB2901A1AE1}"/>
    <cellStyle name="Normal 13 2 3 2 6 4" xfId="34840" xr:uid="{7BB2D5AB-3B75-4E41-9EE3-D3DCB6462100}"/>
    <cellStyle name="Normal 13 2 3 2 7" xfId="7938" xr:uid="{434F7FA3-0D3D-4F19-8051-55F58446B800}"/>
    <cellStyle name="Normal 13 2 3 2 7 2" xfId="23311" xr:uid="{C466E2CB-CBEB-46F4-AD90-63796B4CA554}"/>
    <cellStyle name="Normal 13 2 3 2 7 2 2" xfId="54052" xr:uid="{4A01072D-E281-4424-BF55-7D7AFB41873C}"/>
    <cellStyle name="Normal 13 2 3 2 7 3" xfId="38682" xr:uid="{CB7580EF-09D6-4CE6-BA97-F43B7EA9ED01}"/>
    <cellStyle name="Normal 13 2 3 2 8" xfId="15627" xr:uid="{28A48A3E-E764-4D54-B515-9075BF841D76}"/>
    <cellStyle name="Normal 13 2 3 2 8 2" xfId="46368" xr:uid="{0AEDD773-990D-4D54-AB59-076502F749FF}"/>
    <cellStyle name="Normal 13 2 3 2 9" xfId="30998" xr:uid="{519B8F24-33D1-46BB-89B1-056608A38320}"/>
    <cellStyle name="Normal 13 2 3 3" xfId="361" xr:uid="{03C4EE02-2C9A-4408-9939-611FF2F1EEAD}"/>
    <cellStyle name="Normal 13 2 3 3 2" xfId="843" xr:uid="{945DF991-1AD8-4463-A04F-92EE66FA67CA}"/>
    <cellStyle name="Normal 13 2 3 3 2 2" xfId="1807" xr:uid="{4D694DEE-D655-4D68-8534-8C2D4630C11D}"/>
    <cellStyle name="Normal 13 2 3 3 2 2 2" xfId="3736" xr:uid="{E25F3F38-79EF-44E7-82C1-736A56886404}"/>
    <cellStyle name="Normal 13 2 3 3 2 2 2 2" xfId="7578" xr:uid="{4B1786EC-86BD-45D1-8F6F-CC9889C559E0}"/>
    <cellStyle name="Normal 13 2 3 3 2 2 2 2 2" xfId="15262" xr:uid="{05DA3ABD-AFAB-4C43-953A-1172A4CB6F27}"/>
    <cellStyle name="Normal 13 2 3 3 2 2 2 2 2 2" xfId="30635" xr:uid="{7CD8BB65-5EC7-4CA2-BBD6-8B28FF9ED829}"/>
    <cellStyle name="Normal 13 2 3 3 2 2 2 2 2 2 2" xfId="61376" xr:uid="{031BB4A6-5E2E-48AB-9090-6F80C73D11E2}"/>
    <cellStyle name="Normal 13 2 3 3 2 2 2 2 2 3" xfId="46006" xr:uid="{E1933923-85B7-4F42-BF92-2B886239C385}"/>
    <cellStyle name="Normal 13 2 3 3 2 2 2 2 3" xfId="22951" xr:uid="{CF752E59-C5A4-4C7A-B979-398634911C87}"/>
    <cellStyle name="Normal 13 2 3 3 2 2 2 2 3 2" xfId="53692" xr:uid="{F7822941-89E0-4A56-B74D-E225CA13AA84}"/>
    <cellStyle name="Normal 13 2 3 3 2 2 2 2 4" xfId="38322" xr:uid="{72F51A16-E1F7-45DC-8C55-F43FC518971A}"/>
    <cellStyle name="Normal 13 2 3 3 2 2 2 3" xfId="11420" xr:uid="{BD9D2158-A8C9-4D77-8004-B38A9BFB3BCD}"/>
    <cellStyle name="Normal 13 2 3 3 2 2 2 3 2" xfId="26793" xr:uid="{8D54AC74-328E-4FC6-89F4-03EDD80A2EC7}"/>
    <cellStyle name="Normal 13 2 3 3 2 2 2 3 2 2" xfId="57534" xr:uid="{154F045C-BC97-4F11-9BDC-173A6C215656}"/>
    <cellStyle name="Normal 13 2 3 3 2 2 2 3 3" xfId="42164" xr:uid="{114D64AE-023C-4ED5-8F96-37C70833EA3F}"/>
    <cellStyle name="Normal 13 2 3 3 2 2 2 4" xfId="19109" xr:uid="{0391E710-6CEC-416C-9FFF-A37298A7219D}"/>
    <cellStyle name="Normal 13 2 3 3 2 2 2 4 2" xfId="49850" xr:uid="{2E5A1CD9-739A-43B2-BFB1-33DF7DD75237}"/>
    <cellStyle name="Normal 13 2 3 3 2 2 2 5" xfId="34480" xr:uid="{5C45C077-B9B7-4632-81C0-70903ACECFFA}"/>
    <cellStyle name="Normal 13 2 3 3 2 2 3" xfId="5657" xr:uid="{9AE9C3B2-5BB7-4A5B-BF45-FDA44072A9E2}"/>
    <cellStyle name="Normal 13 2 3 3 2 2 3 2" xfId="13341" xr:uid="{13479AFF-9D30-41FD-BE58-D3B09567D01A}"/>
    <cellStyle name="Normal 13 2 3 3 2 2 3 2 2" xfId="28714" xr:uid="{BB843AAC-6AB3-44CE-84A9-E2017409AEAE}"/>
    <cellStyle name="Normal 13 2 3 3 2 2 3 2 2 2" xfId="59455" xr:uid="{A0D26A52-1EDD-4956-9FAB-2783BD735052}"/>
    <cellStyle name="Normal 13 2 3 3 2 2 3 2 3" xfId="44085" xr:uid="{0EF57B8B-6BBA-48BF-A89E-18840F479094}"/>
    <cellStyle name="Normal 13 2 3 3 2 2 3 3" xfId="21030" xr:uid="{A7ECE1EA-73F8-43A6-A4ED-96E90216AAFD}"/>
    <cellStyle name="Normal 13 2 3 3 2 2 3 3 2" xfId="51771" xr:uid="{13879D3F-882D-4236-B5DF-6EE94919752B}"/>
    <cellStyle name="Normal 13 2 3 3 2 2 3 4" xfId="36401" xr:uid="{BA446EDD-B474-42B5-9CF9-2932F6D795ED}"/>
    <cellStyle name="Normal 13 2 3 3 2 2 4" xfId="9499" xr:uid="{F4611207-51DF-43E1-8CFA-E212AD520AFA}"/>
    <cellStyle name="Normal 13 2 3 3 2 2 4 2" xfId="24872" xr:uid="{C745C378-7FC7-432D-88FA-1E21BB5C3860}"/>
    <cellStyle name="Normal 13 2 3 3 2 2 4 2 2" xfId="55613" xr:uid="{33A2BA8C-2BC3-4269-9AC0-9571E615DC2D}"/>
    <cellStyle name="Normal 13 2 3 3 2 2 4 3" xfId="40243" xr:uid="{2861223F-71EF-4B62-92E6-CFB2AD46FF5D}"/>
    <cellStyle name="Normal 13 2 3 3 2 2 5" xfId="17188" xr:uid="{4BF4910F-30E8-4650-A8E3-264B25AC9F2D}"/>
    <cellStyle name="Normal 13 2 3 3 2 2 5 2" xfId="47929" xr:uid="{85420055-830F-4BD4-868D-A7E780F86BCD}"/>
    <cellStyle name="Normal 13 2 3 3 2 2 6" xfId="32559" xr:uid="{DACAA04C-9EED-41A5-8B89-724AC7E9C84D}"/>
    <cellStyle name="Normal 13 2 3 3 2 3" xfId="2775" xr:uid="{1785E17A-2F60-4B87-9C35-3F365D088388}"/>
    <cellStyle name="Normal 13 2 3 3 2 3 2" xfId="6617" xr:uid="{8213D9B0-857B-4D83-A3FF-21073775CA36}"/>
    <cellStyle name="Normal 13 2 3 3 2 3 2 2" xfId="14301" xr:uid="{CE2EDE3A-BA96-4FAC-AA87-1B3141EA9FD3}"/>
    <cellStyle name="Normal 13 2 3 3 2 3 2 2 2" xfId="29674" xr:uid="{24F82ADC-BEFC-409E-B06A-EEA3F5BA3B38}"/>
    <cellStyle name="Normal 13 2 3 3 2 3 2 2 2 2" xfId="60415" xr:uid="{CCBEE197-5A11-4DCA-8CA6-312CEB91D0B2}"/>
    <cellStyle name="Normal 13 2 3 3 2 3 2 2 3" xfId="45045" xr:uid="{DAB617FC-983D-493C-8159-A5619E89412A}"/>
    <cellStyle name="Normal 13 2 3 3 2 3 2 3" xfId="21990" xr:uid="{2B6372C2-CCE9-4985-8742-C7868E677B88}"/>
    <cellStyle name="Normal 13 2 3 3 2 3 2 3 2" xfId="52731" xr:uid="{258497BD-5860-42D4-B01C-F45D4C92E404}"/>
    <cellStyle name="Normal 13 2 3 3 2 3 2 4" xfId="37361" xr:uid="{12D582BA-7E8C-415B-B705-7D8FD3D53FF5}"/>
    <cellStyle name="Normal 13 2 3 3 2 3 3" xfId="10459" xr:uid="{95F62FC0-AA9D-4AB0-9CF4-BEAE7EC8AF34}"/>
    <cellStyle name="Normal 13 2 3 3 2 3 3 2" xfId="25832" xr:uid="{FFDB7523-CB07-4D14-875D-0FDF8F7A7A74}"/>
    <cellStyle name="Normal 13 2 3 3 2 3 3 2 2" xfId="56573" xr:uid="{00D2BF11-CD98-40CA-AD15-C5A0ABA99355}"/>
    <cellStyle name="Normal 13 2 3 3 2 3 3 3" xfId="41203" xr:uid="{36195ADB-580E-430D-B7D9-BBA67004B339}"/>
    <cellStyle name="Normal 13 2 3 3 2 3 4" xfId="18148" xr:uid="{F9868C5B-3308-43B9-AFD4-3042D9ED9C92}"/>
    <cellStyle name="Normal 13 2 3 3 2 3 4 2" xfId="48889" xr:uid="{33B986A5-C4C7-4BA4-93A0-3F7B233C09B1}"/>
    <cellStyle name="Normal 13 2 3 3 2 3 5" xfId="33519" xr:uid="{9C61A996-4ABE-4660-A0C4-F432AD2432FC}"/>
    <cellStyle name="Normal 13 2 3 3 2 4" xfId="4696" xr:uid="{FD2F9561-0FFE-40A6-AD34-544C3948AC1C}"/>
    <cellStyle name="Normal 13 2 3 3 2 4 2" xfId="12380" xr:uid="{E9AA781A-4C1A-4BD4-9D5B-55B99AB56778}"/>
    <cellStyle name="Normal 13 2 3 3 2 4 2 2" xfId="27753" xr:uid="{24ED63AD-CA8C-44BF-AA46-2154A72D8B61}"/>
    <cellStyle name="Normal 13 2 3 3 2 4 2 2 2" xfId="58494" xr:uid="{D7E4CADC-3CEF-4847-9A10-2DB73341BA78}"/>
    <cellStyle name="Normal 13 2 3 3 2 4 2 3" xfId="43124" xr:uid="{33308EFD-3EAD-4810-8EE8-DE322343EBEE}"/>
    <cellStyle name="Normal 13 2 3 3 2 4 3" xfId="20069" xr:uid="{A50FCC46-72EE-48B0-84CA-029EE64721A8}"/>
    <cellStyle name="Normal 13 2 3 3 2 4 3 2" xfId="50810" xr:uid="{919552D2-39E3-4A0D-A64F-CBC4142618B5}"/>
    <cellStyle name="Normal 13 2 3 3 2 4 4" xfId="35440" xr:uid="{767BB3E4-3D33-4C30-B9FA-9EBDFC1A24F3}"/>
    <cellStyle name="Normal 13 2 3 3 2 5" xfId="8538" xr:uid="{5D99D032-7620-40A2-9E67-B2A961706F49}"/>
    <cellStyle name="Normal 13 2 3 3 2 5 2" xfId="23911" xr:uid="{E3A26885-076E-4EC5-BBF2-8E0740EEF734}"/>
    <cellStyle name="Normal 13 2 3 3 2 5 2 2" xfId="54652" xr:uid="{FA83C309-B913-4756-9D47-0CE6BD3CF979}"/>
    <cellStyle name="Normal 13 2 3 3 2 5 3" xfId="39282" xr:uid="{47AC6F0D-0DB7-45A7-8771-CECAE414A297}"/>
    <cellStyle name="Normal 13 2 3 3 2 6" xfId="16227" xr:uid="{8F10B199-45FE-4CFC-843D-51781F37D39F}"/>
    <cellStyle name="Normal 13 2 3 3 2 6 2" xfId="46968" xr:uid="{4462FA30-D6DA-418F-B6B2-D05890532DCF}"/>
    <cellStyle name="Normal 13 2 3 3 2 7" xfId="31598" xr:uid="{7F3F22E7-634A-4442-BC6D-F5AFF2EEAC32}"/>
    <cellStyle name="Normal 13 2 3 3 3" xfId="1327" xr:uid="{2ED91F2C-E18B-48C1-8ED5-228E7C1EA321}"/>
    <cellStyle name="Normal 13 2 3 3 3 2" xfId="3256" xr:uid="{C34804ED-B3F3-4306-8EAB-E17B413E0F24}"/>
    <cellStyle name="Normal 13 2 3 3 3 2 2" xfId="7098" xr:uid="{802C26D8-AB6A-4E3B-81F7-26B9A95AD7BF}"/>
    <cellStyle name="Normal 13 2 3 3 3 2 2 2" xfId="14782" xr:uid="{84F6BECF-749D-4212-8F5B-57099F9B4044}"/>
    <cellStyle name="Normal 13 2 3 3 3 2 2 2 2" xfId="30155" xr:uid="{C95ABA59-2616-4E59-86ED-7598DB19FA81}"/>
    <cellStyle name="Normal 13 2 3 3 3 2 2 2 2 2" xfId="60896" xr:uid="{1D002061-84ED-48D7-AE94-5CAEB05C8F86}"/>
    <cellStyle name="Normal 13 2 3 3 3 2 2 2 3" xfId="45526" xr:uid="{7DF74412-AA2E-4E80-B334-E2FF2E236867}"/>
    <cellStyle name="Normal 13 2 3 3 3 2 2 3" xfId="22471" xr:uid="{7FFE15F5-4CD5-42F7-A3C3-9A3F56FFB8D1}"/>
    <cellStyle name="Normal 13 2 3 3 3 2 2 3 2" xfId="53212" xr:uid="{BB4EA461-0180-4783-921C-E2FD7AEBA334}"/>
    <cellStyle name="Normal 13 2 3 3 3 2 2 4" xfId="37842" xr:uid="{D6186FEC-ECF7-4E05-A5E2-5362A2D77970}"/>
    <cellStyle name="Normal 13 2 3 3 3 2 3" xfId="10940" xr:uid="{61434646-5E20-46D8-8F83-C010E53FFC2F}"/>
    <cellStyle name="Normal 13 2 3 3 3 2 3 2" xfId="26313" xr:uid="{8C976C40-3B0B-41F6-B2AC-4A2CC22B22D3}"/>
    <cellStyle name="Normal 13 2 3 3 3 2 3 2 2" xfId="57054" xr:uid="{34C272D0-6C7A-4FAB-A4DD-A024A2485FCD}"/>
    <cellStyle name="Normal 13 2 3 3 3 2 3 3" xfId="41684" xr:uid="{2888B822-C5C7-4274-A71F-7C895DA7B10A}"/>
    <cellStyle name="Normal 13 2 3 3 3 2 4" xfId="18629" xr:uid="{0CB21B4B-D323-48E8-BB24-1C49372DD7EE}"/>
    <cellStyle name="Normal 13 2 3 3 3 2 4 2" xfId="49370" xr:uid="{8477CCC0-D6EC-4B70-9D69-2B1B8066F3BF}"/>
    <cellStyle name="Normal 13 2 3 3 3 2 5" xfId="34000" xr:uid="{21F395B7-DA6C-47F3-9FFB-95E46BAF5779}"/>
    <cellStyle name="Normal 13 2 3 3 3 3" xfId="5177" xr:uid="{241B36BC-06D8-485F-890B-FF77BB37B91D}"/>
    <cellStyle name="Normal 13 2 3 3 3 3 2" xfId="12861" xr:uid="{1A7F1D53-5B42-45C8-AEE6-89F3DB58AF88}"/>
    <cellStyle name="Normal 13 2 3 3 3 3 2 2" xfId="28234" xr:uid="{A29D2908-084C-4D62-9D77-BEA7517077C7}"/>
    <cellStyle name="Normal 13 2 3 3 3 3 2 2 2" xfId="58975" xr:uid="{5BC4EEAF-024E-4D43-8E7B-FC00B25F13F4}"/>
    <cellStyle name="Normal 13 2 3 3 3 3 2 3" xfId="43605" xr:uid="{7CE74F93-DF0C-4561-B9D6-9A2B7B0CA5AF}"/>
    <cellStyle name="Normal 13 2 3 3 3 3 3" xfId="20550" xr:uid="{A4C26D73-32DE-487E-BB55-688E59CF9421}"/>
    <cellStyle name="Normal 13 2 3 3 3 3 3 2" xfId="51291" xr:uid="{C9C43A66-AD1B-4508-A3E9-7F5DF6FD6865}"/>
    <cellStyle name="Normal 13 2 3 3 3 3 4" xfId="35921" xr:uid="{C44913CF-53B8-4A92-867B-7D1294F136A5}"/>
    <cellStyle name="Normal 13 2 3 3 3 4" xfId="9019" xr:uid="{CEFE4E56-AB72-44D0-B9FA-04964405CEC0}"/>
    <cellStyle name="Normal 13 2 3 3 3 4 2" xfId="24392" xr:uid="{FD0C7901-E342-4E56-AB2B-CB1E4FFB60E7}"/>
    <cellStyle name="Normal 13 2 3 3 3 4 2 2" xfId="55133" xr:uid="{E8A5A590-CF97-4796-B015-1EF7A588368F}"/>
    <cellStyle name="Normal 13 2 3 3 3 4 3" xfId="39763" xr:uid="{580D54A3-7D52-4587-971A-E697F7B27C54}"/>
    <cellStyle name="Normal 13 2 3 3 3 5" xfId="16708" xr:uid="{8A30DB0C-B051-48EE-ABD4-E5496F79C3DA}"/>
    <cellStyle name="Normal 13 2 3 3 3 5 2" xfId="47449" xr:uid="{9DE50702-2E2B-4D59-949A-A03067D1F3FB}"/>
    <cellStyle name="Normal 13 2 3 3 3 6" xfId="32079" xr:uid="{E56EFA1C-AE75-4655-9A20-846B32629AB7}"/>
    <cellStyle name="Normal 13 2 3 3 4" xfId="2295" xr:uid="{27339F52-296C-49D7-B9EA-1ADC600CDF3D}"/>
    <cellStyle name="Normal 13 2 3 3 4 2" xfId="6137" xr:uid="{FF3636B1-2E45-4448-83BF-61B265CFF0F1}"/>
    <cellStyle name="Normal 13 2 3 3 4 2 2" xfId="13821" xr:uid="{A13E9B59-E741-4E87-B6DE-BBEF519F3661}"/>
    <cellStyle name="Normal 13 2 3 3 4 2 2 2" xfId="29194" xr:uid="{CABACDEB-41C9-4938-85BF-44A1002815F5}"/>
    <cellStyle name="Normal 13 2 3 3 4 2 2 2 2" xfId="59935" xr:uid="{C743CCEC-5E70-4E70-B22F-56770DDDC8DA}"/>
    <cellStyle name="Normal 13 2 3 3 4 2 2 3" xfId="44565" xr:uid="{65A93CD4-A06D-4519-AAF3-3D93E864D7EF}"/>
    <cellStyle name="Normal 13 2 3 3 4 2 3" xfId="21510" xr:uid="{08543B7E-A689-401A-8A6F-DA75B3FF8152}"/>
    <cellStyle name="Normal 13 2 3 3 4 2 3 2" xfId="52251" xr:uid="{91192EAC-25D2-4FEA-9EA7-AC07028A5F34}"/>
    <cellStyle name="Normal 13 2 3 3 4 2 4" xfId="36881" xr:uid="{09581424-BE7F-4420-A874-40F57DAAD0F3}"/>
    <cellStyle name="Normal 13 2 3 3 4 3" xfId="9979" xr:uid="{04A1206F-D6F8-45B5-B346-3668CEC72697}"/>
    <cellStyle name="Normal 13 2 3 3 4 3 2" xfId="25352" xr:uid="{7A960175-C95D-4671-89F9-DF10180E916C}"/>
    <cellStyle name="Normal 13 2 3 3 4 3 2 2" xfId="56093" xr:uid="{F7D71398-A7EC-4259-908F-15A3FDED95E0}"/>
    <cellStyle name="Normal 13 2 3 3 4 3 3" xfId="40723" xr:uid="{63DF5025-B996-4C7F-80AD-63F34B4E5EF2}"/>
    <cellStyle name="Normal 13 2 3 3 4 4" xfId="17668" xr:uid="{ACDE616E-3C4A-4719-9673-C8DD16DF0441}"/>
    <cellStyle name="Normal 13 2 3 3 4 4 2" xfId="48409" xr:uid="{D727EBE5-4C0C-4C19-932E-9BA838B72346}"/>
    <cellStyle name="Normal 13 2 3 3 4 5" xfId="33039" xr:uid="{CACAB261-8026-4E3C-94DF-650C3832E578}"/>
    <cellStyle name="Normal 13 2 3 3 5" xfId="4216" xr:uid="{365D21C0-205F-4B46-91A3-E11C4BEA3E5E}"/>
    <cellStyle name="Normal 13 2 3 3 5 2" xfId="11900" xr:uid="{CE0AA3CA-96CF-4F4D-8C3E-8CDAB7DFCE00}"/>
    <cellStyle name="Normal 13 2 3 3 5 2 2" xfId="27273" xr:uid="{3F07B4E0-36C7-4C9A-8553-0FFDEECAC824}"/>
    <cellStyle name="Normal 13 2 3 3 5 2 2 2" xfId="58014" xr:uid="{1C094419-969B-4E1A-8602-7293191D2EF6}"/>
    <cellStyle name="Normal 13 2 3 3 5 2 3" xfId="42644" xr:uid="{CEFB24A6-6A55-4B87-8800-C6E3D739827F}"/>
    <cellStyle name="Normal 13 2 3 3 5 3" xfId="19589" xr:uid="{DE107581-8DDB-448F-BF12-68D8193644FB}"/>
    <cellStyle name="Normal 13 2 3 3 5 3 2" xfId="50330" xr:uid="{A16DB0F3-A71D-47DA-8868-5829828ACB41}"/>
    <cellStyle name="Normal 13 2 3 3 5 4" xfId="34960" xr:uid="{14A18662-A255-47DB-AA3D-E947BC0C01C0}"/>
    <cellStyle name="Normal 13 2 3 3 6" xfId="8058" xr:uid="{738C94AA-2331-44DE-AF1F-00BF00B48CF0}"/>
    <cellStyle name="Normal 13 2 3 3 6 2" xfId="23431" xr:uid="{6A5A42B9-D898-47AA-AF66-78942D8C0B39}"/>
    <cellStyle name="Normal 13 2 3 3 6 2 2" xfId="54172" xr:uid="{E99E0A67-C730-44A7-A632-90DFA928487B}"/>
    <cellStyle name="Normal 13 2 3 3 6 3" xfId="38802" xr:uid="{A239F7CE-5238-4027-ADAF-93E5DB566238}"/>
    <cellStyle name="Normal 13 2 3 3 7" xfId="15747" xr:uid="{C6738DA5-223C-4609-870A-E90800B7F0C1}"/>
    <cellStyle name="Normal 13 2 3 3 7 2" xfId="46488" xr:uid="{B9FA274C-BD66-4D41-8827-6BFB15E692AE}"/>
    <cellStyle name="Normal 13 2 3 3 8" xfId="31118" xr:uid="{11DBB1C0-895E-453B-826E-B90BAFD6C0D2}"/>
    <cellStyle name="Normal 13 2 3 4" xfId="603" xr:uid="{B3CFDA83-109D-4449-B030-3D69A82DCC63}"/>
    <cellStyle name="Normal 13 2 3 4 2" xfId="1567" xr:uid="{88BDF025-B235-407C-92F5-4BCA33E361D1}"/>
    <cellStyle name="Normal 13 2 3 4 2 2" xfId="3496" xr:uid="{0F20F08A-B2B8-4FCC-9D07-BDE351ED4021}"/>
    <cellStyle name="Normal 13 2 3 4 2 2 2" xfId="7338" xr:uid="{FF363A33-DF43-4A42-A18B-2B63CEDC086F}"/>
    <cellStyle name="Normal 13 2 3 4 2 2 2 2" xfId="15022" xr:uid="{9469DA97-BA93-41EE-B12B-C6D5B80D90AE}"/>
    <cellStyle name="Normal 13 2 3 4 2 2 2 2 2" xfId="30395" xr:uid="{362870CD-4876-4623-909B-55151483E8A4}"/>
    <cellStyle name="Normal 13 2 3 4 2 2 2 2 2 2" xfId="61136" xr:uid="{46FD9817-CBCE-44DA-A7C5-C5B4D95A7D47}"/>
    <cellStyle name="Normal 13 2 3 4 2 2 2 2 3" xfId="45766" xr:uid="{83E75CA4-944C-4D72-AA12-BE1BA22B9714}"/>
    <cellStyle name="Normal 13 2 3 4 2 2 2 3" xfId="22711" xr:uid="{FDB55E5A-7A6A-4401-AB81-6309AC21ECBC}"/>
    <cellStyle name="Normal 13 2 3 4 2 2 2 3 2" xfId="53452" xr:uid="{1E988373-D601-4FDB-A626-A7160ED6497D}"/>
    <cellStyle name="Normal 13 2 3 4 2 2 2 4" xfId="38082" xr:uid="{C8E85DBE-8746-4C64-B497-7DE8D81F093F}"/>
    <cellStyle name="Normal 13 2 3 4 2 2 3" xfId="11180" xr:uid="{FF39247D-E1CE-4546-9CBF-E3338B02B30B}"/>
    <cellStyle name="Normal 13 2 3 4 2 2 3 2" xfId="26553" xr:uid="{3CB2A61C-C99B-4879-B1EF-AD3C3A5481B9}"/>
    <cellStyle name="Normal 13 2 3 4 2 2 3 2 2" xfId="57294" xr:uid="{3C39101D-C94E-4003-A4DD-54E0495A0C22}"/>
    <cellStyle name="Normal 13 2 3 4 2 2 3 3" xfId="41924" xr:uid="{FB78E0B1-0752-40B6-965E-5647EDE0401A}"/>
    <cellStyle name="Normal 13 2 3 4 2 2 4" xfId="18869" xr:uid="{4F7CE4CC-B3C3-4869-9BE3-F8571B9BA932}"/>
    <cellStyle name="Normal 13 2 3 4 2 2 4 2" xfId="49610" xr:uid="{A5E385A6-37CF-4E98-B2EA-CA9A36D77394}"/>
    <cellStyle name="Normal 13 2 3 4 2 2 5" xfId="34240" xr:uid="{4CB0940D-3983-4708-91C0-E2E4CF7EF939}"/>
    <cellStyle name="Normal 13 2 3 4 2 3" xfId="5417" xr:uid="{66725A2F-4F78-42D5-9A6B-15F9ABFEE6AD}"/>
    <cellStyle name="Normal 13 2 3 4 2 3 2" xfId="13101" xr:uid="{92EDF140-C076-4F06-AAC2-2BBF8AE0DA01}"/>
    <cellStyle name="Normal 13 2 3 4 2 3 2 2" xfId="28474" xr:uid="{F1393A83-A6DA-41E5-ABFB-82C57DBDD8B6}"/>
    <cellStyle name="Normal 13 2 3 4 2 3 2 2 2" xfId="59215" xr:uid="{BAE41D82-1361-4F6A-B6A3-F921319B24FB}"/>
    <cellStyle name="Normal 13 2 3 4 2 3 2 3" xfId="43845" xr:uid="{90BBC316-4510-454D-A202-49B125A7A9B3}"/>
    <cellStyle name="Normal 13 2 3 4 2 3 3" xfId="20790" xr:uid="{B1205D49-A95A-402B-846A-342596554B7A}"/>
    <cellStyle name="Normal 13 2 3 4 2 3 3 2" xfId="51531" xr:uid="{C982225E-E9EF-443B-BFB3-9D20F28880DC}"/>
    <cellStyle name="Normal 13 2 3 4 2 3 4" xfId="36161" xr:uid="{C712D917-412A-4794-ADFB-E673F24E39BA}"/>
    <cellStyle name="Normal 13 2 3 4 2 4" xfId="9259" xr:uid="{EF8F304C-5C67-4A5B-971B-94F79BB9A234}"/>
    <cellStyle name="Normal 13 2 3 4 2 4 2" xfId="24632" xr:uid="{44E98315-7E41-4184-8BF5-1C8B0B5A3599}"/>
    <cellStyle name="Normal 13 2 3 4 2 4 2 2" xfId="55373" xr:uid="{551FC47A-BF36-446A-A7EC-907F96845078}"/>
    <cellStyle name="Normal 13 2 3 4 2 4 3" xfId="40003" xr:uid="{B2A0344E-5C82-44A7-AE9D-CA2AB7F4B6BE}"/>
    <cellStyle name="Normal 13 2 3 4 2 5" xfId="16948" xr:uid="{274A07A3-83DC-4593-9845-4A0AD36ED4D1}"/>
    <cellStyle name="Normal 13 2 3 4 2 5 2" xfId="47689" xr:uid="{57921804-13F9-4BDE-9725-017ED7604B46}"/>
    <cellStyle name="Normal 13 2 3 4 2 6" xfId="32319" xr:uid="{DAD7FFF9-612E-44C4-B8BE-0E1EDAC3A587}"/>
    <cellStyle name="Normal 13 2 3 4 3" xfId="2535" xr:uid="{E3E70983-346C-4C7C-A49F-D0430133841B}"/>
    <cellStyle name="Normal 13 2 3 4 3 2" xfId="6377" xr:uid="{6A016565-C6CF-4D02-AF2B-79EF68ADD5EE}"/>
    <cellStyle name="Normal 13 2 3 4 3 2 2" xfId="14061" xr:uid="{C236AED6-50D6-43B3-9573-E2CBB9C0D911}"/>
    <cellStyle name="Normal 13 2 3 4 3 2 2 2" xfId="29434" xr:uid="{3DA93682-CD86-460A-AF24-46140EC45565}"/>
    <cellStyle name="Normal 13 2 3 4 3 2 2 2 2" xfId="60175" xr:uid="{A3E4FFB0-27CF-46DC-8482-B4B263EE389C}"/>
    <cellStyle name="Normal 13 2 3 4 3 2 2 3" xfId="44805" xr:uid="{F55EA024-5302-4D0D-8518-8F4C1BA699F3}"/>
    <cellStyle name="Normal 13 2 3 4 3 2 3" xfId="21750" xr:uid="{BA5363A9-A145-485F-828C-EE895EF6077D}"/>
    <cellStyle name="Normal 13 2 3 4 3 2 3 2" xfId="52491" xr:uid="{9FDFCF34-3094-43BE-A1FE-5232F7AE8CB3}"/>
    <cellStyle name="Normal 13 2 3 4 3 2 4" xfId="37121" xr:uid="{D27929C6-AB94-47E0-AB9B-D688B21267BE}"/>
    <cellStyle name="Normal 13 2 3 4 3 3" xfId="10219" xr:uid="{8BFFA308-FDAD-49B8-BC83-7C9788642F19}"/>
    <cellStyle name="Normal 13 2 3 4 3 3 2" xfId="25592" xr:uid="{BFE2D2A0-6C02-4DFE-8240-99985AED89C9}"/>
    <cellStyle name="Normal 13 2 3 4 3 3 2 2" xfId="56333" xr:uid="{D8C9A5D5-C952-4D00-A33B-C2D319522942}"/>
    <cellStyle name="Normal 13 2 3 4 3 3 3" xfId="40963" xr:uid="{44F7E639-CF54-46B7-8691-77E64A2F7BB8}"/>
    <cellStyle name="Normal 13 2 3 4 3 4" xfId="17908" xr:uid="{48A38EA4-8205-4597-AAD9-489BC90EF132}"/>
    <cellStyle name="Normal 13 2 3 4 3 4 2" xfId="48649" xr:uid="{CE18EC79-EFE4-45B2-ADBA-138F537A53BD}"/>
    <cellStyle name="Normal 13 2 3 4 3 5" xfId="33279" xr:uid="{079D304B-4B08-4575-9F98-3B9C4E64A0FE}"/>
    <cellStyle name="Normal 13 2 3 4 4" xfId="4456" xr:uid="{EAE49024-5780-4D3C-92C7-A81E3A371E92}"/>
    <cellStyle name="Normal 13 2 3 4 4 2" xfId="12140" xr:uid="{C7BEC4AF-AAF3-4BC9-BA3C-70AEF2F9AA65}"/>
    <cellStyle name="Normal 13 2 3 4 4 2 2" xfId="27513" xr:uid="{AD93CC0D-25FC-4121-A925-DE42B8421779}"/>
    <cellStyle name="Normal 13 2 3 4 4 2 2 2" xfId="58254" xr:uid="{69219B52-F0E6-48E5-84B0-889B7C5350E6}"/>
    <cellStyle name="Normal 13 2 3 4 4 2 3" xfId="42884" xr:uid="{A2B0B996-10AC-41D8-9C28-DCC1FDBFBCEF}"/>
    <cellStyle name="Normal 13 2 3 4 4 3" xfId="19829" xr:uid="{72F772E1-2E5B-4D96-91D0-9F50D3C8934E}"/>
    <cellStyle name="Normal 13 2 3 4 4 3 2" xfId="50570" xr:uid="{8001B55A-F7DC-405D-9C26-FC1F7991AAED}"/>
    <cellStyle name="Normal 13 2 3 4 4 4" xfId="35200" xr:uid="{E8CB22FF-4006-407D-A4EF-0F34F732BACC}"/>
    <cellStyle name="Normal 13 2 3 4 5" xfId="8298" xr:uid="{01F8205C-699A-423B-BEF9-27599162C1B6}"/>
    <cellStyle name="Normal 13 2 3 4 5 2" xfId="23671" xr:uid="{CB12201E-88CB-41AC-BDAF-F5052D84AEBA}"/>
    <cellStyle name="Normal 13 2 3 4 5 2 2" xfId="54412" xr:uid="{F287C1AF-21C7-4085-951C-D9F48225F9C0}"/>
    <cellStyle name="Normal 13 2 3 4 5 3" xfId="39042" xr:uid="{5C503F54-CF0C-47CC-9AF7-8B78CB3DD1FD}"/>
    <cellStyle name="Normal 13 2 3 4 6" xfId="15987" xr:uid="{3D655A2F-A791-47A0-80D5-D102113901E7}"/>
    <cellStyle name="Normal 13 2 3 4 6 2" xfId="46728" xr:uid="{A1B0B479-D0C8-4276-9BCF-525E9708B6ED}"/>
    <cellStyle name="Normal 13 2 3 4 7" xfId="31358" xr:uid="{898AC132-DE54-49A8-AE37-22A83C7D4F75}"/>
    <cellStyle name="Normal 13 2 3 5" xfId="1087" xr:uid="{8E436E03-E194-40F5-85A7-30A42192C2D0}"/>
    <cellStyle name="Normal 13 2 3 5 2" xfId="3016" xr:uid="{E5B0FF0B-E660-45DA-BCC2-12BA02013939}"/>
    <cellStyle name="Normal 13 2 3 5 2 2" xfId="6858" xr:uid="{5EEB563D-E849-4407-87F0-7820E371B96A}"/>
    <cellStyle name="Normal 13 2 3 5 2 2 2" xfId="14542" xr:uid="{5746DC0A-519D-4761-BB17-FF9B6F88126C}"/>
    <cellStyle name="Normal 13 2 3 5 2 2 2 2" xfId="29915" xr:uid="{029A7416-EDC5-49E3-B95A-AAC93DF62B2C}"/>
    <cellStyle name="Normal 13 2 3 5 2 2 2 2 2" xfId="60656" xr:uid="{D99E7B2A-DE59-4EB7-AC48-21789BE6DE8F}"/>
    <cellStyle name="Normal 13 2 3 5 2 2 2 3" xfId="45286" xr:uid="{DF58EA9C-0BB9-4EB7-97E5-05D88939075A}"/>
    <cellStyle name="Normal 13 2 3 5 2 2 3" xfId="22231" xr:uid="{E645B4A1-75D8-499C-ACF4-2B77A742FB4E}"/>
    <cellStyle name="Normal 13 2 3 5 2 2 3 2" xfId="52972" xr:uid="{D150CDF9-1467-4CCE-9992-94E6825A12F3}"/>
    <cellStyle name="Normal 13 2 3 5 2 2 4" xfId="37602" xr:uid="{DC906060-2411-4270-817C-53D8D1D7BA97}"/>
    <cellStyle name="Normal 13 2 3 5 2 3" xfId="10700" xr:uid="{46AE612B-56AA-463B-95E9-D8A01121586A}"/>
    <cellStyle name="Normal 13 2 3 5 2 3 2" xfId="26073" xr:uid="{12853FB6-72A1-4803-BF12-A81CA15422E3}"/>
    <cellStyle name="Normal 13 2 3 5 2 3 2 2" xfId="56814" xr:uid="{B8B2B6F4-1069-4310-A705-EC8D87CBF483}"/>
    <cellStyle name="Normal 13 2 3 5 2 3 3" xfId="41444" xr:uid="{7187889C-AB50-41AD-A290-4183D1A491F0}"/>
    <cellStyle name="Normal 13 2 3 5 2 4" xfId="18389" xr:uid="{698540E2-47DB-4B6D-BAEC-202ABB58CC04}"/>
    <cellStyle name="Normal 13 2 3 5 2 4 2" xfId="49130" xr:uid="{6053E0E1-7A2E-4722-9122-B7D9F2AB5FDA}"/>
    <cellStyle name="Normal 13 2 3 5 2 5" xfId="33760" xr:uid="{558ECFEC-01C4-4D39-AD1F-294A1013BDEF}"/>
    <cellStyle name="Normal 13 2 3 5 3" xfId="4937" xr:uid="{7828FEA2-D0EF-4DBD-98D5-80F6DBE9F270}"/>
    <cellStyle name="Normal 13 2 3 5 3 2" xfId="12621" xr:uid="{E2072CF9-419C-4E79-96FB-C9B326C861DA}"/>
    <cellStyle name="Normal 13 2 3 5 3 2 2" xfId="27994" xr:uid="{1A9DFD5C-096C-40FD-8385-F2B6BAC69B0B}"/>
    <cellStyle name="Normal 13 2 3 5 3 2 2 2" xfId="58735" xr:uid="{15F0C92C-D8B0-4834-8335-A983D122D954}"/>
    <cellStyle name="Normal 13 2 3 5 3 2 3" xfId="43365" xr:uid="{11605A3B-6830-4397-BE3A-CB7156F66122}"/>
    <cellStyle name="Normal 13 2 3 5 3 3" xfId="20310" xr:uid="{D01E0B32-DC82-4F93-B12A-7944306D465F}"/>
    <cellStyle name="Normal 13 2 3 5 3 3 2" xfId="51051" xr:uid="{712C89B4-EBB9-4D81-9A62-8B6E01AEED51}"/>
    <cellStyle name="Normal 13 2 3 5 3 4" xfId="35681" xr:uid="{3C581425-9727-412B-85E0-472EA97C4CCE}"/>
    <cellStyle name="Normal 13 2 3 5 4" xfId="8779" xr:uid="{67970D1F-2E65-40F9-9982-641839A3E2D7}"/>
    <cellStyle name="Normal 13 2 3 5 4 2" xfId="24152" xr:uid="{D8C2FCF3-AAD4-4622-BC50-23BACE4891E3}"/>
    <cellStyle name="Normal 13 2 3 5 4 2 2" xfId="54893" xr:uid="{8A646BA6-19F2-4E3F-9366-ED02937C0333}"/>
    <cellStyle name="Normal 13 2 3 5 4 3" xfId="39523" xr:uid="{4C95EF5D-2BB9-421E-96D0-EABED67562F6}"/>
    <cellStyle name="Normal 13 2 3 5 5" xfId="16468" xr:uid="{F398B4AB-3804-43BF-AE89-8519DF3C22F8}"/>
    <cellStyle name="Normal 13 2 3 5 5 2" xfId="47209" xr:uid="{BD5C9C52-809D-464F-BF86-6FECB06F980A}"/>
    <cellStyle name="Normal 13 2 3 5 6" xfId="31839" xr:uid="{B58C2DC7-ECEF-4EA6-A8FB-FEA66013628D}"/>
    <cellStyle name="Normal 13 2 3 6" xfId="2055" xr:uid="{17CBA83B-1CF0-4B09-AE79-C4C91D51C6AB}"/>
    <cellStyle name="Normal 13 2 3 6 2" xfId="5897" xr:uid="{2A143F19-3BA9-42C4-AF1E-505B2D4D5546}"/>
    <cellStyle name="Normal 13 2 3 6 2 2" xfId="13581" xr:uid="{C4AF319F-9973-413F-9DD8-D3AAF18F0BB1}"/>
    <cellStyle name="Normal 13 2 3 6 2 2 2" xfId="28954" xr:uid="{C9B8CE6E-1468-4CC6-A22B-FD5E91C125B8}"/>
    <cellStyle name="Normal 13 2 3 6 2 2 2 2" xfId="59695" xr:uid="{BA1589B7-FC8A-4575-9BFC-56652563108B}"/>
    <cellStyle name="Normal 13 2 3 6 2 2 3" xfId="44325" xr:uid="{1F723BFF-EA04-4B26-874C-875E4B4E3703}"/>
    <cellStyle name="Normal 13 2 3 6 2 3" xfId="21270" xr:uid="{BA6A8B2D-986E-4EC3-9CC2-E71F5AB15B8B}"/>
    <cellStyle name="Normal 13 2 3 6 2 3 2" xfId="52011" xr:uid="{BB4E86BA-4EF1-49F9-B08C-D2255589031B}"/>
    <cellStyle name="Normal 13 2 3 6 2 4" xfId="36641" xr:uid="{38916384-A50F-4D66-8698-55F431CC8CDE}"/>
    <cellStyle name="Normal 13 2 3 6 3" xfId="9739" xr:uid="{CF4A1FFD-8560-4DDD-924A-8EB5FDF95C6C}"/>
    <cellStyle name="Normal 13 2 3 6 3 2" xfId="25112" xr:uid="{E262B0CA-704E-43AF-B36D-9742FA77710C}"/>
    <cellStyle name="Normal 13 2 3 6 3 2 2" xfId="55853" xr:uid="{BFB6A84D-9823-4C43-ACD5-8D038E93069D}"/>
    <cellStyle name="Normal 13 2 3 6 3 3" xfId="40483" xr:uid="{6F8D9A06-2A0F-43A5-8CF1-ACEA0F14ED0E}"/>
    <cellStyle name="Normal 13 2 3 6 4" xfId="17428" xr:uid="{E0FC62C1-03EE-424D-A85C-37D679D65D93}"/>
    <cellStyle name="Normal 13 2 3 6 4 2" xfId="48169" xr:uid="{71E042C7-F49A-4058-998D-CC0588788AEF}"/>
    <cellStyle name="Normal 13 2 3 6 5" xfId="32799" xr:uid="{178D8A54-C4CF-46A4-B535-080F4CD338CC}"/>
    <cellStyle name="Normal 13 2 3 7" xfId="3976" xr:uid="{DE93040A-8EE3-4D25-80C3-8AF82D5BD028}"/>
    <cellStyle name="Normal 13 2 3 7 2" xfId="11660" xr:uid="{4551B960-A0A1-47AB-8E1F-20BE403CB99D}"/>
    <cellStyle name="Normal 13 2 3 7 2 2" xfId="27033" xr:uid="{3A69ADB8-397D-4E0C-9F08-1E82C44672FD}"/>
    <cellStyle name="Normal 13 2 3 7 2 2 2" xfId="57774" xr:uid="{2CD555BE-8C7F-4DEE-9543-D39965F8AF92}"/>
    <cellStyle name="Normal 13 2 3 7 2 3" xfId="42404" xr:uid="{E8B6742C-37FC-429F-ABD7-EE39A85997EB}"/>
    <cellStyle name="Normal 13 2 3 7 3" xfId="19349" xr:uid="{226A291D-D426-4F43-98DB-99A7C7795446}"/>
    <cellStyle name="Normal 13 2 3 7 3 2" xfId="50090" xr:uid="{BB90F269-4C7B-4129-9CEB-0F90E1AF2778}"/>
    <cellStyle name="Normal 13 2 3 7 4" xfId="34720" xr:uid="{B15B4DF3-6EE9-4471-BFDE-4B6385276381}"/>
    <cellStyle name="Normal 13 2 3 8" xfId="7818" xr:uid="{B7D69E3A-C5B6-439F-AB8E-78FCC8F6C54D}"/>
    <cellStyle name="Normal 13 2 3 8 2" xfId="23191" xr:uid="{07432D2A-7DB1-493E-8DCB-4B2F4CA2A0FC}"/>
    <cellStyle name="Normal 13 2 3 8 2 2" xfId="53932" xr:uid="{B1B03A73-E907-452A-972A-CE61E9F48ABD}"/>
    <cellStyle name="Normal 13 2 3 8 3" xfId="38562" xr:uid="{94B90B32-50A6-4588-8EC6-43D1C299D107}"/>
    <cellStyle name="Normal 13 2 3 9" xfId="15507" xr:uid="{977E4AEE-5F91-4E92-BD63-4AACDE8A4CCA}"/>
    <cellStyle name="Normal 13 2 3 9 2" xfId="46248" xr:uid="{2C31FAE3-918D-426B-9AA3-A837F1FDF56C}"/>
    <cellStyle name="Normal 13 2 4" xfId="181" xr:uid="{2BB0835E-B531-4652-9DF5-C7B0B6B15410}"/>
    <cellStyle name="Normal 13 2 4 2" xfId="421" xr:uid="{5A7E5E62-3D64-4D69-B11B-B3BE49F087AD}"/>
    <cellStyle name="Normal 13 2 4 2 2" xfId="903" xr:uid="{4D3A461D-7886-435F-8501-CA1E26B4CBB7}"/>
    <cellStyle name="Normal 13 2 4 2 2 2" xfId="1867" xr:uid="{AD2D9935-E8CC-41AD-B01F-C17899F87B30}"/>
    <cellStyle name="Normal 13 2 4 2 2 2 2" xfId="3796" xr:uid="{3A2F61B8-6A73-4CA3-ADA8-B1AB235C5D5D}"/>
    <cellStyle name="Normal 13 2 4 2 2 2 2 2" xfId="7638" xr:uid="{25501575-70D0-4983-ADBB-0A5FE0F7674F}"/>
    <cellStyle name="Normal 13 2 4 2 2 2 2 2 2" xfId="15322" xr:uid="{F63432AC-8F1B-49C4-9415-0FDA878EBD45}"/>
    <cellStyle name="Normal 13 2 4 2 2 2 2 2 2 2" xfId="30695" xr:uid="{3E0E8CA3-86A9-4163-A040-53901D9E1963}"/>
    <cellStyle name="Normal 13 2 4 2 2 2 2 2 2 2 2" xfId="61436" xr:uid="{FF250A8F-79C4-405A-AE29-1D0F5D1ACE3E}"/>
    <cellStyle name="Normal 13 2 4 2 2 2 2 2 2 3" xfId="46066" xr:uid="{72B7EDF1-F3F9-4422-B260-377582022445}"/>
    <cellStyle name="Normal 13 2 4 2 2 2 2 2 3" xfId="23011" xr:uid="{E924F4F9-38D6-4A53-92CC-2C62A23A3327}"/>
    <cellStyle name="Normal 13 2 4 2 2 2 2 2 3 2" xfId="53752" xr:uid="{31591322-7B18-4CBC-8EF3-75AE89338958}"/>
    <cellStyle name="Normal 13 2 4 2 2 2 2 2 4" xfId="38382" xr:uid="{907FC798-363B-4E01-BF89-6EF92C830ACF}"/>
    <cellStyle name="Normal 13 2 4 2 2 2 2 3" xfId="11480" xr:uid="{64042651-B85A-4B32-B291-B295F8DE136E}"/>
    <cellStyle name="Normal 13 2 4 2 2 2 2 3 2" xfId="26853" xr:uid="{FB0B8D31-CCF4-4372-9176-C56FA1B3EDC8}"/>
    <cellStyle name="Normal 13 2 4 2 2 2 2 3 2 2" xfId="57594" xr:uid="{5E0C76A4-4EC6-40F1-9B0B-9CAEB3F8B37D}"/>
    <cellStyle name="Normal 13 2 4 2 2 2 2 3 3" xfId="42224" xr:uid="{1FBA9561-4315-4C53-A89A-BA3530CA8150}"/>
    <cellStyle name="Normal 13 2 4 2 2 2 2 4" xfId="19169" xr:uid="{9D673EA4-4C27-453C-A9EE-5850C965AEEE}"/>
    <cellStyle name="Normal 13 2 4 2 2 2 2 4 2" xfId="49910" xr:uid="{EDD54BF4-05DD-49ED-8BF4-58D1DBCFD4AD}"/>
    <cellStyle name="Normal 13 2 4 2 2 2 2 5" xfId="34540" xr:uid="{7E2AC560-F6B3-46D4-A014-EC09095D7D4C}"/>
    <cellStyle name="Normal 13 2 4 2 2 2 3" xfId="5717" xr:uid="{DDF953AB-4DDC-40F1-A255-B157F3C3E841}"/>
    <cellStyle name="Normal 13 2 4 2 2 2 3 2" xfId="13401" xr:uid="{06B7048B-A571-4461-9022-0468336CFED3}"/>
    <cellStyle name="Normal 13 2 4 2 2 2 3 2 2" xfId="28774" xr:uid="{2BD3351A-BA27-48D9-9A9C-75B1DCC81866}"/>
    <cellStyle name="Normal 13 2 4 2 2 2 3 2 2 2" xfId="59515" xr:uid="{B176B022-9462-4AE9-9798-5BEE36A10D5C}"/>
    <cellStyle name="Normal 13 2 4 2 2 2 3 2 3" xfId="44145" xr:uid="{C8B6B31B-07CD-4F07-B363-37EC1D2D4454}"/>
    <cellStyle name="Normal 13 2 4 2 2 2 3 3" xfId="21090" xr:uid="{EA0F6F1E-E51D-4ADC-92EE-08A8A81935BD}"/>
    <cellStyle name="Normal 13 2 4 2 2 2 3 3 2" xfId="51831" xr:uid="{B5F25576-2E67-4C23-9738-AAAA7B80EEDA}"/>
    <cellStyle name="Normal 13 2 4 2 2 2 3 4" xfId="36461" xr:uid="{34C8BBBF-47EE-472E-B26A-804F05EED2FE}"/>
    <cellStyle name="Normal 13 2 4 2 2 2 4" xfId="9559" xr:uid="{B24D5682-0386-40BA-B34A-2B30FAD2F111}"/>
    <cellStyle name="Normal 13 2 4 2 2 2 4 2" xfId="24932" xr:uid="{9324DCD6-FFB6-47BF-8341-82734070DAFE}"/>
    <cellStyle name="Normal 13 2 4 2 2 2 4 2 2" xfId="55673" xr:uid="{6C3D7942-DAB0-4C12-ACDB-B839A18FF298}"/>
    <cellStyle name="Normal 13 2 4 2 2 2 4 3" xfId="40303" xr:uid="{88A9FA74-0354-425C-A2AE-638444E3794B}"/>
    <cellStyle name="Normal 13 2 4 2 2 2 5" xfId="17248" xr:uid="{59441514-FEC3-4652-B570-EF4CA1D9D83E}"/>
    <cellStyle name="Normal 13 2 4 2 2 2 5 2" xfId="47989" xr:uid="{5AAD559E-20B1-4E3C-80EB-2FA5D5E2B85F}"/>
    <cellStyle name="Normal 13 2 4 2 2 2 6" xfId="32619" xr:uid="{63AA9528-7523-49F6-875E-8AF394D83CF4}"/>
    <cellStyle name="Normal 13 2 4 2 2 3" xfId="2835" xr:uid="{C8AB11BA-F445-49B9-8F6A-F1AF683944A5}"/>
    <cellStyle name="Normal 13 2 4 2 2 3 2" xfId="6677" xr:uid="{96B54F89-C6AE-45BD-B1FF-0F7C592C7776}"/>
    <cellStyle name="Normal 13 2 4 2 2 3 2 2" xfId="14361" xr:uid="{AF4CDF21-814B-49BC-B730-152A2F7581D3}"/>
    <cellStyle name="Normal 13 2 4 2 2 3 2 2 2" xfId="29734" xr:uid="{5C01E6DA-A385-4E9C-A512-F06D5743766C}"/>
    <cellStyle name="Normal 13 2 4 2 2 3 2 2 2 2" xfId="60475" xr:uid="{221FA249-DCAE-4046-80C7-6AC2846619F5}"/>
    <cellStyle name="Normal 13 2 4 2 2 3 2 2 3" xfId="45105" xr:uid="{79E01FC7-01C5-40C6-97AD-6AE613FFA4DB}"/>
    <cellStyle name="Normal 13 2 4 2 2 3 2 3" xfId="22050" xr:uid="{570588EF-85F9-4885-8720-844D880EDD8E}"/>
    <cellStyle name="Normal 13 2 4 2 2 3 2 3 2" xfId="52791" xr:uid="{681165E9-B629-4D69-93BE-4AF4CE9615A5}"/>
    <cellStyle name="Normal 13 2 4 2 2 3 2 4" xfId="37421" xr:uid="{FECDEA9F-529C-462A-BDF1-A333210D0CF1}"/>
    <cellStyle name="Normal 13 2 4 2 2 3 3" xfId="10519" xr:uid="{3D7E9FF4-EF5F-4A7C-A0EA-2DC87AE0A8EB}"/>
    <cellStyle name="Normal 13 2 4 2 2 3 3 2" xfId="25892" xr:uid="{8A243BD1-8DD2-4F55-A46B-C72199094888}"/>
    <cellStyle name="Normal 13 2 4 2 2 3 3 2 2" xfId="56633" xr:uid="{5E24FC0B-F919-40BA-8610-2B62378B5FDD}"/>
    <cellStyle name="Normal 13 2 4 2 2 3 3 3" xfId="41263" xr:uid="{01FCC46F-7BBC-4585-80F3-40376A68A365}"/>
    <cellStyle name="Normal 13 2 4 2 2 3 4" xfId="18208" xr:uid="{19472638-66A2-4C04-8104-C525765A1D56}"/>
    <cellStyle name="Normal 13 2 4 2 2 3 4 2" xfId="48949" xr:uid="{4E6EF983-317D-4394-8840-0A65AA11F0A5}"/>
    <cellStyle name="Normal 13 2 4 2 2 3 5" xfId="33579" xr:uid="{4A1A000E-4674-4F72-A060-9F76807F326A}"/>
    <cellStyle name="Normal 13 2 4 2 2 4" xfId="4756" xr:uid="{3E72AF9A-2BC3-46A7-8020-C81230D67163}"/>
    <cellStyle name="Normal 13 2 4 2 2 4 2" xfId="12440" xr:uid="{00D1269F-7427-4FC5-BA02-D80768EEC90B}"/>
    <cellStyle name="Normal 13 2 4 2 2 4 2 2" xfId="27813" xr:uid="{C445960C-EAA9-429E-9709-329EB514E6D0}"/>
    <cellStyle name="Normal 13 2 4 2 2 4 2 2 2" xfId="58554" xr:uid="{23194373-81C4-4572-9AFD-DB0D6E78B460}"/>
    <cellStyle name="Normal 13 2 4 2 2 4 2 3" xfId="43184" xr:uid="{D2DB6D3B-DAD9-4E41-968E-79A68D4AFE94}"/>
    <cellStyle name="Normal 13 2 4 2 2 4 3" xfId="20129" xr:uid="{9881DF3D-FF4E-4B0C-8865-79CAF8B88AE0}"/>
    <cellStyle name="Normal 13 2 4 2 2 4 3 2" xfId="50870" xr:uid="{C1EB8053-1A56-41AE-96CA-C9FDDFE6B684}"/>
    <cellStyle name="Normal 13 2 4 2 2 4 4" xfId="35500" xr:uid="{F8259054-C0C7-4C5F-A88A-4E1E8730BA07}"/>
    <cellStyle name="Normal 13 2 4 2 2 5" xfId="8598" xr:uid="{AEBAE884-EBE8-43C0-950F-9FDA88EB54CC}"/>
    <cellStyle name="Normal 13 2 4 2 2 5 2" xfId="23971" xr:uid="{260EEC02-5264-467E-BDA8-E763BEC36AA4}"/>
    <cellStyle name="Normal 13 2 4 2 2 5 2 2" xfId="54712" xr:uid="{66840F4A-D4C4-4FA1-A5BC-512E9B70FCDC}"/>
    <cellStyle name="Normal 13 2 4 2 2 5 3" xfId="39342" xr:uid="{ADF1501D-4B3B-4F9A-8D50-A0625719CF6E}"/>
    <cellStyle name="Normal 13 2 4 2 2 6" xfId="16287" xr:uid="{8E9A6178-F8E7-4337-9C4C-377F31C2FF8A}"/>
    <cellStyle name="Normal 13 2 4 2 2 6 2" xfId="47028" xr:uid="{F474EEFC-888E-4B52-9234-688D1A96BD19}"/>
    <cellStyle name="Normal 13 2 4 2 2 7" xfId="31658" xr:uid="{73AB741D-D1DB-46A1-ACDD-4A9AF4D4CED7}"/>
    <cellStyle name="Normal 13 2 4 2 3" xfId="1387" xr:uid="{B96F9700-C580-4F76-95B9-AD72C6154E74}"/>
    <cellStyle name="Normal 13 2 4 2 3 2" xfId="3316" xr:uid="{E77D01D2-0160-4F28-B442-C56EBA0A4BCE}"/>
    <cellStyle name="Normal 13 2 4 2 3 2 2" xfId="7158" xr:uid="{3B27D70E-6D09-4BC9-84F8-2D6548247D20}"/>
    <cellStyle name="Normal 13 2 4 2 3 2 2 2" xfId="14842" xr:uid="{C6039C82-BCC9-45F4-8390-5394B62E59D7}"/>
    <cellStyle name="Normal 13 2 4 2 3 2 2 2 2" xfId="30215" xr:uid="{E0BBA587-388B-47C4-9C85-B2D67D4D2699}"/>
    <cellStyle name="Normal 13 2 4 2 3 2 2 2 2 2" xfId="60956" xr:uid="{BDEA5130-84D0-4F9C-86B9-1A0ADB7EFC04}"/>
    <cellStyle name="Normal 13 2 4 2 3 2 2 2 3" xfId="45586" xr:uid="{929F210F-B5F8-47CD-B3EC-107114BFA0AD}"/>
    <cellStyle name="Normal 13 2 4 2 3 2 2 3" xfId="22531" xr:uid="{23CEADEE-E94E-45FD-B525-A8B5BC6BD829}"/>
    <cellStyle name="Normal 13 2 4 2 3 2 2 3 2" xfId="53272" xr:uid="{A904AA03-E4C2-41D1-A5DE-6FE71E53E717}"/>
    <cellStyle name="Normal 13 2 4 2 3 2 2 4" xfId="37902" xr:uid="{EA8B9EB4-4138-496D-BD9C-B85930788867}"/>
    <cellStyle name="Normal 13 2 4 2 3 2 3" xfId="11000" xr:uid="{CA0F389B-6868-47EB-9989-8C166DB5DA62}"/>
    <cellStyle name="Normal 13 2 4 2 3 2 3 2" xfId="26373" xr:uid="{1FA10D27-51C7-4BFE-A926-90B5D016F3DB}"/>
    <cellStyle name="Normal 13 2 4 2 3 2 3 2 2" xfId="57114" xr:uid="{4340097B-E00C-4B60-B06B-4A2A324514A8}"/>
    <cellStyle name="Normal 13 2 4 2 3 2 3 3" xfId="41744" xr:uid="{355FCC30-9268-4EEC-BF2F-D9BDF75D84A3}"/>
    <cellStyle name="Normal 13 2 4 2 3 2 4" xfId="18689" xr:uid="{CA610E99-6B93-49BE-840E-07AF6DCBB2E3}"/>
    <cellStyle name="Normal 13 2 4 2 3 2 4 2" xfId="49430" xr:uid="{C9678D55-1A4E-4BEA-9A04-C752CC439D8C}"/>
    <cellStyle name="Normal 13 2 4 2 3 2 5" xfId="34060" xr:uid="{9E4C86B1-1A00-4A7A-B78C-0D0F926075D0}"/>
    <cellStyle name="Normal 13 2 4 2 3 3" xfId="5237" xr:uid="{8A6A9803-D47D-4D6F-BF67-74EB591577DB}"/>
    <cellStyle name="Normal 13 2 4 2 3 3 2" xfId="12921" xr:uid="{62AB1BCE-353A-4A6F-AD06-46AE95C03F9B}"/>
    <cellStyle name="Normal 13 2 4 2 3 3 2 2" xfId="28294" xr:uid="{188CEAA2-FA06-493D-8AF6-D4EFD2EF9BD8}"/>
    <cellStyle name="Normal 13 2 4 2 3 3 2 2 2" xfId="59035" xr:uid="{84569F17-25B7-4B39-80C8-8263BDF98C00}"/>
    <cellStyle name="Normal 13 2 4 2 3 3 2 3" xfId="43665" xr:uid="{3D5EE1DF-7974-4E29-B329-685656C02CA3}"/>
    <cellStyle name="Normal 13 2 4 2 3 3 3" xfId="20610" xr:uid="{42C6C78F-6E37-4A18-B553-7EAFE5104348}"/>
    <cellStyle name="Normal 13 2 4 2 3 3 3 2" xfId="51351" xr:uid="{033D8904-6F46-45B1-98E8-23AA6425688B}"/>
    <cellStyle name="Normal 13 2 4 2 3 3 4" xfId="35981" xr:uid="{63AD83B6-A7F7-4F2D-BA2C-EB7D39629C72}"/>
    <cellStyle name="Normal 13 2 4 2 3 4" xfId="9079" xr:uid="{71F8EDF4-71FD-4357-AF21-0D2AAEF2A7FF}"/>
    <cellStyle name="Normal 13 2 4 2 3 4 2" xfId="24452" xr:uid="{C7AB1826-DB91-4844-9B75-658934BEE9BB}"/>
    <cellStyle name="Normal 13 2 4 2 3 4 2 2" xfId="55193" xr:uid="{526B4AFC-CD04-4060-8AB0-E69C9F0C65EF}"/>
    <cellStyle name="Normal 13 2 4 2 3 4 3" xfId="39823" xr:uid="{100F4EB4-D693-4D2F-A586-03C960C19E83}"/>
    <cellStyle name="Normal 13 2 4 2 3 5" xfId="16768" xr:uid="{4DE5FBAA-5B10-4305-962B-CAA638201C3A}"/>
    <cellStyle name="Normal 13 2 4 2 3 5 2" xfId="47509" xr:uid="{A23C52BD-E0F2-451E-AFB8-E5CD8F967BEE}"/>
    <cellStyle name="Normal 13 2 4 2 3 6" xfId="32139" xr:uid="{D253999A-F6BD-4A07-BFA7-E59F87D42321}"/>
    <cellStyle name="Normal 13 2 4 2 4" xfId="2355" xr:uid="{69EE18FA-BAEE-42EC-A6B6-227F036E6A6D}"/>
    <cellStyle name="Normal 13 2 4 2 4 2" xfId="6197" xr:uid="{7909FE0E-D923-4A07-A4C9-72A5C0D05A16}"/>
    <cellStyle name="Normal 13 2 4 2 4 2 2" xfId="13881" xr:uid="{9790419F-B2ED-4FA8-B962-0A52AFE529AE}"/>
    <cellStyle name="Normal 13 2 4 2 4 2 2 2" xfId="29254" xr:uid="{B35B13E8-F305-4019-AFD5-52795E297CD0}"/>
    <cellStyle name="Normal 13 2 4 2 4 2 2 2 2" xfId="59995" xr:uid="{0E9D17A7-8C39-45BE-A2A0-276DC748E6B0}"/>
    <cellStyle name="Normal 13 2 4 2 4 2 2 3" xfId="44625" xr:uid="{69F64106-77B0-4C6C-BB8A-1288E461770B}"/>
    <cellStyle name="Normal 13 2 4 2 4 2 3" xfId="21570" xr:uid="{1BD1E7F9-299B-4519-A6FB-428F21BE5A49}"/>
    <cellStyle name="Normal 13 2 4 2 4 2 3 2" xfId="52311" xr:uid="{2EBF3C91-850B-491C-B0E5-57B4EF799EE4}"/>
    <cellStyle name="Normal 13 2 4 2 4 2 4" xfId="36941" xr:uid="{71B69E45-C8FC-4953-AC1B-5755F022E15A}"/>
    <cellStyle name="Normal 13 2 4 2 4 3" xfId="10039" xr:uid="{1DD50785-E3DA-4F4E-97F8-0BC051470D87}"/>
    <cellStyle name="Normal 13 2 4 2 4 3 2" xfId="25412" xr:uid="{A68B355E-67F7-4825-BA3F-3A82B27F6D1C}"/>
    <cellStyle name="Normal 13 2 4 2 4 3 2 2" xfId="56153" xr:uid="{539D1EC8-8344-4279-9B57-F56A66DE9BC0}"/>
    <cellStyle name="Normal 13 2 4 2 4 3 3" xfId="40783" xr:uid="{D3F1357A-47BE-45B7-A1C5-0B0122349E9A}"/>
    <cellStyle name="Normal 13 2 4 2 4 4" xfId="17728" xr:uid="{93E566BE-1FEF-4B16-9B4E-84C170A06EBB}"/>
    <cellStyle name="Normal 13 2 4 2 4 4 2" xfId="48469" xr:uid="{2C96DE5C-F86B-4A15-89CE-65183B0DC79B}"/>
    <cellStyle name="Normal 13 2 4 2 4 5" xfId="33099" xr:uid="{EFB6840D-59B4-4C3A-9F6A-AB8638818CCA}"/>
    <cellStyle name="Normal 13 2 4 2 5" xfId="4276" xr:uid="{65C33A1A-D656-4744-91CA-8FBF7B2A655D}"/>
    <cellStyle name="Normal 13 2 4 2 5 2" xfId="11960" xr:uid="{35016CE2-FD50-4836-A6A5-D9AEF8696919}"/>
    <cellStyle name="Normal 13 2 4 2 5 2 2" xfId="27333" xr:uid="{0EAEBFEE-48B2-4289-BF12-DBCECA375FC4}"/>
    <cellStyle name="Normal 13 2 4 2 5 2 2 2" xfId="58074" xr:uid="{9CDC995D-83A6-47FD-A95F-5B31F2A0B4E2}"/>
    <cellStyle name="Normal 13 2 4 2 5 2 3" xfId="42704" xr:uid="{401DE900-9391-4A10-B086-B07E9B61D5A6}"/>
    <cellStyle name="Normal 13 2 4 2 5 3" xfId="19649" xr:uid="{067F890C-D5BB-4D06-A815-D4E79869036B}"/>
    <cellStyle name="Normal 13 2 4 2 5 3 2" xfId="50390" xr:uid="{7CB4DDC1-9AFF-432B-A48A-CF4F208EF44D}"/>
    <cellStyle name="Normal 13 2 4 2 5 4" xfId="35020" xr:uid="{8F8BEEE1-CA56-49D2-B17B-EA8D5C97E343}"/>
    <cellStyle name="Normal 13 2 4 2 6" xfId="8118" xr:uid="{FB518E81-08E1-4240-A7CB-A56012134262}"/>
    <cellStyle name="Normal 13 2 4 2 6 2" xfId="23491" xr:uid="{C39E1B83-C48B-4993-9503-98CF8064AA26}"/>
    <cellStyle name="Normal 13 2 4 2 6 2 2" xfId="54232" xr:uid="{D3D96369-8071-4EEA-ABEE-32DE58B4DD00}"/>
    <cellStyle name="Normal 13 2 4 2 6 3" xfId="38862" xr:uid="{67B7418E-99B7-4C44-AAE6-4604AC0EE076}"/>
    <cellStyle name="Normal 13 2 4 2 7" xfId="15807" xr:uid="{9F64ABA6-C215-450D-B683-A2DD365BF43B}"/>
    <cellStyle name="Normal 13 2 4 2 7 2" xfId="46548" xr:uid="{2F0A4A8B-415C-4364-A10E-648AC90C61C9}"/>
    <cellStyle name="Normal 13 2 4 2 8" xfId="31178" xr:uid="{61755BC0-55AC-4AA7-808E-05928FA3A1B7}"/>
    <cellStyle name="Normal 13 2 4 3" xfId="663" xr:uid="{0F450AF7-AB07-4EF2-93E2-8958802D661C}"/>
    <cellStyle name="Normal 13 2 4 3 2" xfId="1627" xr:uid="{739A8860-6EA5-42F5-9797-C22853C94599}"/>
    <cellStyle name="Normal 13 2 4 3 2 2" xfId="3556" xr:uid="{DCF33573-DC03-42E7-9B80-1E6C63792A38}"/>
    <cellStyle name="Normal 13 2 4 3 2 2 2" xfId="7398" xr:uid="{2B78FE10-DCF1-41DA-8855-86517B9EDBD0}"/>
    <cellStyle name="Normal 13 2 4 3 2 2 2 2" xfId="15082" xr:uid="{78EA4F88-C4EB-4EDF-ABD0-B338D5D74FDD}"/>
    <cellStyle name="Normal 13 2 4 3 2 2 2 2 2" xfId="30455" xr:uid="{DC02EAC9-4C7F-4FBD-B08B-D94E408A3612}"/>
    <cellStyle name="Normal 13 2 4 3 2 2 2 2 2 2" xfId="61196" xr:uid="{0F7E178B-0D49-4355-810A-6FECD90C0692}"/>
    <cellStyle name="Normal 13 2 4 3 2 2 2 2 3" xfId="45826" xr:uid="{B077A3FF-ACB1-4895-885F-C77795A8D79B}"/>
    <cellStyle name="Normal 13 2 4 3 2 2 2 3" xfId="22771" xr:uid="{41425F02-84EB-47FD-8821-41CE9DB33AC1}"/>
    <cellStyle name="Normal 13 2 4 3 2 2 2 3 2" xfId="53512" xr:uid="{635D9178-D3A8-470C-AF0A-49964316ED12}"/>
    <cellStyle name="Normal 13 2 4 3 2 2 2 4" xfId="38142" xr:uid="{6D71D576-6FF5-4C01-AC01-D886B3919134}"/>
    <cellStyle name="Normal 13 2 4 3 2 2 3" xfId="11240" xr:uid="{D8607CEC-A521-4D78-AEF1-5C8C128F1B89}"/>
    <cellStyle name="Normal 13 2 4 3 2 2 3 2" xfId="26613" xr:uid="{B1AA1377-0AF7-4DEE-84E0-F453E54EAEF9}"/>
    <cellStyle name="Normal 13 2 4 3 2 2 3 2 2" xfId="57354" xr:uid="{CE4485F4-0E4B-4EA0-8F25-7F2605C70E29}"/>
    <cellStyle name="Normal 13 2 4 3 2 2 3 3" xfId="41984" xr:uid="{EBAC5FFA-38A1-4826-95EE-F1CEC4BE7F30}"/>
    <cellStyle name="Normal 13 2 4 3 2 2 4" xfId="18929" xr:uid="{22BD1538-3B6E-45D9-99E1-74E823147008}"/>
    <cellStyle name="Normal 13 2 4 3 2 2 4 2" xfId="49670" xr:uid="{71D8FB82-E22C-4C5B-9278-09B62760A538}"/>
    <cellStyle name="Normal 13 2 4 3 2 2 5" xfId="34300" xr:uid="{CAE4DAE5-40D0-48F5-97AD-769E592A7CF9}"/>
    <cellStyle name="Normal 13 2 4 3 2 3" xfId="5477" xr:uid="{0C171126-0FF1-40E0-8A35-AEC1404EED8F}"/>
    <cellStyle name="Normal 13 2 4 3 2 3 2" xfId="13161" xr:uid="{5F54444A-B134-4576-AC98-20DEAC3EE6AE}"/>
    <cellStyle name="Normal 13 2 4 3 2 3 2 2" xfId="28534" xr:uid="{D32409F0-B01F-4F76-80B1-6651EF5CA96C}"/>
    <cellStyle name="Normal 13 2 4 3 2 3 2 2 2" xfId="59275" xr:uid="{DFFD9933-2C16-430C-9AEE-90787376BB93}"/>
    <cellStyle name="Normal 13 2 4 3 2 3 2 3" xfId="43905" xr:uid="{2CBE7D1B-B9EF-49A0-9177-884F2E224893}"/>
    <cellStyle name="Normal 13 2 4 3 2 3 3" xfId="20850" xr:uid="{8350A768-4FBE-45D3-AD2B-FF89A9B4C98B}"/>
    <cellStyle name="Normal 13 2 4 3 2 3 3 2" xfId="51591" xr:uid="{482773EB-6B8A-4B2C-8B8A-EBAA7735D7C9}"/>
    <cellStyle name="Normal 13 2 4 3 2 3 4" xfId="36221" xr:uid="{B48DDED6-D4A8-40CA-8242-24C40E104BBE}"/>
    <cellStyle name="Normal 13 2 4 3 2 4" xfId="9319" xr:uid="{04059725-5B31-4C31-B68D-F84C4939567B}"/>
    <cellStyle name="Normal 13 2 4 3 2 4 2" xfId="24692" xr:uid="{210F97FB-E3B2-4F5E-AAA7-5E145826F907}"/>
    <cellStyle name="Normal 13 2 4 3 2 4 2 2" xfId="55433" xr:uid="{DFD037C5-2588-470F-8DC1-F27F951964CC}"/>
    <cellStyle name="Normal 13 2 4 3 2 4 3" xfId="40063" xr:uid="{97128548-A933-40A3-B319-BCE433AF503F}"/>
    <cellStyle name="Normal 13 2 4 3 2 5" xfId="17008" xr:uid="{10DD50CF-03E8-46F3-AB17-AA19F9F232BE}"/>
    <cellStyle name="Normal 13 2 4 3 2 5 2" xfId="47749" xr:uid="{4EBF0B93-FD41-4F0E-98D6-74A823EB54F3}"/>
    <cellStyle name="Normal 13 2 4 3 2 6" xfId="32379" xr:uid="{8A533323-C17B-47C5-BF58-206ABE498F19}"/>
    <cellStyle name="Normal 13 2 4 3 3" xfId="2595" xr:uid="{13B50790-506C-4788-A2FB-64E4F33C9876}"/>
    <cellStyle name="Normal 13 2 4 3 3 2" xfId="6437" xr:uid="{17970DF8-7E13-400C-A4CF-AE48A739F5FD}"/>
    <cellStyle name="Normal 13 2 4 3 3 2 2" xfId="14121" xr:uid="{B524E351-284A-4374-B482-37CC1D6670F0}"/>
    <cellStyle name="Normal 13 2 4 3 3 2 2 2" xfId="29494" xr:uid="{87C3DB66-965E-4840-8B75-B3C166319BC3}"/>
    <cellStyle name="Normal 13 2 4 3 3 2 2 2 2" xfId="60235" xr:uid="{D88B55D4-09F9-4704-9278-DE49A3B3ED3C}"/>
    <cellStyle name="Normal 13 2 4 3 3 2 2 3" xfId="44865" xr:uid="{B2EEE08F-471F-4ED5-9DCD-631A15AA1F6E}"/>
    <cellStyle name="Normal 13 2 4 3 3 2 3" xfId="21810" xr:uid="{0B2A0695-F4D1-41BD-ACBB-CE7677F14A2E}"/>
    <cellStyle name="Normal 13 2 4 3 3 2 3 2" xfId="52551" xr:uid="{2DD3405F-8266-49BE-8097-13D617E40AB3}"/>
    <cellStyle name="Normal 13 2 4 3 3 2 4" xfId="37181" xr:uid="{E95C5BEF-088D-4007-996E-3A05325134BA}"/>
    <cellStyle name="Normal 13 2 4 3 3 3" xfId="10279" xr:uid="{869DB996-9449-4062-8F13-15D169E3F595}"/>
    <cellStyle name="Normal 13 2 4 3 3 3 2" xfId="25652" xr:uid="{2B5022C1-7496-4595-8F4D-6FB5BD2C5E0F}"/>
    <cellStyle name="Normal 13 2 4 3 3 3 2 2" xfId="56393" xr:uid="{BBF098AC-D21B-4817-946C-2EF86B4EBB46}"/>
    <cellStyle name="Normal 13 2 4 3 3 3 3" xfId="41023" xr:uid="{A67AAB40-2B63-4B25-8923-D5D64C05C47A}"/>
    <cellStyle name="Normal 13 2 4 3 3 4" xfId="17968" xr:uid="{8A5834FA-AFFD-42AF-A4DB-5B94A7A3CB97}"/>
    <cellStyle name="Normal 13 2 4 3 3 4 2" xfId="48709" xr:uid="{2E64CA41-CA62-47D7-BE90-DDF571816C07}"/>
    <cellStyle name="Normal 13 2 4 3 3 5" xfId="33339" xr:uid="{DBDB595E-F93A-47FB-85E9-491AD20795CF}"/>
    <cellStyle name="Normal 13 2 4 3 4" xfId="4516" xr:uid="{0067BE2D-3A7B-41D9-9938-6E77994067AC}"/>
    <cellStyle name="Normal 13 2 4 3 4 2" xfId="12200" xr:uid="{7631D98B-5044-4BEF-8D86-FC91E58D8107}"/>
    <cellStyle name="Normal 13 2 4 3 4 2 2" xfId="27573" xr:uid="{54BCDF53-A5AD-428A-A6ED-8849DADACEF3}"/>
    <cellStyle name="Normal 13 2 4 3 4 2 2 2" xfId="58314" xr:uid="{EECDE263-DA29-43F8-88CE-CDD616B5E276}"/>
    <cellStyle name="Normal 13 2 4 3 4 2 3" xfId="42944" xr:uid="{34FFDAB3-5428-49F8-939F-700EA4A9369C}"/>
    <cellStyle name="Normal 13 2 4 3 4 3" xfId="19889" xr:uid="{1B4193D4-B16C-4150-8C27-8257A5B915BA}"/>
    <cellStyle name="Normal 13 2 4 3 4 3 2" xfId="50630" xr:uid="{657C8156-3654-49EB-A16C-EB8E651DAAB6}"/>
    <cellStyle name="Normal 13 2 4 3 4 4" xfId="35260" xr:uid="{65730E85-1574-4E23-BA79-9D09AA695E60}"/>
    <cellStyle name="Normal 13 2 4 3 5" xfId="8358" xr:uid="{3A3AA29A-E3BC-417D-90D0-0C210D88AF12}"/>
    <cellStyle name="Normal 13 2 4 3 5 2" xfId="23731" xr:uid="{2C2005EB-5116-48CC-8E7D-4928B01C92A4}"/>
    <cellStyle name="Normal 13 2 4 3 5 2 2" xfId="54472" xr:uid="{A5CE0126-2273-4DB9-B860-ED79E6F612B6}"/>
    <cellStyle name="Normal 13 2 4 3 5 3" xfId="39102" xr:uid="{86FE85C2-D19D-4F88-88CA-0755137A74D6}"/>
    <cellStyle name="Normal 13 2 4 3 6" xfId="16047" xr:uid="{117BD0DC-74F5-47EB-BBA2-C5C3FA1A8244}"/>
    <cellStyle name="Normal 13 2 4 3 6 2" xfId="46788" xr:uid="{DBD6CF3D-D5C6-4323-B308-9BC3F9BCCD40}"/>
    <cellStyle name="Normal 13 2 4 3 7" xfId="31418" xr:uid="{F7E642AF-2CAB-480A-BFDF-C1183B5C5E69}"/>
    <cellStyle name="Normal 13 2 4 4" xfId="1147" xr:uid="{4475C01F-8522-4570-AF98-7B6A1FED1066}"/>
    <cellStyle name="Normal 13 2 4 4 2" xfId="3076" xr:uid="{BD629BF6-591E-4539-9411-9B7466309B02}"/>
    <cellStyle name="Normal 13 2 4 4 2 2" xfId="6918" xr:uid="{AC9BEA2E-DB60-4655-9C31-12BFF83E8252}"/>
    <cellStyle name="Normal 13 2 4 4 2 2 2" xfId="14602" xr:uid="{49788BC4-1096-420F-BAC3-1480D272FC8F}"/>
    <cellStyle name="Normal 13 2 4 4 2 2 2 2" xfId="29975" xr:uid="{2B76BF7E-F29F-4645-A51C-84EFC865FA8F}"/>
    <cellStyle name="Normal 13 2 4 4 2 2 2 2 2" xfId="60716" xr:uid="{970E4D67-218F-45FA-81AF-DEE9D53EBC6E}"/>
    <cellStyle name="Normal 13 2 4 4 2 2 2 3" xfId="45346" xr:uid="{2A004BC0-F999-4889-98B2-281D67B16139}"/>
    <cellStyle name="Normal 13 2 4 4 2 2 3" xfId="22291" xr:uid="{72C3B19A-1E24-4EFB-88E9-A941C824CDC5}"/>
    <cellStyle name="Normal 13 2 4 4 2 2 3 2" xfId="53032" xr:uid="{1B2441AC-116E-45BA-BD21-8CBB3B8EC38C}"/>
    <cellStyle name="Normal 13 2 4 4 2 2 4" xfId="37662" xr:uid="{DEA07B5B-F3F1-496A-ACBA-B779AA51FAAC}"/>
    <cellStyle name="Normal 13 2 4 4 2 3" xfId="10760" xr:uid="{84572565-6ABB-431D-9A95-98715E68ECA8}"/>
    <cellStyle name="Normal 13 2 4 4 2 3 2" xfId="26133" xr:uid="{39D7B296-D372-4F86-90BE-F14B2C637CA4}"/>
    <cellStyle name="Normal 13 2 4 4 2 3 2 2" xfId="56874" xr:uid="{F2DD055F-14E8-44B0-9915-043A8818E146}"/>
    <cellStyle name="Normal 13 2 4 4 2 3 3" xfId="41504" xr:uid="{36D951B1-8BB2-4AF4-962D-BCCBFC6BB53A}"/>
    <cellStyle name="Normal 13 2 4 4 2 4" xfId="18449" xr:uid="{0A926459-35A5-4676-9086-B37D0F374334}"/>
    <cellStyle name="Normal 13 2 4 4 2 4 2" xfId="49190" xr:uid="{8ECFF704-5E4F-4348-AF0A-26906B754FB5}"/>
    <cellStyle name="Normal 13 2 4 4 2 5" xfId="33820" xr:uid="{64DC4C63-44AF-4C6E-85BD-50AA8C1131FB}"/>
    <cellStyle name="Normal 13 2 4 4 3" xfId="4997" xr:uid="{0B054A03-C529-48B7-AA13-C0A624FB7106}"/>
    <cellStyle name="Normal 13 2 4 4 3 2" xfId="12681" xr:uid="{338B8E45-78A5-422A-AFBB-EBDA8AF20F42}"/>
    <cellStyle name="Normal 13 2 4 4 3 2 2" xfId="28054" xr:uid="{5E901F9D-B86C-4FB0-A41A-9E7224E6EABB}"/>
    <cellStyle name="Normal 13 2 4 4 3 2 2 2" xfId="58795" xr:uid="{584F6909-1B9F-47C7-9F5E-7CD6EB4CC31F}"/>
    <cellStyle name="Normal 13 2 4 4 3 2 3" xfId="43425" xr:uid="{3769CC40-FBEE-43E5-BADB-BA2634A98D22}"/>
    <cellStyle name="Normal 13 2 4 4 3 3" xfId="20370" xr:uid="{66C7A409-BA26-441A-B08D-3045EAA02C75}"/>
    <cellStyle name="Normal 13 2 4 4 3 3 2" xfId="51111" xr:uid="{55C3EE1A-7226-4F55-ADD5-9957B405E672}"/>
    <cellStyle name="Normal 13 2 4 4 3 4" xfId="35741" xr:uid="{08D51394-FC91-48E4-883A-794ED7F96EF0}"/>
    <cellStyle name="Normal 13 2 4 4 4" xfId="8839" xr:uid="{23E59283-2ABB-44FF-BC02-F151246A9C66}"/>
    <cellStyle name="Normal 13 2 4 4 4 2" xfId="24212" xr:uid="{B6573434-FEC7-485B-BB19-B2A85A6D159F}"/>
    <cellStyle name="Normal 13 2 4 4 4 2 2" xfId="54953" xr:uid="{7FD73187-90B3-4A9C-A086-D115D1A5E47A}"/>
    <cellStyle name="Normal 13 2 4 4 4 3" xfId="39583" xr:uid="{800FA18C-A79F-4F3C-AF2C-AEA2250C231C}"/>
    <cellStyle name="Normal 13 2 4 4 5" xfId="16528" xr:uid="{6F237F9F-3FDF-4AAF-BC78-12D8E3EA0534}"/>
    <cellStyle name="Normal 13 2 4 4 5 2" xfId="47269" xr:uid="{906F6B43-78A1-466E-91D9-F571004933B8}"/>
    <cellStyle name="Normal 13 2 4 4 6" xfId="31899" xr:uid="{502811CC-A2C0-4A57-AC0D-CAC204EC4B69}"/>
    <cellStyle name="Normal 13 2 4 5" xfId="2115" xr:uid="{BBC2836B-16AA-4EA3-8F06-031CD600A2BD}"/>
    <cellStyle name="Normal 13 2 4 5 2" xfId="5957" xr:uid="{B6FF6028-FAB6-44AE-95EC-BA2928BC15F3}"/>
    <cellStyle name="Normal 13 2 4 5 2 2" xfId="13641" xr:uid="{B80E4D21-DDE8-4389-8422-CBA2B5865720}"/>
    <cellStyle name="Normal 13 2 4 5 2 2 2" xfId="29014" xr:uid="{575DA62F-56D0-4529-B505-E42C543C2C57}"/>
    <cellStyle name="Normal 13 2 4 5 2 2 2 2" xfId="59755" xr:uid="{D3FDD70D-A146-493B-9AEC-3A2A70DB8764}"/>
    <cellStyle name="Normal 13 2 4 5 2 2 3" xfId="44385" xr:uid="{DF09F680-D5C8-4205-9095-E5F98BF76567}"/>
    <cellStyle name="Normal 13 2 4 5 2 3" xfId="21330" xr:uid="{3DDA96AA-76FE-4DCA-814D-68AB6BFAB777}"/>
    <cellStyle name="Normal 13 2 4 5 2 3 2" xfId="52071" xr:uid="{4588D3A2-F655-485C-8D5C-C055070D850E}"/>
    <cellStyle name="Normal 13 2 4 5 2 4" xfId="36701" xr:uid="{967BF053-4678-40B3-9B6E-046CFF9AE566}"/>
    <cellStyle name="Normal 13 2 4 5 3" xfId="9799" xr:uid="{F011D9C3-F864-41D4-BFA0-49EED98FDCE4}"/>
    <cellStyle name="Normal 13 2 4 5 3 2" xfId="25172" xr:uid="{AAC9E62F-72CF-4BEB-AFF8-709B07BC5E32}"/>
    <cellStyle name="Normal 13 2 4 5 3 2 2" xfId="55913" xr:uid="{CC6DBB2D-8350-466D-A073-F39413051B32}"/>
    <cellStyle name="Normal 13 2 4 5 3 3" xfId="40543" xr:uid="{627BA4C0-F9CF-4C71-88EC-76EE358A675D}"/>
    <cellStyle name="Normal 13 2 4 5 4" xfId="17488" xr:uid="{B98702B0-1780-4EC2-9CDB-0AB09F6E1365}"/>
    <cellStyle name="Normal 13 2 4 5 4 2" xfId="48229" xr:uid="{18C12D48-8F84-4253-BB6D-018C893545EE}"/>
    <cellStyle name="Normal 13 2 4 5 5" xfId="32859" xr:uid="{DF7EB3CB-D5B4-478D-9085-A0E850E5C51B}"/>
    <cellStyle name="Normal 13 2 4 6" xfId="4036" xr:uid="{F150A953-24A0-4C34-85AB-ABED54F0F33B}"/>
    <cellStyle name="Normal 13 2 4 6 2" xfId="11720" xr:uid="{14878F9D-67C1-4909-8B6E-F64EDD70DE7C}"/>
    <cellStyle name="Normal 13 2 4 6 2 2" xfId="27093" xr:uid="{27C2F665-D36D-4F01-A324-3B6B7AF0FA57}"/>
    <cellStyle name="Normal 13 2 4 6 2 2 2" xfId="57834" xr:uid="{9A3AD916-7574-4893-AD92-801C22C86159}"/>
    <cellStyle name="Normal 13 2 4 6 2 3" xfId="42464" xr:uid="{27703B60-4714-4E6C-848D-5CA50A23AB13}"/>
    <cellStyle name="Normal 13 2 4 6 3" xfId="19409" xr:uid="{2A558615-83FE-4EFA-B073-B8F9F8D266DE}"/>
    <cellStyle name="Normal 13 2 4 6 3 2" xfId="50150" xr:uid="{11FB84DE-E057-4730-825B-0630F8C539D6}"/>
    <cellStyle name="Normal 13 2 4 6 4" xfId="34780" xr:uid="{B5CEB5A9-1ACD-4C32-B99A-E0F6054FC7BE}"/>
    <cellStyle name="Normal 13 2 4 7" xfId="7878" xr:uid="{135C94E3-B2D3-4D7A-BF54-FB3461B5CC82}"/>
    <cellStyle name="Normal 13 2 4 7 2" xfId="23251" xr:uid="{3313484F-BFF1-4D54-B820-2348B14F44F0}"/>
    <cellStyle name="Normal 13 2 4 7 2 2" xfId="53992" xr:uid="{B16E71DD-E144-46A6-995C-F554BDC307C7}"/>
    <cellStyle name="Normal 13 2 4 7 3" xfId="38622" xr:uid="{177C71F2-5D24-4F60-AE00-ED1D6518AC2C}"/>
    <cellStyle name="Normal 13 2 4 8" xfId="15567" xr:uid="{D9DB3DB8-6C01-44F2-892D-B5B36607C7CA}"/>
    <cellStyle name="Normal 13 2 4 8 2" xfId="46308" xr:uid="{154F8C8A-206D-435F-91B3-0DF199788EF4}"/>
    <cellStyle name="Normal 13 2 4 9" xfId="30938" xr:uid="{E90141DD-1B52-484D-BA64-89E7F741A8E6}"/>
    <cellStyle name="Normal 13 2 5" xfId="301" xr:uid="{772BDA7B-ED2F-49F5-B19D-0E4815A435AE}"/>
    <cellStyle name="Normal 13 2 5 2" xfId="783" xr:uid="{29D832E2-1BCD-4AAA-A08D-BF96DDBED609}"/>
    <cellStyle name="Normal 13 2 5 2 2" xfId="1747" xr:uid="{26624FA4-7F07-42A7-BA2D-3A950E9698AD}"/>
    <cellStyle name="Normal 13 2 5 2 2 2" xfId="3676" xr:uid="{95A5D395-FA27-497C-9B2E-E30361743D3D}"/>
    <cellStyle name="Normal 13 2 5 2 2 2 2" xfId="7518" xr:uid="{6CC5AF73-7FF9-4B01-B488-40E6B29BF81F}"/>
    <cellStyle name="Normal 13 2 5 2 2 2 2 2" xfId="15202" xr:uid="{D67CB1BE-B4FE-4B62-9200-E06EDC60F3BD}"/>
    <cellStyle name="Normal 13 2 5 2 2 2 2 2 2" xfId="30575" xr:uid="{4D3DF33A-2A3B-403C-9C08-5057BBB45B92}"/>
    <cellStyle name="Normal 13 2 5 2 2 2 2 2 2 2" xfId="61316" xr:uid="{AC56C5D8-9000-4E95-9834-5FB420FF68D6}"/>
    <cellStyle name="Normal 13 2 5 2 2 2 2 2 3" xfId="45946" xr:uid="{DA792CD1-42FA-42C4-A9F8-67AD9E75B1FD}"/>
    <cellStyle name="Normal 13 2 5 2 2 2 2 3" xfId="22891" xr:uid="{B5245BC2-AF0C-461B-AD0D-1F920D0F6F58}"/>
    <cellStyle name="Normal 13 2 5 2 2 2 2 3 2" xfId="53632" xr:uid="{658BB23E-6096-4988-B866-7BE7FEA69F1B}"/>
    <cellStyle name="Normal 13 2 5 2 2 2 2 4" xfId="38262" xr:uid="{97429BCA-F5DB-4469-B497-0AF78F792B5F}"/>
    <cellStyle name="Normal 13 2 5 2 2 2 3" xfId="11360" xr:uid="{8F5F2F16-256F-461D-9F6D-176F7C01AB19}"/>
    <cellStyle name="Normal 13 2 5 2 2 2 3 2" xfId="26733" xr:uid="{A5324C49-ACC0-4BB0-9D04-44EAF12CF173}"/>
    <cellStyle name="Normal 13 2 5 2 2 2 3 2 2" xfId="57474" xr:uid="{E2AA6435-123A-499A-A9A0-F4CB79E3D381}"/>
    <cellStyle name="Normal 13 2 5 2 2 2 3 3" xfId="42104" xr:uid="{5F49FA6F-296F-461D-91C7-B10C0F7C0558}"/>
    <cellStyle name="Normal 13 2 5 2 2 2 4" xfId="19049" xr:uid="{E3246D2F-56AF-49BE-A097-E5DF5AE432F6}"/>
    <cellStyle name="Normal 13 2 5 2 2 2 4 2" xfId="49790" xr:uid="{DDD7A860-531F-484E-8BBE-25E163950A0D}"/>
    <cellStyle name="Normal 13 2 5 2 2 2 5" xfId="34420" xr:uid="{D8F79FF6-BAB9-4CCD-9BE5-2568BEAC3705}"/>
    <cellStyle name="Normal 13 2 5 2 2 3" xfId="5597" xr:uid="{1E5FDA32-2349-4E7E-9F43-5AFD7D6BA85F}"/>
    <cellStyle name="Normal 13 2 5 2 2 3 2" xfId="13281" xr:uid="{57C15CB6-F496-498E-AE66-7C7490CC578E}"/>
    <cellStyle name="Normal 13 2 5 2 2 3 2 2" xfId="28654" xr:uid="{34C8359E-F1BA-4EB6-BEC9-0707D3161636}"/>
    <cellStyle name="Normal 13 2 5 2 2 3 2 2 2" xfId="59395" xr:uid="{43B812CE-010E-4142-B170-94DBE66BA5FF}"/>
    <cellStyle name="Normal 13 2 5 2 2 3 2 3" xfId="44025" xr:uid="{FE01434B-ED62-4DC4-8638-E7CD89E6666D}"/>
    <cellStyle name="Normal 13 2 5 2 2 3 3" xfId="20970" xr:uid="{2C169FF5-8B34-49A7-A813-59401718B779}"/>
    <cellStyle name="Normal 13 2 5 2 2 3 3 2" xfId="51711" xr:uid="{BCC7D0A0-73C8-4F5F-91F6-E812DBAA7AED}"/>
    <cellStyle name="Normal 13 2 5 2 2 3 4" xfId="36341" xr:uid="{72A54968-5BDA-4E26-9011-9315E0219463}"/>
    <cellStyle name="Normal 13 2 5 2 2 4" xfId="9439" xr:uid="{E122096C-00D7-453C-8A60-BE7C2CD25D23}"/>
    <cellStyle name="Normal 13 2 5 2 2 4 2" xfId="24812" xr:uid="{8D32D9A8-4DF7-4DCD-81A2-A0141658D795}"/>
    <cellStyle name="Normal 13 2 5 2 2 4 2 2" xfId="55553" xr:uid="{891D73DC-B759-4F05-B746-5ECC9CD24FD2}"/>
    <cellStyle name="Normal 13 2 5 2 2 4 3" xfId="40183" xr:uid="{CDB57288-B470-4A0A-8ACD-2002A9DC3954}"/>
    <cellStyle name="Normal 13 2 5 2 2 5" xfId="17128" xr:uid="{AC0AD27C-FA28-4DCF-80ED-B23A561F58FE}"/>
    <cellStyle name="Normal 13 2 5 2 2 5 2" xfId="47869" xr:uid="{AFAC4BD5-29B5-47A1-9DD6-B91248D6DD3C}"/>
    <cellStyle name="Normal 13 2 5 2 2 6" xfId="32499" xr:uid="{98332206-C549-4489-BF74-6AFCFCC724D5}"/>
    <cellStyle name="Normal 13 2 5 2 3" xfId="2715" xr:uid="{97AAD0A6-44AC-4CBA-8C87-86BB860A4D7E}"/>
    <cellStyle name="Normal 13 2 5 2 3 2" xfId="6557" xr:uid="{1A2FF38C-4B4D-4C08-B80C-97861DA7C97F}"/>
    <cellStyle name="Normal 13 2 5 2 3 2 2" xfId="14241" xr:uid="{916AFC14-5927-4D48-B71C-FD09F29C4D39}"/>
    <cellStyle name="Normal 13 2 5 2 3 2 2 2" xfId="29614" xr:uid="{566F413B-05EE-4BE8-9097-BB35BF9A13D0}"/>
    <cellStyle name="Normal 13 2 5 2 3 2 2 2 2" xfId="60355" xr:uid="{D95EA82B-FB7B-4A38-A8AB-4ABB56AC8452}"/>
    <cellStyle name="Normal 13 2 5 2 3 2 2 3" xfId="44985" xr:uid="{DCD099AE-EFF4-4EBE-B63E-B870FBFACCA4}"/>
    <cellStyle name="Normal 13 2 5 2 3 2 3" xfId="21930" xr:uid="{26301EA0-0422-465B-B832-801DC5868E5A}"/>
    <cellStyle name="Normal 13 2 5 2 3 2 3 2" xfId="52671" xr:uid="{87F12F1A-5A22-40F8-8926-2D80777FB584}"/>
    <cellStyle name="Normal 13 2 5 2 3 2 4" xfId="37301" xr:uid="{D5B28EE7-E6ED-4741-B88C-22FA165357BD}"/>
    <cellStyle name="Normal 13 2 5 2 3 3" xfId="10399" xr:uid="{87872048-035A-4AE9-824C-BA16D9B73255}"/>
    <cellStyle name="Normal 13 2 5 2 3 3 2" xfId="25772" xr:uid="{6EA7204F-68B5-49C0-926A-001EC906C61A}"/>
    <cellStyle name="Normal 13 2 5 2 3 3 2 2" xfId="56513" xr:uid="{AFA8137E-0E10-4C01-9BC0-75275959D652}"/>
    <cellStyle name="Normal 13 2 5 2 3 3 3" xfId="41143" xr:uid="{0D97BE40-6752-4C5D-AC23-E0BB42F95F83}"/>
    <cellStyle name="Normal 13 2 5 2 3 4" xfId="18088" xr:uid="{AD86692E-1E8C-4745-A537-26112A37CB56}"/>
    <cellStyle name="Normal 13 2 5 2 3 4 2" xfId="48829" xr:uid="{4ED05575-B79C-48AF-BEAE-AA9D570D07E3}"/>
    <cellStyle name="Normal 13 2 5 2 3 5" xfId="33459" xr:uid="{29D4EF87-51C8-4470-9158-D80E87725489}"/>
    <cellStyle name="Normal 13 2 5 2 4" xfId="4636" xr:uid="{78ADC4B2-41A5-43A5-AB3B-0C68EEFD963F}"/>
    <cellStyle name="Normal 13 2 5 2 4 2" xfId="12320" xr:uid="{B9E650EB-D4A4-4213-9924-323B33B04A19}"/>
    <cellStyle name="Normal 13 2 5 2 4 2 2" xfId="27693" xr:uid="{1CE62D31-03C0-4B80-A75D-B3FE07B0F64D}"/>
    <cellStyle name="Normal 13 2 5 2 4 2 2 2" xfId="58434" xr:uid="{68E96320-BBF3-48FF-8DC2-D83649521FE0}"/>
    <cellStyle name="Normal 13 2 5 2 4 2 3" xfId="43064" xr:uid="{31653C24-C5C5-4604-8829-8EC898C2618F}"/>
    <cellStyle name="Normal 13 2 5 2 4 3" xfId="20009" xr:uid="{BC470E89-38DC-4C40-9431-5484CDDBF26A}"/>
    <cellStyle name="Normal 13 2 5 2 4 3 2" xfId="50750" xr:uid="{D5CC5EC3-BC79-432C-A326-A2429F2CFC65}"/>
    <cellStyle name="Normal 13 2 5 2 4 4" xfId="35380" xr:uid="{7A1709F6-A236-40DE-A3DA-6060F5250555}"/>
    <cellStyle name="Normal 13 2 5 2 5" xfId="8478" xr:uid="{5E95F11C-60E3-4A6B-B973-40214C87A87D}"/>
    <cellStyle name="Normal 13 2 5 2 5 2" xfId="23851" xr:uid="{2985486E-F4A4-49DB-9BFB-ABB31B46E991}"/>
    <cellStyle name="Normal 13 2 5 2 5 2 2" xfId="54592" xr:uid="{D830A205-7DEE-480A-93C1-3C2A054CA183}"/>
    <cellStyle name="Normal 13 2 5 2 5 3" xfId="39222" xr:uid="{6CA852C1-7C8E-4077-A5D9-68315269825D}"/>
    <cellStyle name="Normal 13 2 5 2 6" xfId="16167" xr:uid="{41D0F12E-240B-4711-B732-A115748FC8C7}"/>
    <cellStyle name="Normal 13 2 5 2 6 2" xfId="46908" xr:uid="{581E0651-D1A4-40B7-A288-77B05563571C}"/>
    <cellStyle name="Normal 13 2 5 2 7" xfId="31538" xr:uid="{3EF75855-B0D2-4E60-94F8-9017C1D1CE0A}"/>
    <cellStyle name="Normal 13 2 5 3" xfId="1267" xr:uid="{C8B8D1D7-6292-494C-A5D5-08E3618B3998}"/>
    <cellStyle name="Normal 13 2 5 3 2" xfId="3196" xr:uid="{CF665692-66AC-4E36-B663-31035008941A}"/>
    <cellStyle name="Normal 13 2 5 3 2 2" xfId="7038" xr:uid="{91CA1B8F-83C5-4D2D-9D60-BC67F79ED8A4}"/>
    <cellStyle name="Normal 13 2 5 3 2 2 2" xfId="14722" xr:uid="{6E8978C9-BC21-474F-86F4-7390F6D0E41A}"/>
    <cellStyle name="Normal 13 2 5 3 2 2 2 2" xfId="30095" xr:uid="{43BB06E4-4A56-437A-B325-97317996055A}"/>
    <cellStyle name="Normal 13 2 5 3 2 2 2 2 2" xfId="60836" xr:uid="{C1A89A75-42BB-4058-8A22-695151C0A18E}"/>
    <cellStyle name="Normal 13 2 5 3 2 2 2 3" xfId="45466" xr:uid="{CA1F802D-C95F-4849-BACA-133D6311A804}"/>
    <cellStyle name="Normal 13 2 5 3 2 2 3" xfId="22411" xr:uid="{2305EFBA-D189-486F-B8E1-66B231C3D5F7}"/>
    <cellStyle name="Normal 13 2 5 3 2 2 3 2" xfId="53152" xr:uid="{5E01CBE3-56A0-4098-A132-134E96DD8BDF}"/>
    <cellStyle name="Normal 13 2 5 3 2 2 4" xfId="37782" xr:uid="{95223AB0-08A1-4CAD-B1CB-A8D267E90CFD}"/>
    <cellStyle name="Normal 13 2 5 3 2 3" xfId="10880" xr:uid="{D3DE14F6-7FDB-4A15-BFFB-AF4CDEC14997}"/>
    <cellStyle name="Normal 13 2 5 3 2 3 2" xfId="26253" xr:uid="{B44A4EED-4473-4EF3-9327-363A01FE2447}"/>
    <cellStyle name="Normal 13 2 5 3 2 3 2 2" xfId="56994" xr:uid="{6B3B7898-08E2-40EE-9C44-750E2CEA461D}"/>
    <cellStyle name="Normal 13 2 5 3 2 3 3" xfId="41624" xr:uid="{86B00A5C-211A-43EC-82B9-F10849858552}"/>
    <cellStyle name="Normal 13 2 5 3 2 4" xfId="18569" xr:uid="{B48C7894-8EFF-40D3-9264-3A2DC857A8B0}"/>
    <cellStyle name="Normal 13 2 5 3 2 4 2" xfId="49310" xr:uid="{42C0EFFF-159B-4466-8781-2E2766786EE3}"/>
    <cellStyle name="Normal 13 2 5 3 2 5" xfId="33940" xr:uid="{EC021782-AA31-4C5C-A2F6-1D5C8E407940}"/>
    <cellStyle name="Normal 13 2 5 3 3" xfId="5117" xr:uid="{D7B70D20-679B-456B-BF3C-B684141D32EB}"/>
    <cellStyle name="Normal 13 2 5 3 3 2" xfId="12801" xr:uid="{FBD13614-1984-4623-B7C9-A83DC0E60D12}"/>
    <cellStyle name="Normal 13 2 5 3 3 2 2" xfId="28174" xr:uid="{ADBB509E-CEAB-42A5-837D-D9076FADC68E}"/>
    <cellStyle name="Normal 13 2 5 3 3 2 2 2" xfId="58915" xr:uid="{8449B672-4C30-4469-85F2-486A686EF1D0}"/>
    <cellStyle name="Normal 13 2 5 3 3 2 3" xfId="43545" xr:uid="{EEAB9013-C5E7-45A0-97E6-38DB97D040EF}"/>
    <cellStyle name="Normal 13 2 5 3 3 3" xfId="20490" xr:uid="{A795CE02-F35B-4C92-A59F-A18C6CF831E4}"/>
    <cellStyle name="Normal 13 2 5 3 3 3 2" xfId="51231" xr:uid="{5E395FD9-B307-4D8D-AD73-422D98CA71DB}"/>
    <cellStyle name="Normal 13 2 5 3 3 4" xfId="35861" xr:uid="{A4332387-CA87-47AB-AB77-15B065B2224E}"/>
    <cellStyle name="Normal 13 2 5 3 4" xfId="8959" xr:uid="{485332FB-6F7E-48F2-B96A-421248606A74}"/>
    <cellStyle name="Normal 13 2 5 3 4 2" xfId="24332" xr:uid="{D06CC65A-7EC4-469F-A1B5-5FBFC79854E6}"/>
    <cellStyle name="Normal 13 2 5 3 4 2 2" xfId="55073" xr:uid="{BE2D8F99-3B97-4DB3-A997-25967A10CF8F}"/>
    <cellStyle name="Normal 13 2 5 3 4 3" xfId="39703" xr:uid="{99A43A03-7DBF-42A0-9F41-0C598F563FE8}"/>
    <cellStyle name="Normal 13 2 5 3 5" xfId="16648" xr:uid="{4496DC78-DB44-42EF-87BC-638D00E00369}"/>
    <cellStyle name="Normal 13 2 5 3 5 2" xfId="47389" xr:uid="{107215C9-294A-4272-80EA-315DED016633}"/>
    <cellStyle name="Normal 13 2 5 3 6" xfId="32019" xr:uid="{6784CA5C-F99D-4D37-AA64-FD0008FCC415}"/>
    <cellStyle name="Normal 13 2 5 4" xfId="2235" xr:uid="{DD71CE0C-7E58-49E3-AF27-244DC97733AC}"/>
    <cellStyle name="Normal 13 2 5 4 2" xfId="6077" xr:uid="{C50C74AB-19E4-4691-B802-9D66883C1A83}"/>
    <cellStyle name="Normal 13 2 5 4 2 2" xfId="13761" xr:uid="{575AA6A5-A7DE-4AF9-8233-E6653E46464A}"/>
    <cellStyle name="Normal 13 2 5 4 2 2 2" xfId="29134" xr:uid="{0FCDACBF-BB9F-45DC-A63B-3F30E8C1EBEF}"/>
    <cellStyle name="Normal 13 2 5 4 2 2 2 2" xfId="59875" xr:uid="{2BECCF91-31B3-4AE5-94D9-906D49500FD9}"/>
    <cellStyle name="Normal 13 2 5 4 2 2 3" xfId="44505" xr:uid="{1AF00074-13DE-4ACD-9B71-4FFA9A59F45A}"/>
    <cellStyle name="Normal 13 2 5 4 2 3" xfId="21450" xr:uid="{44A7D9D5-5099-4967-AD56-F82FC0133274}"/>
    <cellStyle name="Normal 13 2 5 4 2 3 2" xfId="52191" xr:uid="{E1DFBCF3-DF33-4FB2-81A9-9BFAAF994857}"/>
    <cellStyle name="Normal 13 2 5 4 2 4" xfId="36821" xr:uid="{0CA15383-AB00-4E8A-BC64-81B4E263E55F}"/>
    <cellStyle name="Normal 13 2 5 4 3" xfId="9919" xr:uid="{967F318E-4B0F-4673-A055-5E8FEECAC81A}"/>
    <cellStyle name="Normal 13 2 5 4 3 2" xfId="25292" xr:uid="{C60957E2-745B-41A7-BE3C-7449D69F5037}"/>
    <cellStyle name="Normal 13 2 5 4 3 2 2" xfId="56033" xr:uid="{69F972A5-3F17-44E7-86BF-1006FF9CB1B4}"/>
    <cellStyle name="Normal 13 2 5 4 3 3" xfId="40663" xr:uid="{D89865F2-EEE0-4E82-978D-65DAFA53775A}"/>
    <cellStyle name="Normal 13 2 5 4 4" xfId="17608" xr:uid="{257515C4-197C-424E-8E9A-2BD3B538F58B}"/>
    <cellStyle name="Normal 13 2 5 4 4 2" xfId="48349" xr:uid="{8E94BDC2-769E-429C-8A0D-C670A7496D85}"/>
    <cellStyle name="Normal 13 2 5 4 5" xfId="32979" xr:uid="{8F21C201-BF34-453E-BA33-9A92E74CF2E5}"/>
    <cellStyle name="Normal 13 2 5 5" xfId="4156" xr:uid="{27354060-28C5-4EC9-9968-418504883F66}"/>
    <cellStyle name="Normal 13 2 5 5 2" xfId="11840" xr:uid="{6B7897A7-EE69-4A65-AD56-B070E718F509}"/>
    <cellStyle name="Normal 13 2 5 5 2 2" xfId="27213" xr:uid="{D353A5FC-2043-4EF2-B86C-21E5D1195D6E}"/>
    <cellStyle name="Normal 13 2 5 5 2 2 2" xfId="57954" xr:uid="{A3DC641A-2ACA-4B3E-BCB8-B20DD73422F9}"/>
    <cellStyle name="Normal 13 2 5 5 2 3" xfId="42584" xr:uid="{A2B11D77-4C66-431E-A048-9F00783EE8C5}"/>
    <cellStyle name="Normal 13 2 5 5 3" xfId="19529" xr:uid="{BD095A09-D701-4BCF-9F08-BCFD4DD02305}"/>
    <cellStyle name="Normal 13 2 5 5 3 2" xfId="50270" xr:uid="{4129171D-94BC-43AF-9C77-C5C1EEA031C3}"/>
    <cellStyle name="Normal 13 2 5 5 4" xfId="34900" xr:uid="{9C9CC5E8-1D2F-49A5-A94E-C49AE4EA51F7}"/>
    <cellStyle name="Normal 13 2 5 6" xfId="7998" xr:uid="{2B143B5D-3ADE-41F1-AD6B-80E3F477E80D}"/>
    <cellStyle name="Normal 13 2 5 6 2" xfId="23371" xr:uid="{B4F71B32-5FC6-4EF9-AC9D-F6153030A665}"/>
    <cellStyle name="Normal 13 2 5 6 2 2" xfId="54112" xr:uid="{4C67DB76-3E54-4E2F-B6ED-06584B0DA68F}"/>
    <cellStyle name="Normal 13 2 5 6 3" xfId="38742" xr:uid="{140A030C-F4BF-4103-A672-826D84D9EA28}"/>
    <cellStyle name="Normal 13 2 5 7" xfId="15687" xr:uid="{17E7231B-DF3D-4ABD-BEB0-0E5CF4E0296B}"/>
    <cellStyle name="Normal 13 2 5 7 2" xfId="46428" xr:uid="{7FC9B293-E550-49B0-8007-F6BF273FD4D6}"/>
    <cellStyle name="Normal 13 2 5 8" xfId="31058" xr:uid="{0A6BDEFF-A8B3-49FB-8237-4D6730EC95B8}"/>
    <cellStyle name="Normal 13 2 6" xfId="543" xr:uid="{C43B6990-6783-48F1-8FB9-BD9A4E39E9D4}"/>
    <cellStyle name="Normal 13 2 6 2" xfId="1507" xr:uid="{24F23F48-FF74-4266-8B5B-B2EEE19CB01B}"/>
    <cellStyle name="Normal 13 2 6 2 2" xfId="3436" xr:uid="{8187EE7F-CDC9-4442-9735-0460815CF973}"/>
    <cellStyle name="Normal 13 2 6 2 2 2" xfId="7278" xr:uid="{EFA504DF-6F1F-4DB0-997C-751A943C5CF3}"/>
    <cellStyle name="Normal 13 2 6 2 2 2 2" xfId="14962" xr:uid="{0C3F2284-4D52-4496-83FF-4460F38A43C3}"/>
    <cellStyle name="Normal 13 2 6 2 2 2 2 2" xfId="30335" xr:uid="{0D9FD2F0-244E-44A8-A8E1-6A4A1E83B474}"/>
    <cellStyle name="Normal 13 2 6 2 2 2 2 2 2" xfId="61076" xr:uid="{423EC6FE-AB1B-4050-985D-788EC6457222}"/>
    <cellStyle name="Normal 13 2 6 2 2 2 2 3" xfId="45706" xr:uid="{138928DF-8F83-4CE8-A493-2EB9EC71D897}"/>
    <cellStyle name="Normal 13 2 6 2 2 2 3" xfId="22651" xr:uid="{9374FB58-EF88-44A0-A0FC-4F9D7D9233DE}"/>
    <cellStyle name="Normal 13 2 6 2 2 2 3 2" xfId="53392" xr:uid="{F38E4118-6228-4548-AD75-75DED4D0E746}"/>
    <cellStyle name="Normal 13 2 6 2 2 2 4" xfId="38022" xr:uid="{7C0AA5C3-5E4C-476B-BF25-5938C06C14D8}"/>
    <cellStyle name="Normal 13 2 6 2 2 3" xfId="11120" xr:uid="{B34AD546-E977-48CE-8707-43151D63C355}"/>
    <cellStyle name="Normal 13 2 6 2 2 3 2" xfId="26493" xr:uid="{19B130A3-5CC0-4D08-B298-59E4403E90DE}"/>
    <cellStyle name="Normal 13 2 6 2 2 3 2 2" xfId="57234" xr:uid="{A70AE6BA-2556-4BE5-A74B-90DF4AB7FF1D}"/>
    <cellStyle name="Normal 13 2 6 2 2 3 3" xfId="41864" xr:uid="{FF858ED2-64F1-4795-BF1B-EA8BEBA8FEDA}"/>
    <cellStyle name="Normal 13 2 6 2 2 4" xfId="18809" xr:uid="{F3711C47-B6E6-42E8-81AF-846532A20455}"/>
    <cellStyle name="Normal 13 2 6 2 2 4 2" xfId="49550" xr:uid="{D77BF31E-3E94-4B5D-824B-7D9DAC06BE07}"/>
    <cellStyle name="Normal 13 2 6 2 2 5" xfId="34180" xr:uid="{F00ED207-B7FD-40EC-9432-3BAD03156974}"/>
    <cellStyle name="Normal 13 2 6 2 3" xfId="5357" xr:uid="{B0CAF5F6-2F2F-435B-9DFD-A893CBD61D49}"/>
    <cellStyle name="Normal 13 2 6 2 3 2" xfId="13041" xr:uid="{C44A53B8-499A-4F49-A9B0-D8002CB46FD6}"/>
    <cellStyle name="Normal 13 2 6 2 3 2 2" xfId="28414" xr:uid="{78100783-04AF-4609-8152-7FE2A182E821}"/>
    <cellStyle name="Normal 13 2 6 2 3 2 2 2" xfId="59155" xr:uid="{CAA43DED-1240-4FE0-A9C4-FC916714310B}"/>
    <cellStyle name="Normal 13 2 6 2 3 2 3" xfId="43785" xr:uid="{C971F9CB-2351-4CB9-A76C-F69689E5B963}"/>
    <cellStyle name="Normal 13 2 6 2 3 3" xfId="20730" xr:uid="{D1D79C5C-FB14-431D-8080-3EB1C08E1312}"/>
    <cellStyle name="Normal 13 2 6 2 3 3 2" xfId="51471" xr:uid="{A7C0EC76-B819-4183-8508-1CD7C3AD46D7}"/>
    <cellStyle name="Normal 13 2 6 2 3 4" xfId="36101" xr:uid="{3F72F4A0-BB81-42BC-BC10-E1B9CB8DEBCB}"/>
    <cellStyle name="Normal 13 2 6 2 4" xfId="9199" xr:uid="{68279313-C41D-4C9A-AC98-976A0F8A73B2}"/>
    <cellStyle name="Normal 13 2 6 2 4 2" xfId="24572" xr:uid="{83ADBAE3-6948-4594-AC92-6B17F06F1EF6}"/>
    <cellStyle name="Normal 13 2 6 2 4 2 2" xfId="55313" xr:uid="{3C9B04EC-85B8-449E-9E66-8D66BCB029BB}"/>
    <cellStyle name="Normal 13 2 6 2 4 3" xfId="39943" xr:uid="{30C285A2-5991-4E6E-9CBC-4B4383631502}"/>
    <cellStyle name="Normal 13 2 6 2 5" xfId="16888" xr:uid="{6E740F2D-450E-4D6F-9777-9F0C0BF6745F}"/>
    <cellStyle name="Normal 13 2 6 2 5 2" xfId="47629" xr:uid="{FCA42266-8F57-4019-96F8-62C3F25AAD40}"/>
    <cellStyle name="Normal 13 2 6 2 6" xfId="32259" xr:uid="{FFD5E43E-CA44-45BA-B7BD-2A737D7A4EDD}"/>
    <cellStyle name="Normal 13 2 6 3" xfId="2475" xr:uid="{33B86C5B-48B1-4045-9756-F29D401C13DB}"/>
    <cellStyle name="Normal 13 2 6 3 2" xfId="6317" xr:uid="{902248A5-9928-4B70-BCE6-298C912E4DC1}"/>
    <cellStyle name="Normal 13 2 6 3 2 2" xfId="14001" xr:uid="{7DEB11B5-6EA9-4040-8651-77253355A827}"/>
    <cellStyle name="Normal 13 2 6 3 2 2 2" xfId="29374" xr:uid="{2293DA88-1BDB-4312-894E-98E39CFA5F5D}"/>
    <cellStyle name="Normal 13 2 6 3 2 2 2 2" xfId="60115" xr:uid="{33E946D1-E908-4643-9992-8091CEC0516C}"/>
    <cellStyle name="Normal 13 2 6 3 2 2 3" xfId="44745" xr:uid="{1C5B9771-3149-4AF0-9656-AAEAA4E151B5}"/>
    <cellStyle name="Normal 13 2 6 3 2 3" xfId="21690" xr:uid="{08203D0E-5666-45A7-A72B-D87FB62CC256}"/>
    <cellStyle name="Normal 13 2 6 3 2 3 2" xfId="52431" xr:uid="{E5DFA410-2F10-495A-BDCE-E45F713257C0}"/>
    <cellStyle name="Normal 13 2 6 3 2 4" xfId="37061" xr:uid="{02909946-B271-49DB-8E24-E3F9BCAF88E7}"/>
    <cellStyle name="Normal 13 2 6 3 3" xfId="10159" xr:uid="{E6AD4B03-586C-4A5C-9110-646C82C36B12}"/>
    <cellStyle name="Normal 13 2 6 3 3 2" xfId="25532" xr:uid="{C0378E98-BC67-40A5-BE81-A7739DDEC16D}"/>
    <cellStyle name="Normal 13 2 6 3 3 2 2" xfId="56273" xr:uid="{2F1BF960-F023-4F69-8582-FCBDC4971E82}"/>
    <cellStyle name="Normal 13 2 6 3 3 3" xfId="40903" xr:uid="{A887CA54-2F05-4388-9CB4-51855AFBCF14}"/>
    <cellStyle name="Normal 13 2 6 3 4" xfId="17848" xr:uid="{CD7DEAF1-49B4-4571-9F21-4665A784E0B0}"/>
    <cellStyle name="Normal 13 2 6 3 4 2" xfId="48589" xr:uid="{955D0140-56E4-4C48-9514-A4114B44A265}"/>
    <cellStyle name="Normal 13 2 6 3 5" xfId="33219" xr:uid="{1288D2C4-4793-4173-99A4-F1EDC5082A76}"/>
    <cellStyle name="Normal 13 2 6 4" xfId="4396" xr:uid="{299934DD-A873-4D99-A45B-5C53107898DD}"/>
    <cellStyle name="Normal 13 2 6 4 2" xfId="12080" xr:uid="{26353941-F46D-4E29-9A78-3B603F78DBEB}"/>
    <cellStyle name="Normal 13 2 6 4 2 2" xfId="27453" xr:uid="{17AC710A-B2CE-493F-931B-18BF7FDD7727}"/>
    <cellStyle name="Normal 13 2 6 4 2 2 2" xfId="58194" xr:uid="{06C70FD2-B6BB-4BC8-93D1-54FFBD3F7EC4}"/>
    <cellStyle name="Normal 13 2 6 4 2 3" xfId="42824" xr:uid="{F2C47837-54BE-4F0D-8C1C-B4E60E271AAF}"/>
    <cellStyle name="Normal 13 2 6 4 3" xfId="19769" xr:uid="{D64654A3-6DB0-4428-82FB-A8F5A89EC17C}"/>
    <cellStyle name="Normal 13 2 6 4 3 2" xfId="50510" xr:uid="{A3CDC5C4-363D-471C-961C-415E9812B6D6}"/>
    <cellStyle name="Normal 13 2 6 4 4" xfId="35140" xr:uid="{2A36D7C8-BF23-437F-817D-6B6B1C76C7C2}"/>
    <cellStyle name="Normal 13 2 6 5" xfId="8238" xr:uid="{3EDAD099-6E6D-43EE-A12A-8CC9216624CB}"/>
    <cellStyle name="Normal 13 2 6 5 2" xfId="23611" xr:uid="{A98F5D06-F4B4-40A9-8E62-B39A0C6A11EB}"/>
    <cellStyle name="Normal 13 2 6 5 2 2" xfId="54352" xr:uid="{0BFBFFCD-682B-4E23-90AE-8547074F5C53}"/>
    <cellStyle name="Normal 13 2 6 5 3" xfId="38982" xr:uid="{16D95FC6-7276-4BF1-9799-C834D1196127}"/>
    <cellStyle name="Normal 13 2 6 6" xfId="15927" xr:uid="{E84657DB-C30B-4F01-8CFF-579304584BB7}"/>
    <cellStyle name="Normal 13 2 6 6 2" xfId="46668" xr:uid="{4DAC4E5F-97F6-48BA-A96A-3FA75FE94C7F}"/>
    <cellStyle name="Normal 13 2 6 7" xfId="31298" xr:uid="{F994EC16-CB4C-4D6E-B3DA-912ECAEFD6FD}"/>
    <cellStyle name="Normal 13 2 7" xfId="1027" xr:uid="{08CBEC64-7C1B-4E74-9FD5-D2DD70F28AE3}"/>
    <cellStyle name="Normal 13 2 7 2" xfId="2956" xr:uid="{A1BCD95F-C8B0-4814-9BD7-F3C3076D1EC0}"/>
    <cellStyle name="Normal 13 2 7 2 2" xfId="6798" xr:uid="{D6FDEB53-118E-4EBC-B842-D3D3D996E9D6}"/>
    <cellStyle name="Normal 13 2 7 2 2 2" xfId="14482" xr:uid="{6A2B1C6E-8F67-4927-BDAA-E7067117ED76}"/>
    <cellStyle name="Normal 13 2 7 2 2 2 2" xfId="29855" xr:uid="{F696B5B3-15C3-417F-A347-F56ADB15EB09}"/>
    <cellStyle name="Normal 13 2 7 2 2 2 2 2" xfId="60596" xr:uid="{4A6DDF5E-99F7-4757-BD99-9CA9E614BF42}"/>
    <cellStyle name="Normal 13 2 7 2 2 2 3" xfId="45226" xr:uid="{AF44280B-843D-414F-A120-445AC2F767C0}"/>
    <cellStyle name="Normal 13 2 7 2 2 3" xfId="22171" xr:uid="{094B4F15-5D17-4125-8519-A7A7E3C13F48}"/>
    <cellStyle name="Normal 13 2 7 2 2 3 2" xfId="52912" xr:uid="{76007F2F-A55B-400D-AF63-AA09081E2654}"/>
    <cellStyle name="Normal 13 2 7 2 2 4" xfId="37542" xr:uid="{FA9F7BE5-5EA8-4EB4-A0DC-B7D5950C0411}"/>
    <cellStyle name="Normal 13 2 7 2 3" xfId="10640" xr:uid="{DA6D4FAD-E8E4-4C0C-AF36-A63CC1A688AB}"/>
    <cellStyle name="Normal 13 2 7 2 3 2" xfId="26013" xr:uid="{AB000A10-C33D-44AF-B7E9-DF79D24CDD0B}"/>
    <cellStyle name="Normal 13 2 7 2 3 2 2" xfId="56754" xr:uid="{4320959C-8D69-42EC-9195-1275C0ECD95C}"/>
    <cellStyle name="Normal 13 2 7 2 3 3" xfId="41384" xr:uid="{D9BA9082-938D-46CB-B1D1-272C802D130E}"/>
    <cellStyle name="Normal 13 2 7 2 4" xfId="18329" xr:uid="{A755A2A0-413D-4321-A4CB-4AA1372F417D}"/>
    <cellStyle name="Normal 13 2 7 2 4 2" xfId="49070" xr:uid="{C32F17CD-D7BA-4536-8C61-0C6EEC5404BE}"/>
    <cellStyle name="Normal 13 2 7 2 5" xfId="33700" xr:uid="{4A4E0D2A-6290-468C-A2AF-E32FDA2160C0}"/>
    <cellStyle name="Normal 13 2 7 3" xfId="4877" xr:uid="{ADBD3B92-23CF-4E32-8D3E-EDACB904BD2B}"/>
    <cellStyle name="Normal 13 2 7 3 2" xfId="12561" xr:uid="{68A0AD7F-326C-44DF-BC2B-6FD06BE5C7E0}"/>
    <cellStyle name="Normal 13 2 7 3 2 2" xfId="27934" xr:uid="{3F62F4A8-88FC-459F-8EFC-B5546379B28F}"/>
    <cellStyle name="Normal 13 2 7 3 2 2 2" xfId="58675" xr:uid="{D7A0EDDE-68B0-41B0-9522-BCE2EBA31E53}"/>
    <cellStyle name="Normal 13 2 7 3 2 3" xfId="43305" xr:uid="{D08722D9-07F9-4AC9-A898-D5D5DF3B0EF7}"/>
    <cellStyle name="Normal 13 2 7 3 3" xfId="20250" xr:uid="{09A829BD-DADB-4357-B2B4-E415AE58722E}"/>
    <cellStyle name="Normal 13 2 7 3 3 2" xfId="50991" xr:uid="{6EEBB542-123D-428D-99DF-E01C47FBB752}"/>
    <cellStyle name="Normal 13 2 7 3 4" xfId="35621" xr:uid="{837903E0-7B80-483F-8B79-C0D1600829BD}"/>
    <cellStyle name="Normal 13 2 7 4" xfId="8719" xr:uid="{4442DB4F-FF92-4296-BC79-05ED4FD05689}"/>
    <cellStyle name="Normal 13 2 7 4 2" xfId="24092" xr:uid="{4A58472F-8A67-4FBD-9B91-3E4E9F8D7FBD}"/>
    <cellStyle name="Normal 13 2 7 4 2 2" xfId="54833" xr:uid="{060F1C4D-C296-4788-A60F-3776443B0E57}"/>
    <cellStyle name="Normal 13 2 7 4 3" xfId="39463" xr:uid="{133BF2C8-ADCF-4775-9B12-B1CA273DE7A1}"/>
    <cellStyle name="Normal 13 2 7 5" xfId="16408" xr:uid="{932322FB-A10D-4C1A-A6AA-335D4D6486C0}"/>
    <cellStyle name="Normal 13 2 7 5 2" xfId="47149" xr:uid="{C5075C73-49A7-4E9B-83A9-CA9A5B9EDC55}"/>
    <cellStyle name="Normal 13 2 7 6" xfId="31779" xr:uid="{815EAD03-15D0-4011-8441-A67246255389}"/>
    <cellStyle name="Normal 13 2 8" xfId="1995" xr:uid="{C22C51BB-318D-44DD-A473-C496875FD9CF}"/>
    <cellStyle name="Normal 13 2 8 2" xfId="5837" xr:uid="{53EBF88C-8715-4B23-91E6-DA389E8B246D}"/>
    <cellStyle name="Normal 13 2 8 2 2" xfId="13521" xr:uid="{FA15269F-310E-416A-A503-D4E31318D09E}"/>
    <cellStyle name="Normal 13 2 8 2 2 2" xfId="28894" xr:uid="{6481E859-5768-4FE3-94A9-EA34392357D7}"/>
    <cellStyle name="Normal 13 2 8 2 2 2 2" xfId="59635" xr:uid="{B910CBC1-4C0B-4698-9BA3-F609688FD46F}"/>
    <cellStyle name="Normal 13 2 8 2 2 3" xfId="44265" xr:uid="{C26F5F53-DB10-4576-9C0E-2039AC4AFCAA}"/>
    <cellStyle name="Normal 13 2 8 2 3" xfId="21210" xr:uid="{EE152BD2-26EB-466E-AF89-FF3CBCE43671}"/>
    <cellStyle name="Normal 13 2 8 2 3 2" xfId="51951" xr:uid="{555324F6-3E50-407F-96A3-D10B57CBD363}"/>
    <cellStyle name="Normal 13 2 8 2 4" xfId="36581" xr:uid="{374E7345-7790-4F9A-99E8-B3856EC1EA3A}"/>
    <cellStyle name="Normal 13 2 8 3" xfId="9679" xr:uid="{8C15F35A-75C4-4441-B3C9-7B03EC83CA68}"/>
    <cellStyle name="Normal 13 2 8 3 2" xfId="25052" xr:uid="{320C0B77-A638-4D4E-B2EB-0F605004BDD2}"/>
    <cellStyle name="Normal 13 2 8 3 2 2" xfId="55793" xr:uid="{BBFF8C3F-9003-43FA-9DF6-38D736BE4DE5}"/>
    <cellStyle name="Normal 13 2 8 3 3" xfId="40423" xr:uid="{434FC2EA-A7EC-4889-A21D-AEF96C967F9E}"/>
    <cellStyle name="Normal 13 2 8 4" xfId="17368" xr:uid="{E698D886-91FE-4C75-9608-BB260F1DAB55}"/>
    <cellStyle name="Normal 13 2 8 4 2" xfId="48109" xr:uid="{B947451B-E44B-4C1A-8C8A-5281C5F7BCAA}"/>
    <cellStyle name="Normal 13 2 8 5" xfId="32739" xr:uid="{C3D6AD4C-5C92-466B-87BE-C69CACF2B535}"/>
    <cellStyle name="Normal 13 2 9" xfId="3916" xr:uid="{95EF33F0-F15D-4974-AFA0-0943027FE88C}"/>
    <cellStyle name="Normal 13 2 9 2" xfId="11600" xr:uid="{9D2035F8-6A2C-4610-9D8B-0E9CA5B0C518}"/>
    <cellStyle name="Normal 13 2 9 2 2" xfId="26973" xr:uid="{13EA2131-6F49-423D-B761-AA77CBC5626D}"/>
    <cellStyle name="Normal 13 2 9 2 2 2" xfId="57714" xr:uid="{46C0B94E-82B7-4310-934C-3374BB1AFE0F}"/>
    <cellStyle name="Normal 13 2 9 2 3" xfId="42344" xr:uid="{DA78100F-18D2-41BC-9D1C-6B5C76C249F0}"/>
    <cellStyle name="Normal 13 2 9 3" xfId="19289" xr:uid="{AC467E79-3C25-4974-B336-3D3FBABBBF7E}"/>
    <cellStyle name="Normal 13 2 9 3 2" xfId="50030" xr:uid="{74328509-7E2E-46D8-887C-903B30F258E2}"/>
    <cellStyle name="Normal 13 2 9 4" xfId="34660" xr:uid="{60C49CB9-D2E4-4C8D-B2B5-CE87D28FBEDC}"/>
    <cellStyle name="Normal 13 3" xfId="76" xr:uid="{77A69448-9811-4D17-A2A7-C7DD77CEE9A1}"/>
    <cellStyle name="Normal 13 3 10" xfId="15462" xr:uid="{4559FA7B-A0C0-4294-9CDD-E0E7B8E4B131}"/>
    <cellStyle name="Normal 13 3 10 2" xfId="46203" xr:uid="{063BD5A0-4C86-47EE-95D5-FB0D3F42E461}"/>
    <cellStyle name="Normal 13 3 11" xfId="30833" xr:uid="{2220451D-9837-42D0-A48F-ACEB8A5D610D}"/>
    <cellStyle name="Normal 13 3 2" xfId="136" xr:uid="{53730ED1-4624-4619-96C2-419CCD8A7D91}"/>
    <cellStyle name="Normal 13 3 2 10" xfId="30893" xr:uid="{84893DEE-DAC1-40A7-97A8-2C93F2540C5C}"/>
    <cellStyle name="Normal 13 3 2 2" xfId="256" xr:uid="{D0CA83E0-F4F3-4B6F-B094-C1D551646298}"/>
    <cellStyle name="Normal 13 3 2 2 2" xfId="496" xr:uid="{0DD917D5-AA64-40BC-87BD-2E2A6646A5C4}"/>
    <cellStyle name="Normal 13 3 2 2 2 2" xfId="978" xr:uid="{140089AD-20AA-4CC4-AA44-0F340E291EB3}"/>
    <cellStyle name="Normal 13 3 2 2 2 2 2" xfId="1942" xr:uid="{1C70ED3C-A587-4F32-8682-9312BF7923A3}"/>
    <cellStyle name="Normal 13 3 2 2 2 2 2 2" xfId="3871" xr:uid="{9E45D566-C00F-41B6-828F-87A0C2BD34F1}"/>
    <cellStyle name="Normal 13 3 2 2 2 2 2 2 2" xfId="7713" xr:uid="{01FCC11D-4484-4F7A-969F-DB123873F4D9}"/>
    <cellStyle name="Normal 13 3 2 2 2 2 2 2 2 2" xfId="15397" xr:uid="{C68A9E1F-8901-471B-A986-BB9C8024793A}"/>
    <cellStyle name="Normal 13 3 2 2 2 2 2 2 2 2 2" xfId="30770" xr:uid="{67CC65FC-EE33-449B-A74B-A478F5032794}"/>
    <cellStyle name="Normal 13 3 2 2 2 2 2 2 2 2 2 2" xfId="61511" xr:uid="{1320142B-BDCB-40D0-839E-32DA7C4B540D}"/>
    <cellStyle name="Normal 13 3 2 2 2 2 2 2 2 2 3" xfId="46141" xr:uid="{66DFFEB4-AEFC-4802-912E-3416E08614BA}"/>
    <cellStyle name="Normal 13 3 2 2 2 2 2 2 2 3" xfId="23086" xr:uid="{9AF8A131-221C-41BF-99D9-0E02DA719014}"/>
    <cellStyle name="Normal 13 3 2 2 2 2 2 2 2 3 2" xfId="53827" xr:uid="{EDBCA063-EDD3-4686-B9D0-6D2E11A3B69C}"/>
    <cellStyle name="Normal 13 3 2 2 2 2 2 2 2 4" xfId="38457" xr:uid="{BF6A7C38-F044-4517-81D6-3F66C505416F}"/>
    <cellStyle name="Normal 13 3 2 2 2 2 2 2 3" xfId="11555" xr:uid="{E5A66E9A-A45D-41B5-B7FF-DBE302F66B98}"/>
    <cellStyle name="Normal 13 3 2 2 2 2 2 2 3 2" xfId="26928" xr:uid="{518CDAD1-BBBF-4AAF-87B3-07532F1B66E7}"/>
    <cellStyle name="Normal 13 3 2 2 2 2 2 2 3 2 2" xfId="57669" xr:uid="{D36C964C-1B14-4BF6-85B7-D98E68BB562F}"/>
    <cellStyle name="Normal 13 3 2 2 2 2 2 2 3 3" xfId="42299" xr:uid="{C1F2651B-DBFA-4ABC-9B38-3917B76E1670}"/>
    <cellStyle name="Normal 13 3 2 2 2 2 2 2 4" xfId="19244" xr:uid="{1F116D66-647A-4B29-9E4C-F45CEAB15655}"/>
    <cellStyle name="Normal 13 3 2 2 2 2 2 2 4 2" xfId="49985" xr:uid="{C61F7508-F2B6-4B0C-9C19-10C5F6C9B6A9}"/>
    <cellStyle name="Normal 13 3 2 2 2 2 2 2 5" xfId="34615" xr:uid="{0A227599-38AE-4ADC-B3C7-1203DC6953B2}"/>
    <cellStyle name="Normal 13 3 2 2 2 2 2 3" xfId="5792" xr:uid="{CE26758F-B112-4B5E-89D5-E91978D0D3E8}"/>
    <cellStyle name="Normal 13 3 2 2 2 2 2 3 2" xfId="13476" xr:uid="{94B64659-B142-4962-9460-2B1B737EFDE1}"/>
    <cellStyle name="Normal 13 3 2 2 2 2 2 3 2 2" xfId="28849" xr:uid="{5D2536A0-9912-4A8B-AB1A-A5D9EEAA69F2}"/>
    <cellStyle name="Normal 13 3 2 2 2 2 2 3 2 2 2" xfId="59590" xr:uid="{2CED26FD-81BE-47D1-8A59-1B079244F44A}"/>
    <cellStyle name="Normal 13 3 2 2 2 2 2 3 2 3" xfId="44220" xr:uid="{684BAA0B-C8F1-4BE1-8211-BD3794DB40FD}"/>
    <cellStyle name="Normal 13 3 2 2 2 2 2 3 3" xfId="21165" xr:uid="{E55BC6C7-E605-48AC-97F2-C9390367957F}"/>
    <cellStyle name="Normal 13 3 2 2 2 2 2 3 3 2" xfId="51906" xr:uid="{F603A3D8-F154-43A5-84E3-6E6095F69B18}"/>
    <cellStyle name="Normal 13 3 2 2 2 2 2 3 4" xfId="36536" xr:uid="{8DD18BA7-3DDB-4D15-911C-4AFFE78B6DC4}"/>
    <cellStyle name="Normal 13 3 2 2 2 2 2 4" xfId="9634" xr:uid="{E261A7AF-6D09-4FD1-A635-18B03554F345}"/>
    <cellStyle name="Normal 13 3 2 2 2 2 2 4 2" xfId="25007" xr:uid="{E48A98DA-61A7-4306-B541-6E37699DD7CA}"/>
    <cellStyle name="Normal 13 3 2 2 2 2 2 4 2 2" xfId="55748" xr:uid="{292AFCCA-D0AD-4060-81AB-A70E6608041E}"/>
    <cellStyle name="Normal 13 3 2 2 2 2 2 4 3" xfId="40378" xr:uid="{55F6B43C-4BC1-485D-BE9E-C66E5A16D7F1}"/>
    <cellStyle name="Normal 13 3 2 2 2 2 2 5" xfId="17323" xr:uid="{BECBE91D-875D-4A5D-BA56-22C3170A080C}"/>
    <cellStyle name="Normal 13 3 2 2 2 2 2 5 2" xfId="48064" xr:uid="{87546FA6-5892-4830-ABBD-E372EBCD3857}"/>
    <cellStyle name="Normal 13 3 2 2 2 2 2 6" xfId="32694" xr:uid="{52C68120-CBCE-4C87-B47E-38B2E5806CFA}"/>
    <cellStyle name="Normal 13 3 2 2 2 2 3" xfId="2910" xr:uid="{1C6AA62B-5C1B-4B91-B339-0CFCD074EF7C}"/>
    <cellStyle name="Normal 13 3 2 2 2 2 3 2" xfId="6752" xr:uid="{83B13B7B-2058-4FC4-B710-6340E0AC0947}"/>
    <cellStyle name="Normal 13 3 2 2 2 2 3 2 2" xfId="14436" xr:uid="{BAA36ABE-2D8E-4668-B390-CC6545131958}"/>
    <cellStyle name="Normal 13 3 2 2 2 2 3 2 2 2" xfId="29809" xr:uid="{8C9861FF-37EE-466A-9F13-11A85812F95E}"/>
    <cellStyle name="Normal 13 3 2 2 2 2 3 2 2 2 2" xfId="60550" xr:uid="{FDA47515-698D-4DB3-8A8F-6DC1698465B1}"/>
    <cellStyle name="Normal 13 3 2 2 2 2 3 2 2 3" xfId="45180" xr:uid="{4AB2AB61-8BCF-45C8-BEBC-F67916135C89}"/>
    <cellStyle name="Normal 13 3 2 2 2 2 3 2 3" xfId="22125" xr:uid="{6E5D95AA-CF9B-46AA-A5D9-BDEDCF4BDDF0}"/>
    <cellStyle name="Normal 13 3 2 2 2 2 3 2 3 2" xfId="52866" xr:uid="{121C7EBA-C762-4290-BFE8-AF75C1310006}"/>
    <cellStyle name="Normal 13 3 2 2 2 2 3 2 4" xfId="37496" xr:uid="{D2B87B47-82D4-4048-8F5A-617DD3B491E7}"/>
    <cellStyle name="Normal 13 3 2 2 2 2 3 3" xfId="10594" xr:uid="{38CBB3D7-BB9F-4485-8758-AA06EC69871C}"/>
    <cellStyle name="Normal 13 3 2 2 2 2 3 3 2" xfId="25967" xr:uid="{EB8229F1-7C7E-43BE-B5CE-310A63E95512}"/>
    <cellStyle name="Normal 13 3 2 2 2 2 3 3 2 2" xfId="56708" xr:uid="{1132B289-E091-43FC-A07B-D668C8B07E19}"/>
    <cellStyle name="Normal 13 3 2 2 2 2 3 3 3" xfId="41338" xr:uid="{089CDE2E-B2E2-41D0-8A13-C0180EE612F6}"/>
    <cellStyle name="Normal 13 3 2 2 2 2 3 4" xfId="18283" xr:uid="{061DD6C1-EBF1-4587-B6D8-7A6654579CAE}"/>
    <cellStyle name="Normal 13 3 2 2 2 2 3 4 2" xfId="49024" xr:uid="{C8D8DD49-F44F-47AA-9EFA-EC0FA2FBBC4B}"/>
    <cellStyle name="Normal 13 3 2 2 2 2 3 5" xfId="33654" xr:uid="{E61C318C-64AB-4EE5-B544-9B5D7961F83B}"/>
    <cellStyle name="Normal 13 3 2 2 2 2 4" xfId="4831" xr:uid="{799031B0-42F6-422F-89F9-62B69263DA53}"/>
    <cellStyle name="Normal 13 3 2 2 2 2 4 2" xfId="12515" xr:uid="{350E6E4A-053D-4BF3-AA99-F531737ABA80}"/>
    <cellStyle name="Normal 13 3 2 2 2 2 4 2 2" xfId="27888" xr:uid="{C8B1E3E3-2A62-445A-A615-0485DEF7FA24}"/>
    <cellStyle name="Normal 13 3 2 2 2 2 4 2 2 2" xfId="58629" xr:uid="{33FEFAD6-9221-4F69-93E4-486F577ABAD0}"/>
    <cellStyle name="Normal 13 3 2 2 2 2 4 2 3" xfId="43259" xr:uid="{73BFA006-9289-4408-A05C-518AD3D17B3F}"/>
    <cellStyle name="Normal 13 3 2 2 2 2 4 3" xfId="20204" xr:uid="{DA2F1BB6-76FC-45FF-B27C-039EAB9CD255}"/>
    <cellStyle name="Normal 13 3 2 2 2 2 4 3 2" xfId="50945" xr:uid="{020C7981-A7BB-4AF9-B184-18DBE18A51E7}"/>
    <cellStyle name="Normal 13 3 2 2 2 2 4 4" xfId="35575" xr:uid="{459CE5E2-B600-409A-AF9D-9FA4D7D04CF2}"/>
    <cellStyle name="Normal 13 3 2 2 2 2 5" xfId="8673" xr:uid="{F5D4B3A7-82ED-47AE-901E-92DFB7EB7A5B}"/>
    <cellStyle name="Normal 13 3 2 2 2 2 5 2" xfId="24046" xr:uid="{4F00741B-CFA2-42D6-837C-F8E9DD522625}"/>
    <cellStyle name="Normal 13 3 2 2 2 2 5 2 2" xfId="54787" xr:uid="{44857D75-58F9-4555-ADFE-AB2AAF4600DD}"/>
    <cellStyle name="Normal 13 3 2 2 2 2 5 3" xfId="39417" xr:uid="{59CAEEA5-ADDD-40C5-AA5A-FE403D322D6D}"/>
    <cellStyle name="Normal 13 3 2 2 2 2 6" xfId="16362" xr:uid="{98B32EC3-61E8-4B1F-81F9-F8FEB7D46191}"/>
    <cellStyle name="Normal 13 3 2 2 2 2 6 2" xfId="47103" xr:uid="{715C4872-041E-4D27-BAF6-05D89229DAD4}"/>
    <cellStyle name="Normal 13 3 2 2 2 2 7" xfId="31733" xr:uid="{79EB6528-DEF1-4E3C-9B93-121E8399787C}"/>
    <cellStyle name="Normal 13 3 2 2 2 3" xfId="1462" xr:uid="{5CC753FE-F75E-4A45-82A9-C8CC3C38B679}"/>
    <cellStyle name="Normal 13 3 2 2 2 3 2" xfId="3391" xr:uid="{933F8E91-0A4B-4A2D-BFC1-CECC4572C72A}"/>
    <cellStyle name="Normal 13 3 2 2 2 3 2 2" xfId="7233" xr:uid="{66CB8685-B560-409D-B801-819C6B409125}"/>
    <cellStyle name="Normal 13 3 2 2 2 3 2 2 2" xfId="14917" xr:uid="{53B19DC5-D375-48B6-9EFD-F54957496B02}"/>
    <cellStyle name="Normal 13 3 2 2 2 3 2 2 2 2" xfId="30290" xr:uid="{35AED66C-B114-4B84-ABBB-2B1C8F45DF38}"/>
    <cellStyle name="Normal 13 3 2 2 2 3 2 2 2 2 2" xfId="61031" xr:uid="{A9ED561A-157D-4BBB-B4D0-A16F560ADB64}"/>
    <cellStyle name="Normal 13 3 2 2 2 3 2 2 2 3" xfId="45661" xr:uid="{449BF113-7A23-40E1-81E0-DB46A50B8358}"/>
    <cellStyle name="Normal 13 3 2 2 2 3 2 2 3" xfId="22606" xr:uid="{49DCC0A9-A19E-4971-B46C-32F2F2AF94D9}"/>
    <cellStyle name="Normal 13 3 2 2 2 3 2 2 3 2" xfId="53347" xr:uid="{54FDFA4F-5135-48B2-9318-91FD74A834B3}"/>
    <cellStyle name="Normal 13 3 2 2 2 3 2 2 4" xfId="37977" xr:uid="{622D1295-1BB4-48AE-AC10-5B24F35246B4}"/>
    <cellStyle name="Normal 13 3 2 2 2 3 2 3" xfId="11075" xr:uid="{186867EC-C429-46EC-B0F5-F266E2728488}"/>
    <cellStyle name="Normal 13 3 2 2 2 3 2 3 2" xfId="26448" xr:uid="{2BBF3CD5-E4DC-4D4D-A6D7-7FC3AA9DDAB4}"/>
    <cellStyle name="Normal 13 3 2 2 2 3 2 3 2 2" xfId="57189" xr:uid="{728CC874-BA32-4954-A1DE-DE2A78533081}"/>
    <cellStyle name="Normal 13 3 2 2 2 3 2 3 3" xfId="41819" xr:uid="{0FA784EF-04B2-4599-AF9B-4E067E82A37F}"/>
    <cellStyle name="Normal 13 3 2 2 2 3 2 4" xfId="18764" xr:uid="{AD13B743-08CD-4FFE-A107-956B735851CE}"/>
    <cellStyle name="Normal 13 3 2 2 2 3 2 4 2" xfId="49505" xr:uid="{03B601F9-41E1-4C53-88D0-9C397921A3B2}"/>
    <cellStyle name="Normal 13 3 2 2 2 3 2 5" xfId="34135" xr:uid="{8962E057-300E-4704-8EB0-F9B7F7961609}"/>
    <cellStyle name="Normal 13 3 2 2 2 3 3" xfId="5312" xr:uid="{41953E3D-A471-478E-9535-AFA49034A2C8}"/>
    <cellStyle name="Normal 13 3 2 2 2 3 3 2" xfId="12996" xr:uid="{9CEDE496-55A7-48D2-9479-758EA8645AF3}"/>
    <cellStyle name="Normal 13 3 2 2 2 3 3 2 2" xfId="28369" xr:uid="{77A8A6BF-9E70-483C-BFB4-BF9E4C758554}"/>
    <cellStyle name="Normal 13 3 2 2 2 3 3 2 2 2" xfId="59110" xr:uid="{6EBEF3AB-99A7-4B10-BAA1-DD799CA7B351}"/>
    <cellStyle name="Normal 13 3 2 2 2 3 3 2 3" xfId="43740" xr:uid="{5E2785D8-F0DF-4A33-9EB4-67F51C2E1160}"/>
    <cellStyle name="Normal 13 3 2 2 2 3 3 3" xfId="20685" xr:uid="{383C42F3-C5E2-42C4-BA99-A8957DE2848C}"/>
    <cellStyle name="Normal 13 3 2 2 2 3 3 3 2" xfId="51426" xr:uid="{F87FA725-2194-4767-8852-7DC863C11BAC}"/>
    <cellStyle name="Normal 13 3 2 2 2 3 3 4" xfId="36056" xr:uid="{DDFCF3C7-B961-4F86-AF71-EDAA447CB4ED}"/>
    <cellStyle name="Normal 13 3 2 2 2 3 4" xfId="9154" xr:uid="{DAB49219-8C7B-4CA6-9439-852824021585}"/>
    <cellStyle name="Normal 13 3 2 2 2 3 4 2" xfId="24527" xr:uid="{8F8E914C-1A81-4508-BC39-516087F21629}"/>
    <cellStyle name="Normal 13 3 2 2 2 3 4 2 2" xfId="55268" xr:uid="{03E4EE6A-180F-4746-88CC-7F0AA23C274F}"/>
    <cellStyle name="Normal 13 3 2 2 2 3 4 3" xfId="39898" xr:uid="{7F210B44-DFFA-4142-AE45-9065B6AEC9CA}"/>
    <cellStyle name="Normal 13 3 2 2 2 3 5" xfId="16843" xr:uid="{E22FC726-DECF-4E14-BEBF-0F1475FDAD56}"/>
    <cellStyle name="Normal 13 3 2 2 2 3 5 2" xfId="47584" xr:uid="{AB7D6FDC-D38E-4C0C-868F-49D5BB141157}"/>
    <cellStyle name="Normal 13 3 2 2 2 3 6" xfId="32214" xr:uid="{3BDECEC2-B62A-4E96-8D62-2469EEA32115}"/>
    <cellStyle name="Normal 13 3 2 2 2 4" xfId="2430" xr:uid="{DE08C58B-2578-4F80-A37A-B30535985D88}"/>
    <cellStyle name="Normal 13 3 2 2 2 4 2" xfId="6272" xr:uid="{1F431CCA-8612-4AE0-A08E-D405B1081F3B}"/>
    <cellStyle name="Normal 13 3 2 2 2 4 2 2" xfId="13956" xr:uid="{94B1D724-C746-426D-A56C-1BF4FC8BCCA7}"/>
    <cellStyle name="Normal 13 3 2 2 2 4 2 2 2" xfId="29329" xr:uid="{87AA832C-1EB3-4226-8BD1-7AE9255DF8BE}"/>
    <cellStyle name="Normal 13 3 2 2 2 4 2 2 2 2" xfId="60070" xr:uid="{5E4B4DD2-8C48-4BF2-A325-DBE31B235F62}"/>
    <cellStyle name="Normal 13 3 2 2 2 4 2 2 3" xfId="44700" xr:uid="{3253C559-B0B6-4D10-9DEE-3DCD6FB1E0CF}"/>
    <cellStyle name="Normal 13 3 2 2 2 4 2 3" xfId="21645" xr:uid="{56203C9B-1A04-4CCE-BCB7-762F2697C756}"/>
    <cellStyle name="Normal 13 3 2 2 2 4 2 3 2" xfId="52386" xr:uid="{3090A8C0-44FB-4874-82A4-0852E996BBEF}"/>
    <cellStyle name="Normal 13 3 2 2 2 4 2 4" xfId="37016" xr:uid="{A24896DC-866E-46B4-81A1-A68F229F327C}"/>
    <cellStyle name="Normal 13 3 2 2 2 4 3" xfId="10114" xr:uid="{63636B64-779F-48DC-AAA4-99C902A00A01}"/>
    <cellStyle name="Normal 13 3 2 2 2 4 3 2" xfId="25487" xr:uid="{76221518-C299-4509-A8BA-D6F33D6CA808}"/>
    <cellStyle name="Normal 13 3 2 2 2 4 3 2 2" xfId="56228" xr:uid="{B53CE529-A1F2-4925-B1FD-2FC9815FA82F}"/>
    <cellStyle name="Normal 13 3 2 2 2 4 3 3" xfId="40858" xr:uid="{A06EB273-721F-4267-B3FC-ECCB064844DC}"/>
    <cellStyle name="Normal 13 3 2 2 2 4 4" xfId="17803" xr:uid="{AA91971C-4932-46CC-A86E-B447BB119D2E}"/>
    <cellStyle name="Normal 13 3 2 2 2 4 4 2" xfId="48544" xr:uid="{3B096BE5-8550-4A17-9E8D-7EE4E6D8E2B6}"/>
    <cellStyle name="Normal 13 3 2 2 2 4 5" xfId="33174" xr:uid="{FE818E04-499A-4C49-A6F2-FFF530C8AEEA}"/>
    <cellStyle name="Normal 13 3 2 2 2 5" xfId="4351" xr:uid="{AAD8E3DD-392C-4EEC-85CD-9542A4313200}"/>
    <cellStyle name="Normal 13 3 2 2 2 5 2" xfId="12035" xr:uid="{3010ADA5-B6AB-4406-A465-103D72DF5D21}"/>
    <cellStyle name="Normal 13 3 2 2 2 5 2 2" xfId="27408" xr:uid="{41888CF3-05FE-497D-9A3D-5B2885606596}"/>
    <cellStyle name="Normal 13 3 2 2 2 5 2 2 2" xfId="58149" xr:uid="{DFA1FB1D-EEFD-42C4-A294-42FC521C8A20}"/>
    <cellStyle name="Normal 13 3 2 2 2 5 2 3" xfId="42779" xr:uid="{840B2E62-1328-4D92-9B2D-F13721C03860}"/>
    <cellStyle name="Normal 13 3 2 2 2 5 3" xfId="19724" xr:uid="{1496856D-0CF6-4702-BED8-601804419AD5}"/>
    <cellStyle name="Normal 13 3 2 2 2 5 3 2" xfId="50465" xr:uid="{844B9220-BC8A-4848-8772-84BFABAB1E2B}"/>
    <cellStyle name="Normal 13 3 2 2 2 5 4" xfId="35095" xr:uid="{E22C242C-F11A-4923-A053-312F9BCF1940}"/>
    <cellStyle name="Normal 13 3 2 2 2 6" xfId="8193" xr:uid="{F04D03BB-0D32-403E-B335-34D8FE724C1F}"/>
    <cellStyle name="Normal 13 3 2 2 2 6 2" xfId="23566" xr:uid="{7256411B-2C46-485D-9DF0-6380C5C61045}"/>
    <cellStyle name="Normal 13 3 2 2 2 6 2 2" xfId="54307" xr:uid="{F2C40EEE-3E27-4AD1-967E-0141268A8F45}"/>
    <cellStyle name="Normal 13 3 2 2 2 6 3" xfId="38937" xr:uid="{9CB3D945-3B03-42DD-9F2F-4A72DFEF4683}"/>
    <cellStyle name="Normal 13 3 2 2 2 7" xfId="15882" xr:uid="{D4706AD6-FCD1-43C4-B347-DE8AA77CF945}"/>
    <cellStyle name="Normal 13 3 2 2 2 7 2" xfId="46623" xr:uid="{742CB0FE-0C58-4336-971E-D50BEAEAF8F1}"/>
    <cellStyle name="Normal 13 3 2 2 2 8" xfId="31253" xr:uid="{688879A5-9FCD-4C4B-8B59-F9A11B694932}"/>
    <cellStyle name="Normal 13 3 2 2 3" xfId="738" xr:uid="{92831C4E-28B2-4ED3-997F-1220B297EDCB}"/>
    <cellStyle name="Normal 13 3 2 2 3 2" xfId="1702" xr:uid="{072247B6-8A51-4E3A-B41C-74F5CD2EEE45}"/>
    <cellStyle name="Normal 13 3 2 2 3 2 2" xfId="3631" xr:uid="{B876B2F2-7340-4178-A0A0-BC651EB4D8AD}"/>
    <cellStyle name="Normal 13 3 2 2 3 2 2 2" xfId="7473" xr:uid="{58E32730-DE5F-44F3-AE5D-51B9F0D25196}"/>
    <cellStyle name="Normal 13 3 2 2 3 2 2 2 2" xfId="15157" xr:uid="{552EEA51-9CBF-47DF-9DFB-B80AC7B52A56}"/>
    <cellStyle name="Normal 13 3 2 2 3 2 2 2 2 2" xfId="30530" xr:uid="{E07B6247-4D37-476B-BC76-54276FB6686B}"/>
    <cellStyle name="Normal 13 3 2 2 3 2 2 2 2 2 2" xfId="61271" xr:uid="{26489501-3662-4227-BDE1-306D84EF953D}"/>
    <cellStyle name="Normal 13 3 2 2 3 2 2 2 2 3" xfId="45901" xr:uid="{976BFF17-D5A4-4FC5-A2AE-31802D47DD62}"/>
    <cellStyle name="Normal 13 3 2 2 3 2 2 2 3" xfId="22846" xr:uid="{0E0416C3-9F4B-4463-8E02-3E36DBEFE3D2}"/>
    <cellStyle name="Normal 13 3 2 2 3 2 2 2 3 2" xfId="53587" xr:uid="{B5231AFF-8409-4A79-80AA-5C201F5BEB45}"/>
    <cellStyle name="Normal 13 3 2 2 3 2 2 2 4" xfId="38217" xr:uid="{5667E9FB-B6A4-4F03-8EFE-E261661E557F}"/>
    <cellStyle name="Normal 13 3 2 2 3 2 2 3" xfId="11315" xr:uid="{62BEF6E6-C2EE-45E7-9B84-98449AAE7C40}"/>
    <cellStyle name="Normal 13 3 2 2 3 2 2 3 2" xfId="26688" xr:uid="{DCD113F5-5B06-4416-98AE-3B9B3DEA010C}"/>
    <cellStyle name="Normal 13 3 2 2 3 2 2 3 2 2" xfId="57429" xr:uid="{0AF1F4BB-7DFE-4D09-9F21-5AB7F047FEAB}"/>
    <cellStyle name="Normal 13 3 2 2 3 2 2 3 3" xfId="42059" xr:uid="{0A86BFA5-284C-4394-BB9F-6654833E9E05}"/>
    <cellStyle name="Normal 13 3 2 2 3 2 2 4" xfId="19004" xr:uid="{0BE6ADBB-D4C3-40FC-8F5D-3BB21D5526DF}"/>
    <cellStyle name="Normal 13 3 2 2 3 2 2 4 2" xfId="49745" xr:uid="{251D7C6A-1A18-4326-BAE6-207132AE62FD}"/>
    <cellStyle name="Normal 13 3 2 2 3 2 2 5" xfId="34375" xr:uid="{58E4036C-4091-48F8-859F-D460EB106A3D}"/>
    <cellStyle name="Normal 13 3 2 2 3 2 3" xfId="5552" xr:uid="{FE005EEF-0FFF-49AD-BCE4-2C1B922B2EE5}"/>
    <cellStyle name="Normal 13 3 2 2 3 2 3 2" xfId="13236" xr:uid="{32017172-FC79-45F6-85C2-5D66F99E6076}"/>
    <cellStyle name="Normal 13 3 2 2 3 2 3 2 2" xfId="28609" xr:uid="{7277787E-46CE-4B82-84CC-9F9DCBFE5894}"/>
    <cellStyle name="Normal 13 3 2 2 3 2 3 2 2 2" xfId="59350" xr:uid="{6FB6E81F-C9EE-4C83-BF98-69E87446533B}"/>
    <cellStyle name="Normal 13 3 2 2 3 2 3 2 3" xfId="43980" xr:uid="{B544F22B-6B6D-412D-823A-74465DBBC3C8}"/>
    <cellStyle name="Normal 13 3 2 2 3 2 3 3" xfId="20925" xr:uid="{86F35C3F-2282-4E34-9DC9-45AB346B821F}"/>
    <cellStyle name="Normal 13 3 2 2 3 2 3 3 2" xfId="51666" xr:uid="{2B4BDDDF-1870-43F6-B9D6-E637BB14C445}"/>
    <cellStyle name="Normal 13 3 2 2 3 2 3 4" xfId="36296" xr:uid="{B5FB88C7-E6D8-4FB4-8645-87B7B914F74A}"/>
    <cellStyle name="Normal 13 3 2 2 3 2 4" xfId="9394" xr:uid="{C7B26332-5A7D-49F6-840C-F89B5B71EFF5}"/>
    <cellStyle name="Normal 13 3 2 2 3 2 4 2" xfId="24767" xr:uid="{2B51145B-DD55-406B-BBDA-6CCF0061B288}"/>
    <cellStyle name="Normal 13 3 2 2 3 2 4 2 2" xfId="55508" xr:uid="{AF54557A-3AB6-4B33-9C09-C1E0787D96C6}"/>
    <cellStyle name="Normal 13 3 2 2 3 2 4 3" xfId="40138" xr:uid="{C89706C1-2106-48C9-9598-9F3B121E53AC}"/>
    <cellStyle name="Normal 13 3 2 2 3 2 5" xfId="17083" xr:uid="{21CE58E0-D091-4D06-BA11-C5EF9FF58965}"/>
    <cellStyle name="Normal 13 3 2 2 3 2 5 2" xfId="47824" xr:uid="{FDF0D3CE-F9DE-4A74-815E-36E9771115E3}"/>
    <cellStyle name="Normal 13 3 2 2 3 2 6" xfId="32454" xr:uid="{6C1F8208-883B-48CD-AAB2-4D8443A27808}"/>
    <cellStyle name="Normal 13 3 2 2 3 3" xfId="2670" xr:uid="{D00F9989-1F1B-48ED-8D43-2D7D144D248A}"/>
    <cellStyle name="Normal 13 3 2 2 3 3 2" xfId="6512" xr:uid="{56D49117-768F-485C-A785-DE68E9AA945A}"/>
    <cellStyle name="Normal 13 3 2 2 3 3 2 2" xfId="14196" xr:uid="{EE04DA7B-8948-4C04-B63F-3C29FACAE050}"/>
    <cellStyle name="Normal 13 3 2 2 3 3 2 2 2" xfId="29569" xr:uid="{47B072A4-9AEA-465E-83D2-A2082F1FF07F}"/>
    <cellStyle name="Normal 13 3 2 2 3 3 2 2 2 2" xfId="60310" xr:uid="{A3EBC661-3139-4180-9776-5F3DF9D68010}"/>
    <cellStyle name="Normal 13 3 2 2 3 3 2 2 3" xfId="44940" xr:uid="{34FA9FA0-DA09-40F8-95D9-D996818302EC}"/>
    <cellStyle name="Normal 13 3 2 2 3 3 2 3" xfId="21885" xr:uid="{473DBDE4-4A1C-4641-BC16-BACD46A5316B}"/>
    <cellStyle name="Normal 13 3 2 2 3 3 2 3 2" xfId="52626" xr:uid="{4D72E2AF-EA6E-4003-B9C3-A1F95E4725DD}"/>
    <cellStyle name="Normal 13 3 2 2 3 3 2 4" xfId="37256" xr:uid="{87627BE8-F7B8-41F6-8969-DB1E0E50A8DF}"/>
    <cellStyle name="Normal 13 3 2 2 3 3 3" xfId="10354" xr:uid="{0BD4F638-71EC-499F-9553-460CA82E6505}"/>
    <cellStyle name="Normal 13 3 2 2 3 3 3 2" xfId="25727" xr:uid="{C24A77F1-7C1F-4539-AD6D-54A5EE533E41}"/>
    <cellStyle name="Normal 13 3 2 2 3 3 3 2 2" xfId="56468" xr:uid="{9C8784F9-31B2-4CB8-8963-789C14B661C8}"/>
    <cellStyle name="Normal 13 3 2 2 3 3 3 3" xfId="41098" xr:uid="{909C5787-B3E3-4172-9185-FF32F46767DC}"/>
    <cellStyle name="Normal 13 3 2 2 3 3 4" xfId="18043" xr:uid="{B0E9AB1B-3DD8-40E2-B812-BBB0128E3E3A}"/>
    <cellStyle name="Normal 13 3 2 2 3 3 4 2" xfId="48784" xr:uid="{3E23F3BF-4166-422C-AF6B-48F41F7D94DC}"/>
    <cellStyle name="Normal 13 3 2 2 3 3 5" xfId="33414" xr:uid="{53126B4A-F8BF-4994-8710-2AA88B44D5E7}"/>
    <cellStyle name="Normal 13 3 2 2 3 4" xfId="4591" xr:uid="{A9CED45A-1D02-4646-9B3E-E1DAE46404E1}"/>
    <cellStyle name="Normal 13 3 2 2 3 4 2" xfId="12275" xr:uid="{58812608-FBE2-4084-A28A-519EB3D7AD84}"/>
    <cellStyle name="Normal 13 3 2 2 3 4 2 2" xfId="27648" xr:uid="{E7155D3F-DE5D-4222-BC5B-F1FCEB15F310}"/>
    <cellStyle name="Normal 13 3 2 2 3 4 2 2 2" xfId="58389" xr:uid="{E2D1ED2D-B2DD-4B00-BE95-0B60962EA216}"/>
    <cellStyle name="Normal 13 3 2 2 3 4 2 3" xfId="43019" xr:uid="{75DF33D1-2D80-407C-AB6D-7E0951738387}"/>
    <cellStyle name="Normal 13 3 2 2 3 4 3" xfId="19964" xr:uid="{F4298C00-F661-4FB4-AE7E-A2B28C002191}"/>
    <cellStyle name="Normal 13 3 2 2 3 4 3 2" xfId="50705" xr:uid="{66C5A436-3652-49D4-8F8E-58FDEA6F60BA}"/>
    <cellStyle name="Normal 13 3 2 2 3 4 4" xfId="35335" xr:uid="{D50B9A36-C1AD-4AAA-8FA0-E993EFD99113}"/>
    <cellStyle name="Normal 13 3 2 2 3 5" xfId="8433" xr:uid="{D76EF024-93A7-4F81-8866-A5D554254B54}"/>
    <cellStyle name="Normal 13 3 2 2 3 5 2" xfId="23806" xr:uid="{F31B4E07-82D6-483E-B2EE-51A1015FBB23}"/>
    <cellStyle name="Normal 13 3 2 2 3 5 2 2" xfId="54547" xr:uid="{E25B2681-3DCB-45C7-8EE3-6B1DFE7CA742}"/>
    <cellStyle name="Normal 13 3 2 2 3 5 3" xfId="39177" xr:uid="{99B8BF1B-01AF-4085-8729-82C844179FFB}"/>
    <cellStyle name="Normal 13 3 2 2 3 6" xfId="16122" xr:uid="{EFAFA1A1-9412-4AD6-A0C5-C51C72FD331D}"/>
    <cellStyle name="Normal 13 3 2 2 3 6 2" xfId="46863" xr:uid="{D24C46F7-1C55-4E92-8230-EDDED053F268}"/>
    <cellStyle name="Normal 13 3 2 2 3 7" xfId="31493" xr:uid="{62BE83A5-102A-4718-B076-61B10741171E}"/>
    <cellStyle name="Normal 13 3 2 2 4" xfId="1222" xr:uid="{7B9153D0-5867-4796-87B4-F2ECB461A8DB}"/>
    <cellStyle name="Normal 13 3 2 2 4 2" xfId="3151" xr:uid="{F1E147B7-118E-47D5-BF18-E0EB70DFEACF}"/>
    <cellStyle name="Normal 13 3 2 2 4 2 2" xfId="6993" xr:uid="{D9F9C5C6-81BE-4EAF-8E06-3D5B2CB90A7D}"/>
    <cellStyle name="Normal 13 3 2 2 4 2 2 2" xfId="14677" xr:uid="{7F7CF105-1FE8-4916-852D-579E6E25A8D2}"/>
    <cellStyle name="Normal 13 3 2 2 4 2 2 2 2" xfId="30050" xr:uid="{4AEBF287-39A0-40CE-BB16-0236CAA528C1}"/>
    <cellStyle name="Normal 13 3 2 2 4 2 2 2 2 2" xfId="60791" xr:uid="{D26FD9DF-9BCD-4D12-BDB9-F3571D9E0871}"/>
    <cellStyle name="Normal 13 3 2 2 4 2 2 2 3" xfId="45421" xr:uid="{2E96BF8E-C5B4-467F-9EB8-E690FAD4AC67}"/>
    <cellStyle name="Normal 13 3 2 2 4 2 2 3" xfId="22366" xr:uid="{25B61716-8E26-4406-AED9-681E35B6822D}"/>
    <cellStyle name="Normal 13 3 2 2 4 2 2 3 2" xfId="53107" xr:uid="{6238A41F-F671-441F-AF1A-CE703AE5CBAE}"/>
    <cellStyle name="Normal 13 3 2 2 4 2 2 4" xfId="37737" xr:uid="{5926AF8B-9F2D-436C-B63D-85CA9D14E9A0}"/>
    <cellStyle name="Normal 13 3 2 2 4 2 3" xfId="10835" xr:uid="{B64CAB63-D57F-42E8-AD4C-FB2AC8062D9B}"/>
    <cellStyle name="Normal 13 3 2 2 4 2 3 2" xfId="26208" xr:uid="{2161A2D3-2E8D-4C32-B54F-D7F43EF4006B}"/>
    <cellStyle name="Normal 13 3 2 2 4 2 3 2 2" xfId="56949" xr:uid="{C1D3B9C7-D4D7-42FB-9342-5C0FF66F258F}"/>
    <cellStyle name="Normal 13 3 2 2 4 2 3 3" xfId="41579" xr:uid="{C9ABBD3F-8C9A-4ECA-9A3B-310F338BD762}"/>
    <cellStyle name="Normal 13 3 2 2 4 2 4" xfId="18524" xr:uid="{4144AB14-9DBF-4827-A74D-6795C9B582B5}"/>
    <cellStyle name="Normal 13 3 2 2 4 2 4 2" xfId="49265" xr:uid="{101BA658-467D-4062-A4D6-F2D3905022E0}"/>
    <cellStyle name="Normal 13 3 2 2 4 2 5" xfId="33895" xr:uid="{5A2B82CC-59B1-4D0C-9E36-D7130EFCE8F0}"/>
    <cellStyle name="Normal 13 3 2 2 4 3" xfId="5072" xr:uid="{12A7BF72-0FD2-4905-A104-B42338C17CAC}"/>
    <cellStyle name="Normal 13 3 2 2 4 3 2" xfId="12756" xr:uid="{811ACD6B-9ED7-40C5-80AB-7FF671793960}"/>
    <cellStyle name="Normal 13 3 2 2 4 3 2 2" xfId="28129" xr:uid="{F4B7E595-6FDE-4493-8CC1-A82EC1D8A68B}"/>
    <cellStyle name="Normal 13 3 2 2 4 3 2 2 2" xfId="58870" xr:uid="{D4D19E3A-285C-4083-AEE6-24E7A2024044}"/>
    <cellStyle name="Normal 13 3 2 2 4 3 2 3" xfId="43500" xr:uid="{FCDFDF34-F8F6-431B-B719-506EDFE6988F}"/>
    <cellStyle name="Normal 13 3 2 2 4 3 3" xfId="20445" xr:uid="{41483A00-DF99-43C5-B6FE-F2E9179BEEFA}"/>
    <cellStyle name="Normal 13 3 2 2 4 3 3 2" xfId="51186" xr:uid="{933B1C34-A389-49F3-9AA5-7A84F9018C17}"/>
    <cellStyle name="Normal 13 3 2 2 4 3 4" xfId="35816" xr:uid="{725E14B2-78AB-4CE4-A45B-F7CF19C97902}"/>
    <cellStyle name="Normal 13 3 2 2 4 4" xfId="8914" xr:uid="{AF9EC8F4-4407-4C9A-93CD-36B92DBE5D74}"/>
    <cellStyle name="Normal 13 3 2 2 4 4 2" xfId="24287" xr:uid="{4DEB2906-ABF2-415A-A500-5BA5AA5E86DE}"/>
    <cellStyle name="Normal 13 3 2 2 4 4 2 2" xfId="55028" xr:uid="{87F7C847-DC03-4788-91CB-5F9C84F288B6}"/>
    <cellStyle name="Normal 13 3 2 2 4 4 3" xfId="39658" xr:uid="{29561AAD-22B7-4F6C-A630-635605AC9F79}"/>
    <cellStyle name="Normal 13 3 2 2 4 5" xfId="16603" xr:uid="{0DE628BF-F635-4ED7-A0E2-B0ED4E2EDCA8}"/>
    <cellStyle name="Normal 13 3 2 2 4 5 2" xfId="47344" xr:uid="{1A67073F-F014-44FA-869A-621BAC47A0E0}"/>
    <cellStyle name="Normal 13 3 2 2 4 6" xfId="31974" xr:uid="{A1EA8264-9191-496F-A6B0-BAD06DD7A6ED}"/>
    <cellStyle name="Normal 13 3 2 2 5" xfId="2190" xr:uid="{2B83EA4F-420A-43AD-9793-46935265213B}"/>
    <cellStyle name="Normal 13 3 2 2 5 2" xfId="6032" xr:uid="{2361523C-12DE-40FD-B305-674DAEBBF14A}"/>
    <cellStyle name="Normal 13 3 2 2 5 2 2" xfId="13716" xr:uid="{7E3828E5-63DB-4B5C-86E1-9E3D191A7834}"/>
    <cellStyle name="Normal 13 3 2 2 5 2 2 2" xfId="29089" xr:uid="{B18EA235-E001-4C03-986C-30EACB3612E7}"/>
    <cellStyle name="Normal 13 3 2 2 5 2 2 2 2" xfId="59830" xr:uid="{C9FB8816-3D64-4298-AF06-70310457EC94}"/>
    <cellStyle name="Normal 13 3 2 2 5 2 2 3" xfId="44460" xr:uid="{0518757C-ABCE-426A-AC40-A30859250E3B}"/>
    <cellStyle name="Normal 13 3 2 2 5 2 3" xfId="21405" xr:uid="{98B5955A-3614-456E-9BB6-5EA6546279BD}"/>
    <cellStyle name="Normal 13 3 2 2 5 2 3 2" xfId="52146" xr:uid="{759EBEAF-5355-4D0B-B9A6-B7BCC8583B5C}"/>
    <cellStyle name="Normal 13 3 2 2 5 2 4" xfId="36776" xr:uid="{8E14718E-25B6-4655-A338-3207C4819004}"/>
    <cellStyle name="Normal 13 3 2 2 5 3" xfId="9874" xr:uid="{64848AD6-3442-4295-912F-BDADE1AEA070}"/>
    <cellStyle name="Normal 13 3 2 2 5 3 2" xfId="25247" xr:uid="{5D3528FF-F19C-4D9C-B8C0-3465A7AE17E5}"/>
    <cellStyle name="Normal 13 3 2 2 5 3 2 2" xfId="55988" xr:uid="{7F474FCB-7BC5-4887-8ABE-102EA79C9F0E}"/>
    <cellStyle name="Normal 13 3 2 2 5 3 3" xfId="40618" xr:uid="{1EE008C1-894E-4D0D-A692-F3FE06B6BA62}"/>
    <cellStyle name="Normal 13 3 2 2 5 4" xfId="17563" xr:uid="{FF6699B3-704B-4F8D-948E-27179D0E76F4}"/>
    <cellStyle name="Normal 13 3 2 2 5 4 2" xfId="48304" xr:uid="{319FFD38-0025-4933-9F8B-154CAE195F5E}"/>
    <cellStyle name="Normal 13 3 2 2 5 5" xfId="32934" xr:uid="{7861BD49-8D93-434A-9EA2-9AFC2E05E510}"/>
    <cellStyle name="Normal 13 3 2 2 6" xfId="4111" xr:uid="{401B928D-C8E4-467E-842F-D84E26493DC5}"/>
    <cellStyle name="Normal 13 3 2 2 6 2" xfId="11795" xr:uid="{A2E09AB0-C04F-4FD4-8CD1-C54238F2399D}"/>
    <cellStyle name="Normal 13 3 2 2 6 2 2" xfId="27168" xr:uid="{567C91C8-F2CB-4FB3-BFCA-3AA72DD08A02}"/>
    <cellStyle name="Normal 13 3 2 2 6 2 2 2" xfId="57909" xr:uid="{F5989D7F-6FFF-4E60-BB05-346D73C901CF}"/>
    <cellStyle name="Normal 13 3 2 2 6 2 3" xfId="42539" xr:uid="{E71B12CC-6C1D-4757-BBB5-F5C0A9FC8476}"/>
    <cellStyle name="Normal 13 3 2 2 6 3" xfId="19484" xr:uid="{2E2FA7FE-1D8E-45C1-B4B6-F6FF7CB4CFDD}"/>
    <cellStyle name="Normal 13 3 2 2 6 3 2" xfId="50225" xr:uid="{468A63F7-6BA1-492D-99D8-FE74083B4D6A}"/>
    <cellStyle name="Normal 13 3 2 2 6 4" xfId="34855" xr:uid="{4F4117EE-CEEE-4E49-8EF2-E162288318A3}"/>
    <cellStyle name="Normal 13 3 2 2 7" xfId="7953" xr:uid="{30B061A5-D77E-4F50-8584-38D62FE4D47B}"/>
    <cellStyle name="Normal 13 3 2 2 7 2" xfId="23326" xr:uid="{69DE04F9-56D7-4145-A8ED-FF661FF6ACF7}"/>
    <cellStyle name="Normal 13 3 2 2 7 2 2" xfId="54067" xr:uid="{3FFBC4DE-B3F9-4DAD-9BFF-E00510800D61}"/>
    <cellStyle name="Normal 13 3 2 2 7 3" xfId="38697" xr:uid="{7ADFDC09-6885-46D3-B96F-D44CDFB28EE6}"/>
    <cellStyle name="Normal 13 3 2 2 8" xfId="15642" xr:uid="{5F57F86A-ACFE-43A2-8854-677F28D3606C}"/>
    <cellStyle name="Normal 13 3 2 2 8 2" xfId="46383" xr:uid="{ADDF4AC8-5045-41AC-A577-87E3C217313A}"/>
    <cellStyle name="Normal 13 3 2 2 9" xfId="31013" xr:uid="{C71A5384-0F61-4A65-9467-0956C4C9760A}"/>
    <cellStyle name="Normal 13 3 2 3" xfId="376" xr:uid="{535D2670-8982-439E-9C43-A54AB1DE3829}"/>
    <cellStyle name="Normal 13 3 2 3 2" xfId="858" xr:uid="{45E385FE-BA49-4180-A97B-3CBD5A4A9ABB}"/>
    <cellStyle name="Normal 13 3 2 3 2 2" xfId="1822" xr:uid="{7CB0B517-7E90-49CA-8721-EDD4A20CC114}"/>
    <cellStyle name="Normal 13 3 2 3 2 2 2" xfId="3751" xr:uid="{6E1193C7-A440-485B-BD95-1D795621BC84}"/>
    <cellStyle name="Normal 13 3 2 3 2 2 2 2" xfId="7593" xr:uid="{B20EBECE-883A-4EAA-8E06-975549976B14}"/>
    <cellStyle name="Normal 13 3 2 3 2 2 2 2 2" xfId="15277" xr:uid="{66D2D8FB-BDFC-4A97-8661-098AA05A7ED5}"/>
    <cellStyle name="Normal 13 3 2 3 2 2 2 2 2 2" xfId="30650" xr:uid="{5F6703A5-B338-498B-B613-EF730C0441E4}"/>
    <cellStyle name="Normal 13 3 2 3 2 2 2 2 2 2 2" xfId="61391" xr:uid="{36080891-D65C-46F1-9A9C-1ACE3BECC9E7}"/>
    <cellStyle name="Normal 13 3 2 3 2 2 2 2 2 3" xfId="46021" xr:uid="{5582F870-E450-4C64-B807-D40CA94C71AC}"/>
    <cellStyle name="Normal 13 3 2 3 2 2 2 2 3" xfId="22966" xr:uid="{4F85A233-1122-4A2D-83AE-93A3F3F02677}"/>
    <cellStyle name="Normal 13 3 2 3 2 2 2 2 3 2" xfId="53707" xr:uid="{2FF0E107-FD98-464B-A8DE-F71D1CB14E8D}"/>
    <cellStyle name="Normal 13 3 2 3 2 2 2 2 4" xfId="38337" xr:uid="{C3A44D37-D5C0-4FB5-B2FB-28AC046608A9}"/>
    <cellStyle name="Normal 13 3 2 3 2 2 2 3" xfId="11435" xr:uid="{16D3B159-9566-4FD4-A755-B6ABCA64A104}"/>
    <cellStyle name="Normal 13 3 2 3 2 2 2 3 2" xfId="26808" xr:uid="{EF867F8D-B420-405C-9BEE-5654DCC99037}"/>
    <cellStyle name="Normal 13 3 2 3 2 2 2 3 2 2" xfId="57549" xr:uid="{D19A7858-521A-4555-85FE-C2045105A9B6}"/>
    <cellStyle name="Normal 13 3 2 3 2 2 2 3 3" xfId="42179" xr:uid="{F56BC9C7-FCB1-4B98-A0CA-A000992B295B}"/>
    <cellStyle name="Normal 13 3 2 3 2 2 2 4" xfId="19124" xr:uid="{9530397A-3DF0-4E02-B94A-2DBC4EB29314}"/>
    <cellStyle name="Normal 13 3 2 3 2 2 2 4 2" xfId="49865" xr:uid="{6F6217FA-A169-4E74-8044-470935B303FC}"/>
    <cellStyle name="Normal 13 3 2 3 2 2 2 5" xfId="34495" xr:uid="{A0491E61-B9FB-4C38-997B-DA2CA2EF4CB3}"/>
    <cellStyle name="Normal 13 3 2 3 2 2 3" xfId="5672" xr:uid="{A796A585-6A07-4AAA-A1FC-5AD75F387328}"/>
    <cellStyle name="Normal 13 3 2 3 2 2 3 2" xfId="13356" xr:uid="{264558DB-7A56-4BD5-96EA-7F315D0B4271}"/>
    <cellStyle name="Normal 13 3 2 3 2 2 3 2 2" xfId="28729" xr:uid="{0217113B-4A04-4C07-8FBF-D86F0CA8435A}"/>
    <cellStyle name="Normal 13 3 2 3 2 2 3 2 2 2" xfId="59470" xr:uid="{448F82B1-53E1-4C34-94C7-B2A982CB3460}"/>
    <cellStyle name="Normal 13 3 2 3 2 2 3 2 3" xfId="44100" xr:uid="{C85B9305-091A-41A7-AEE6-1AB37CC68185}"/>
    <cellStyle name="Normal 13 3 2 3 2 2 3 3" xfId="21045" xr:uid="{76BA7455-488C-4B1A-9E3B-8982CF7D9BBE}"/>
    <cellStyle name="Normal 13 3 2 3 2 2 3 3 2" xfId="51786" xr:uid="{3E4D0465-1789-4525-9AEC-365F5373C8B7}"/>
    <cellStyle name="Normal 13 3 2 3 2 2 3 4" xfId="36416" xr:uid="{67DCD555-DB34-4B33-9A3B-42CE5BCDEA90}"/>
    <cellStyle name="Normal 13 3 2 3 2 2 4" xfId="9514" xr:uid="{F6B041A7-AA73-4CF8-9C47-CDA76CEE1C69}"/>
    <cellStyle name="Normal 13 3 2 3 2 2 4 2" xfId="24887" xr:uid="{287DD39E-B188-4B4E-93A1-C6480FC67B27}"/>
    <cellStyle name="Normal 13 3 2 3 2 2 4 2 2" xfId="55628" xr:uid="{F973B6FD-AD1C-46BA-AAEE-58B3F24FC275}"/>
    <cellStyle name="Normal 13 3 2 3 2 2 4 3" xfId="40258" xr:uid="{89F7EA3C-818C-462B-A4CA-056DE4EE8D7C}"/>
    <cellStyle name="Normal 13 3 2 3 2 2 5" xfId="17203" xr:uid="{A12C5C7E-BC9E-4B61-BD6F-9E1280595490}"/>
    <cellStyle name="Normal 13 3 2 3 2 2 5 2" xfId="47944" xr:uid="{E1A176C2-53AE-49CB-B1FF-84A3DAA2866F}"/>
    <cellStyle name="Normal 13 3 2 3 2 2 6" xfId="32574" xr:uid="{6E4EC25A-6FB4-41A8-93EF-B898250614E0}"/>
    <cellStyle name="Normal 13 3 2 3 2 3" xfId="2790" xr:uid="{7BA3817E-6236-4C13-90F9-53CBD6694598}"/>
    <cellStyle name="Normal 13 3 2 3 2 3 2" xfId="6632" xr:uid="{560570E8-CC9C-41DA-B5B6-D16D368F33DE}"/>
    <cellStyle name="Normal 13 3 2 3 2 3 2 2" xfId="14316" xr:uid="{F8534DA4-E5B3-4AA4-B043-721E9FA32E05}"/>
    <cellStyle name="Normal 13 3 2 3 2 3 2 2 2" xfId="29689" xr:uid="{2F7B1C6E-1A31-4958-9790-C554EE020535}"/>
    <cellStyle name="Normal 13 3 2 3 2 3 2 2 2 2" xfId="60430" xr:uid="{82DC66ED-A67B-494F-BC66-4723E2F41D1D}"/>
    <cellStyle name="Normal 13 3 2 3 2 3 2 2 3" xfId="45060" xr:uid="{536C62AE-9FA6-40E6-B9DB-30893766B4B2}"/>
    <cellStyle name="Normal 13 3 2 3 2 3 2 3" xfId="22005" xr:uid="{2E4AFAA1-7BCD-4A1C-8CF4-A4479A7E6252}"/>
    <cellStyle name="Normal 13 3 2 3 2 3 2 3 2" xfId="52746" xr:uid="{0CFB0F6A-E3E8-4F3A-8EDA-85EF7DADDE2F}"/>
    <cellStyle name="Normal 13 3 2 3 2 3 2 4" xfId="37376" xr:uid="{E9C8372E-088B-490D-B494-B3C4C45E3B93}"/>
    <cellStyle name="Normal 13 3 2 3 2 3 3" xfId="10474" xr:uid="{0083D1C5-C8BF-4D89-8CE0-6FD580E7E077}"/>
    <cellStyle name="Normal 13 3 2 3 2 3 3 2" xfId="25847" xr:uid="{1D55EC78-5E9F-4402-B557-A0C472CDE871}"/>
    <cellStyle name="Normal 13 3 2 3 2 3 3 2 2" xfId="56588" xr:uid="{7565C31A-422F-4A4C-BE39-536794131236}"/>
    <cellStyle name="Normal 13 3 2 3 2 3 3 3" xfId="41218" xr:uid="{D97B0C08-68FF-46BA-BA78-9772B49F7319}"/>
    <cellStyle name="Normal 13 3 2 3 2 3 4" xfId="18163" xr:uid="{E9BBB9F7-D4FA-47A2-876B-ABFBD91EBC8A}"/>
    <cellStyle name="Normal 13 3 2 3 2 3 4 2" xfId="48904" xr:uid="{B107703C-EEB1-44CC-8B4D-91DB266F863E}"/>
    <cellStyle name="Normal 13 3 2 3 2 3 5" xfId="33534" xr:uid="{9180ADE0-7342-4377-9341-4B0DED8C846E}"/>
    <cellStyle name="Normal 13 3 2 3 2 4" xfId="4711" xr:uid="{9769D257-E2C9-4E8E-959A-6FD5DCFEB39B}"/>
    <cellStyle name="Normal 13 3 2 3 2 4 2" xfId="12395" xr:uid="{31079E71-A739-4367-BEF5-82E184D5507F}"/>
    <cellStyle name="Normal 13 3 2 3 2 4 2 2" xfId="27768" xr:uid="{AE4C984E-1533-4BE2-BFE1-6F3B712D7123}"/>
    <cellStyle name="Normal 13 3 2 3 2 4 2 2 2" xfId="58509" xr:uid="{DACB1F20-54A8-48DD-B5D4-DBF1EC74ECD3}"/>
    <cellStyle name="Normal 13 3 2 3 2 4 2 3" xfId="43139" xr:uid="{EAF986C7-72BD-4A2C-B8A6-84B2D8D23249}"/>
    <cellStyle name="Normal 13 3 2 3 2 4 3" xfId="20084" xr:uid="{C2667F94-5136-499F-A78D-A2811C30C8A7}"/>
    <cellStyle name="Normal 13 3 2 3 2 4 3 2" xfId="50825" xr:uid="{7A4D4F96-F7BA-4C1B-B448-CF8603999D49}"/>
    <cellStyle name="Normal 13 3 2 3 2 4 4" xfId="35455" xr:uid="{70374E11-4F00-4A1C-892D-7B280B67A403}"/>
    <cellStyle name="Normal 13 3 2 3 2 5" xfId="8553" xr:uid="{86F9464D-F28B-4E63-9367-D91C015113E7}"/>
    <cellStyle name="Normal 13 3 2 3 2 5 2" xfId="23926" xr:uid="{E7494211-3989-465E-818C-7260FD51F7EB}"/>
    <cellStyle name="Normal 13 3 2 3 2 5 2 2" xfId="54667" xr:uid="{FD7744D8-A847-4190-800D-E83475FEEF35}"/>
    <cellStyle name="Normal 13 3 2 3 2 5 3" xfId="39297" xr:uid="{A40388CA-4BE9-4F10-9190-5010DE9CBA6B}"/>
    <cellStyle name="Normal 13 3 2 3 2 6" xfId="16242" xr:uid="{5F46D520-5471-4180-BA6C-019DEBC7FFDE}"/>
    <cellStyle name="Normal 13 3 2 3 2 6 2" xfId="46983" xr:uid="{7238824A-E7B8-402A-952F-65A62E421551}"/>
    <cellStyle name="Normal 13 3 2 3 2 7" xfId="31613" xr:uid="{7EE70AE0-32C9-4432-BDC5-D8AD1A0A1CAF}"/>
    <cellStyle name="Normal 13 3 2 3 3" xfId="1342" xr:uid="{FA8EF805-FB0D-4CCA-8395-460216AFC8E7}"/>
    <cellStyle name="Normal 13 3 2 3 3 2" xfId="3271" xr:uid="{F6FFF2B6-E5F9-4B01-9E25-5AF560149F38}"/>
    <cellStyle name="Normal 13 3 2 3 3 2 2" xfId="7113" xr:uid="{26D41027-F389-48BD-8AE7-ADD4A483F136}"/>
    <cellStyle name="Normal 13 3 2 3 3 2 2 2" xfId="14797" xr:uid="{C2B78709-B7EF-4C6C-A660-60B7ECC029EB}"/>
    <cellStyle name="Normal 13 3 2 3 3 2 2 2 2" xfId="30170" xr:uid="{83A393DA-0D63-4793-8321-A50D143D64AF}"/>
    <cellStyle name="Normal 13 3 2 3 3 2 2 2 2 2" xfId="60911" xr:uid="{535D0E74-2582-40AA-AC9E-C307C31AE773}"/>
    <cellStyle name="Normal 13 3 2 3 3 2 2 2 3" xfId="45541" xr:uid="{6E11BC8E-0089-40FC-AFE4-B3AF7888553D}"/>
    <cellStyle name="Normal 13 3 2 3 3 2 2 3" xfId="22486" xr:uid="{569D2280-DA00-4CD8-B7E6-CAE9685F4FA9}"/>
    <cellStyle name="Normal 13 3 2 3 3 2 2 3 2" xfId="53227" xr:uid="{397B9EB7-CDA4-43CC-870C-B7B1AAC4573D}"/>
    <cellStyle name="Normal 13 3 2 3 3 2 2 4" xfId="37857" xr:uid="{6C24C241-6947-42D9-ADAC-4114CB30DE8A}"/>
    <cellStyle name="Normal 13 3 2 3 3 2 3" xfId="10955" xr:uid="{00A4EA5B-F6B7-4F18-A042-85C3363DE601}"/>
    <cellStyle name="Normal 13 3 2 3 3 2 3 2" xfId="26328" xr:uid="{3306731B-2B79-4114-BB5A-5C2233D84C6B}"/>
    <cellStyle name="Normal 13 3 2 3 3 2 3 2 2" xfId="57069" xr:uid="{EEAB92EF-E0CA-47FE-93FE-46BB0AAFEF45}"/>
    <cellStyle name="Normal 13 3 2 3 3 2 3 3" xfId="41699" xr:uid="{955373C1-C868-48A6-AF64-BACE033C8827}"/>
    <cellStyle name="Normal 13 3 2 3 3 2 4" xfId="18644" xr:uid="{55002D09-9378-4CF4-93D7-F8490A1712AF}"/>
    <cellStyle name="Normal 13 3 2 3 3 2 4 2" xfId="49385" xr:uid="{52D3E7CA-DDCE-44E0-86D5-BD1E11AD564E}"/>
    <cellStyle name="Normal 13 3 2 3 3 2 5" xfId="34015" xr:uid="{A7AA3AE3-C869-4851-9253-29E7785CDABF}"/>
    <cellStyle name="Normal 13 3 2 3 3 3" xfId="5192" xr:uid="{7E18D591-7B25-48EA-A41B-6EAB17E50403}"/>
    <cellStyle name="Normal 13 3 2 3 3 3 2" xfId="12876" xr:uid="{86FAAD7F-5BED-4DC5-ACD5-04EC988819EB}"/>
    <cellStyle name="Normal 13 3 2 3 3 3 2 2" xfId="28249" xr:uid="{54507D7A-DDCC-48DE-B9CA-213C9F1A4855}"/>
    <cellStyle name="Normal 13 3 2 3 3 3 2 2 2" xfId="58990" xr:uid="{B505086C-24AA-4A6D-B5A6-4617F78EB679}"/>
    <cellStyle name="Normal 13 3 2 3 3 3 2 3" xfId="43620" xr:uid="{B350BE3E-35E6-4D49-BD79-FDE212F33AB1}"/>
    <cellStyle name="Normal 13 3 2 3 3 3 3" xfId="20565" xr:uid="{2D99E23D-76A6-4D21-A14A-9EEE9D0E1999}"/>
    <cellStyle name="Normal 13 3 2 3 3 3 3 2" xfId="51306" xr:uid="{5CF617A1-337F-46C5-8659-7C1D1D50D10C}"/>
    <cellStyle name="Normal 13 3 2 3 3 3 4" xfId="35936" xr:uid="{F7F819C0-A11B-4E1A-98B2-FECD7A652005}"/>
    <cellStyle name="Normal 13 3 2 3 3 4" xfId="9034" xr:uid="{859C20D3-CA21-4F05-8248-85571A043C23}"/>
    <cellStyle name="Normal 13 3 2 3 3 4 2" xfId="24407" xr:uid="{9101E622-8769-437A-B10B-51EE4ADA1A89}"/>
    <cellStyle name="Normal 13 3 2 3 3 4 2 2" xfId="55148" xr:uid="{BC41828A-1188-4410-8DE0-964848F8AB5A}"/>
    <cellStyle name="Normal 13 3 2 3 3 4 3" xfId="39778" xr:uid="{3F11F794-166E-400B-ACFD-BCBBE9827B46}"/>
    <cellStyle name="Normal 13 3 2 3 3 5" xfId="16723" xr:uid="{22E54B9F-3DA6-4D95-995D-4C72F8A7B8DC}"/>
    <cellStyle name="Normal 13 3 2 3 3 5 2" xfId="47464" xr:uid="{CBEF5699-CF85-40E8-A29B-3244EB1F96DA}"/>
    <cellStyle name="Normal 13 3 2 3 3 6" xfId="32094" xr:uid="{C63712E6-CD57-442D-9D8E-0271C7E9B825}"/>
    <cellStyle name="Normal 13 3 2 3 4" xfId="2310" xr:uid="{F8AD610B-051E-4472-809B-E6B62911F0C6}"/>
    <cellStyle name="Normal 13 3 2 3 4 2" xfId="6152" xr:uid="{42FFDCEA-92C2-4BC5-8C19-4AC4DB863DC4}"/>
    <cellStyle name="Normal 13 3 2 3 4 2 2" xfId="13836" xr:uid="{F0704928-F8B4-49BC-BE4E-3ECB127E3971}"/>
    <cellStyle name="Normal 13 3 2 3 4 2 2 2" xfId="29209" xr:uid="{3E3F23B1-5053-41F6-997E-A9E9E8E12418}"/>
    <cellStyle name="Normal 13 3 2 3 4 2 2 2 2" xfId="59950" xr:uid="{3B317333-EF89-4E28-8CF2-EB3A1BEB13FC}"/>
    <cellStyle name="Normal 13 3 2 3 4 2 2 3" xfId="44580" xr:uid="{E6DC4393-F10F-42F1-B31F-78B7CED34DE2}"/>
    <cellStyle name="Normal 13 3 2 3 4 2 3" xfId="21525" xr:uid="{96166C2B-9B19-4E63-9B45-83A458761109}"/>
    <cellStyle name="Normal 13 3 2 3 4 2 3 2" xfId="52266" xr:uid="{ADD1BBC4-3498-4E3F-8212-5E419008C4D5}"/>
    <cellStyle name="Normal 13 3 2 3 4 2 4" xfId="36896" xr:uid="{6C4CA00D-CE63-4310-BFE9-9570AACD03EB}"/>
    <cellStyle name="Normal 13 3 2 3 4 3" xfId="9994" xr:uid="{8D280E2B-BA26-4E89-984E-27971F32ABC9}"/>
    <cellStyle name="Normal 13 3 2 3 4 3 2" xfId="25367" xr:uid="{D9D3D99B-7187-4550-B4EF-CE2D3B57152E}"/>
    <cellStyle name="Normal 13 3 2 3 4 3 2 2" xfId="56108" xr:uid="{4398369E-7A9F-4CBB-A21F-D58B6DB18F36}"/>
    <cellStyle name="Normal 13 3 2 3 4 3 3" xfId="40738" xr:uid="{7B59A5AF-2C29-4128-8C8D-9D2CBA089A1E}"/>
    <cellStyle name="Normal 13 3 2 3 4 4" xfId="17683" xr:uid="{9213B59E-2D9A-4102-86EC-7C1E1F64497F}"/>
    <cellStyle name="Normal 13 3 2 3 4 4 2" xfId="48424" xr:uid="{F6B3BE31-3929-4D16-8CD1-E3EAE300A0E2}"/>
    <cellStyle name="Normal 13 3 2 3 4 5" xfId="33054" xr:uid="{C3324146-EF51-4DBB-913F-3E3BF33CC059}"/>
    <cellStyle name="Normal 13 3 2 3 5" xfId="4231" xr:uid="{30B88A6B-1DA0-4372-A91D-E5C388C64BE6}"/>
    <cellStyle name="Normal 13 3 2 3 5 2" xfId="11915" xr:uid="{1B444175-D282-4742-B56E-24DF369AFF31}"/>
    <cellStyle name="Normal 13 3 2 3 5 2 2" xfId="27288" xr:uid="{510BDA40-3C3D-4D8A-BD57-8DE14324C013}"/>
    <cellStyle name="Normal 13 3 2 3 5 2 2 2" xfId="58029" xr:uid="{256A81E9-98FF-4172-8478-863F93DF8048}"/>
    <cellStyle name="Normal 13 3 2 3 5 2 3" xfId="42659" xr:uid="{4082C501-62DE-4452-BABB-F00624D951F6}"/>
    <cellStyle name="Normal 13 3 2 3 5 3" xfId="19604" xr:uid="{B826C1AA-6C5D-4699-AB0B-5397571E62D0}"/>
    <cellStyle name="Normal 13 3 2 3 5 3 2" xfId="50345" xr:uid="{D4CD92D1-5E39-4FE1-9DA1-41490F21A8E2}"/>
    <cellStyle name="Normal 13 3 2 3 5 4" xfId="34975" xr:uid="{878F2A7B-D3F7-4624-AF75-9260E20AE5E8}"/>
    <cellStyle name="Normal 13 3 2 3 6" xfId="8073" xr:uid="{72B08D8A-C9E5-4289-9D75-650E505E2437}"/>
    <cellStyle name="Normal 13 3 2 3 6 2" xfId="23446" xr:uid="{3280148E-F48F-401B-A3DE-DCFE0832FBC8}"/>
    <cellStyle name="Normal 13 3 2 3 6 2 2" xfId="54187" xr:uid="{EDAAA49A-2FCF-4E91-9062-3D62FA181A75}"/>
    <cellStyle name="Normal 13 3 2 3 6 3" xfId="38817" xr:uid="{2F3739E3-D16A-4BD9-A5BC-4198D7F6A27E}"/>
    <cellStyle name="Normal 13 3 2 3 7" xfId="15762" xr:uid="{7F813E48-7BFF-482E-BBA6-76D0F18E04AF}"/>
    <cellStyle name="Normal 13 3 2 3 7 2" xfId="46503" xr:uid="{AB1E6EAF-081A-4F41-A61A-9B4393C0A3BE}"/>
    <cellStyle name="Normal 13 3 2 3 8" xfId="31133" xr:uid="{B52A48CF-19A9-4292-A62E-E47CF4481440}"/>
    <cellStyle name="Normal 13 3 2 4" xfId="618" xr:uid="{B4BE483E-A0F1-40E8-BD8F-0A87293BEFCF}"/>
    <cellStyle name="Normal 13 3 2 4 2" xfId="1582" xr:uid="{7C7F95C8-06F1-4AE4-B96A-70B38B836711}"/>
    <cellStyle name="Normal 13 3 2 4 2 2" xfId="3511" xr:uid="{DFF24A63-F004-4C19-B1D6-6D9AC956CA3B}"/>
    <cellStyle name="Normal 13 3 2 4 2 2 2" xfId="7353" xr:uid="{81DBB4F5-4121-430C-B119-265413AF9A5A}"/>
    <cellStyle name="Normal 13 3 2 4 2 2 2 2" xfId="15037" xr:uid="{BDB0DBB8-74AC-406E-B5FC-9EAF7B59965C}"/>
    <cellStyle name="Normal 13 3 2 4 2 2 2 2 2" xfId="30410" xr:uid="{7278B20A-524A-444F-B75E-3E60CFCACFCB}"/>
    <cellStyle name="Normal 13 3 2 4 2 2 2 2 2 2" xfId="61151" xr:uid="{6DC0BE60-62DE-466E-AE43-2E3B1BE73F90}"/>
    <cellStyle name="Normal 13 3 2 4 2 2 2 2 3" xfId="45781" xr:uid="{FA9223D0-AF17-46BB-94BA-B39991E1A59E}"/>
    <cellStyle name="Normal 13 3 2 4 2 2 2 3" xfId="22726" xr:uid="{89DCB231-4CAE-4EF4-93F3-C2248B9D9DFA}"/>
    <cellStyle name="Normal 13 3 2 4 2 2 2 3 2" xfId="53467" xr:uid="{9083CEB1-5725-4D50-B203-8B6618382660}"/>
    <cellStyle name="Normal 13 3 2 4 2 2 2 4" xfId="38097" xr:uid="{F4BF3208-533B-48F9-A0B6-00787F5651FC}"/>
    <cellStyle name="Normal 13 3 2 4 2 2 3" xfId="11195" xr:uid="{BCE1630C-F59E-4E9F-B8A2-208BBFBA2B7F}"/>
    <cellStyle name="Normal 13 3 2 4 2 2 3 2" xfId="26568" xr:uid="{644898BB-F91F-4C3D-AFBC-D1836C8F4185}"/>
    <cellStyle name="Normal 13 3 2 4 2 2 3 2 2" xfId="57309" xr:uid="{0877FC5C-1B50-4EA6-A238-88EA209C6458}"/>
    <cellStyle name="Normal 13 3 2 4 2 2 3 3" xfId="41939" xr:uid="{FFF0A865-0461-484E-845A-DA869C207019}"/>
    <cellStyle name="Normal 13 3 2 4 2 2 4" xfId="18884" xr:uid="{29092BFB-F13A-485D-82B7-20D5C71CAB7F}"/>
    <cellStyle name="Normal 13 3 2 4 2 2 4 2" xfId="49625" xr:uid="{0538BEF8-7B99-4E88-A693-33B2CC3ABF00}"/>
    <cellStyle name="Normal 13 3 2 4 2 2 5" xfId="34255" xr:uid="{383205CE-9342-48C5-A5D3-5B27D640C1EF}"/>
    <cellStyle name="Normal 13 3 2 4 2 3" xfId="5432" xr:uid="{1ECDE0F1-1198-4B98-AF50-165EC0C1FB17}"/>
    <cellStyle name="Normal 13 3 2 4 2 3 2" xfId="13116" xr:uid="{98BDB1C3-D01E-4DD1-9EB1-CFF40F321483}"/>
    <cellStyle name="Normal 13 3 2 4 2 3 2 2" xfId="28489" xr:uid="{C36A1FE4-EC13-4E4F-80F9-8023E4105A24}"/>
    <cellStyle name="Normal 13 3 2 4 2 3 2 2 2" xfId="59230" xr:uid="{EE337724-D45B-4370-8679-9CE7BBE51EDB}"/>
    <cellStyle name="Normal 13 3 2 4 2 3 2 3" xfId="43860" xr:uid="{8CA0B573-16BA-48C9-96CA-833C2C68EDAA}"/>
    <cellStyle name="Normal 13 3 2 4 2 3 3" xfId="20805" xr:uid="{C1142FC1-DF99-42C1-8580-456E87832E90}"/>
    <cellStyle name="Normal 13 3 2 4 2 3 3 2" xfId="51546" xr:uid="{367B2180-882D-4E99-BB71-5BA01AA09E0B}"/>
    <cellStyle name="Normal 13 3 2 4 2 3 4" xfId="36176" xr:uid="{6CCBBE8A-F2EB-457D-BB92-459487287F4D}"/>
    <cellStyle name="Normal 13 3 2 4 2 4" xfId="9274" xr:uid="{1074ACAA-1F26-464D-9B2D-BF97F93DA766}"/>
    <cellStyle name="Normal 13 3 2 4 2 4 2" xfId="24647" xr:uid="{1579EC07-516E-4ADD-B04F-8E651416281B}"/>
    <cellStyle name="Normal 13 3 2 4 2 4 2 2" xfId="55388" xr:uid="{F1B08E35-DE67-4D7F-A5C9-FAAF8BC4D81E}"/>
    <cellStyle name="Normal 13 3 2 4 2 4 3" xfId="40018" xr:uid="{CE4F630C-82C8-47C2-ADB1-07AD50D7EE2F}"/>
    <cellStyle name="Normal 13 3 2 4 2 5" xfId="16963" xr:uid="{DE25E740-A382-4960-99E0-5B731F8A93D6}"/>
    <cellStyle name="Normal 13 3 2 4 2 5 2" xfId="47704" xr:uid="{D794EE8A-A9CC-4C5E-81DD-A586B54D960D}"/>
    <cellStyle name="Normal 13 3 2 4 2 6" xfId="32334" xr:uid="{30569554-082C-4D2F-8BD5-CCE9610B2790}"/>
    <cellStyle name="Normal 13 3 2 4 3" xfId="2550" xr:uid="{AFB856D7-B5FD-464C-92C1-852527A8BC3E}"/>
    <cellStyle name="Normal 13 3 2 4 3 2" xfId="6392" xr:uid="{BF28C9E2-BC3D-44F7-B358-826DE84C563B}"/>
    <cellStyle name="Normal 13 3 2 4 3 2 2" xfId="14076" xr:uid="{2CD87C64-13D1-4605-B1C8-57E6B71E20B5}"/>
    <cellStyle name="Normal 13 3 2 4 3 2 2 2" xfId="29449" xr:uid="{C1902679-ABEB-438C-8142-71678EF8402B}"/>
    <cellStyle name="Normal 13 3 2 4 3 2 2 2 2" xfId="60190" xr:uid="{EC367EB9-729A-4E3D-A201-F68F06FAC866}"/>
    <cellStyle name="Normal 13 3 2 4 3 2 2 3" xfId="44820" xr:uid="{A056FCBC-CBFC-45AC-9B4F-F9F7289324B2}"/>
    <cellStyle name="Normal 13 3 2 4 3 2 3" xfId="21765" xr:uid="{7D6AFB8C-9B7E-4AFE-9836-5E697FB3EA7D}"/>
    <cellStyle name="Normal 13 3 2 4 3 2 3 2" xfId="52506" xr:uid="{BD4FAE81-9B2D-458A-877D-E80E284B54EF}"/>
    <cellStyle name="Normal 13 3 2 4 3 2 4" xfId="37136" xr:uid="{3D1BE5D4-27A6-476E-9DA2-F6B8D87DE10C}"/>
    <cellStyle name="Normal 13 3 2 4 3 3" xfId="10234" xr:uid="{91208E59-ECE7-4A25-8B5E-289E279DB034}"/>
    <cellStyle name="Normal 13 3 2 4 3 3 2" xfId="25607" xr:uid="{9393DC5B-6845-4340-8B9C-1ABF9F56F5A5}"/>
    <cellStyle name="Normal 13 3 2 4 3 3 2 2" xfId="56348" xr:uid="{D8B64131-BA44-41AA-A8A8-074169CCA7CA}"/>
    <cellStyle name="Normal 13 3 2 4 3 3 3" xfId="40978" xr:uid="{3E198690-C32D-4880-BA58-BC7C91B1AB28}"/>
    <cellStyle name="Normal 13 3 2 4 3 4" xfId="17923" xr:uid="{BDE314E4-0BD3-4361-8211-7D2E2633464F}"/>
    <cellStyle name="Normal 13 3 2 4 3 4 2" xfId="48664" xr:uid="{1EEBCBA0-CD99-47F7-B61B-0BC39CBA337F}"/>
    <cellStyle name="Normal 13 3 2 4 3 5" xfId="33294" xr:uid="{A79CA4A2-2834-4B8B-B9D0-B2395294F6C1}"/>
    <cellStyle name="Normal 13 3 2 4 4" xfId="4471" xr:uid="{3C421842-0174-4149-BB92-AC652938EDD2}"/>
    <cellStyle name="Normal 13 3 2 4 4 2" xfId="12155" xr:uid="{B6D1233C-E737-415D-A725-2509BA41D2B4}"/>
    <cellStyle name="Normal 13 3 2 4 4 2 2" xfId="27528" xr:uid="{2B83F67B-90CD-4CD1-82A2-FA28609F4E93}"/>
    <cellStyle name="Normal 13 3 2 4 4 2 2 2" xfId="58269" xr:uid="{D2B1E3AE-D52C-4977-8263-53187CC89D1F}"/>
    <cellStyle name="Normal 13 3 2 4 4 2 3" xfId="42899" xr:uid="{5F586831-EDA0-480D-880C-E56F3B48F1D2}"/>
    <cellStyle name="Normal 13 3 2 4 4 3" xfId="19844" xr:uid="{B3F9B3A1-4645-43BE-A90C-6621C121B409}"/>
    <cellStyle name="Normal 13 3 2 4 4 3 2" xfId="50585" xr:uid="{DEA9C52C-0448-4149-BC71-10ED50D5CE27}"/>
    <cellStyle name="Normal 13 3 2 4 4 4" xfId="35215" xr:uid="{1780913F-D045-46CB-B284-9B8F7608B118}"/>
    <cellStyle name="Normal 13 3 2 4 5" xfId="8313" xr:uid="{65FDFC5A-A147-463A-8CD3-640B46D4CFB5}"/>
    <cellStyle name="Normal 13 3 2 4 5 2" xfId="23686" xr:uid="{0FD0D3A0-C236-415C-9B9A-A04E818D9D6C}"/>
    <cellStyle name="Normal 13 3 2 4 5 2 2" xfId="54427" xr:uid="{3611AC9E-3843-4FFB-AE55-D1EFF58ABAF4}"/>
    <cellStyle name="Normal 13 3 2 4 5 3" xfId="39057" xr:uid="{82378E69-0C9E-4D59-AB7D-C01282FB5C6D}"/>
    <cellStyle name="Normal 13 3 2 4 6" xfId="16002" xr:uid="{4E18AB24-45DA-4D6A-A2BC-64FFE4F484E7}"/>
    <cellStyle name="Normal 13 3 2 4 6 2" xfId="46743" xr:uid="{78C8C17E-A87C-44E2-98A8-05EC2BA4DEBC}"/>
    <cellStyle name="Normal 13 3 2 4 7" xfId="31373" xr:uid="{625DEEF4-533D-445A-964D-7066C567C26E}"/>
    <cellStyle name="Normal 13 3 2 5" xfId="1102" xr:uid="{3F367CE4-1E22-43D2-A9BA-7ECA35B58D01}"/>
    <cellStyle name="Normal 13 3 2 5 2" xfId="3031" xr:uid="{0DC5D98F-06A5-4042-B63A-921B4B371C85}"/>
    <cellStyle name="Normal 13 3 2 5 2 2" xfId="6873" xr:uid="{94C2B88D-D678-493F-BCA8-F41327A04FD3}"/>
    <cellStyle name="Normal 13 3 2 5 2 2 2" xfId="14557" xr:uid="{C844D19D-3ECC-40BB-B86B-E4E010FD720B}"/>
    <cellStyle name="Normal 13 3 2 5 2 2 2 2" xfId="29930" xr:uid="{EBF747B3-C6C7-4A18-AA7D-569DE050BB25}"/>
    <cellStyle name="Normal 13 3 2 5 2 2 2 2 2" xfId="60671" xr:uid="{28D902FC-3456-4938-94B2-487281D29588}"/>
    <cellStyle name="Normal 13 3 2 5 2 2 2 3" xfId="45301" xr:uid="{050FF265-01A3-4411-9FF3-73A3122D0C91}"/>
    <cellStyle name="Normal 13 3 2 5 2 2 3" xfId="22246" xr:uid="{1CEC1F72-F81F-4C02-87DC-F237C279BEDA}"/>
    <cellStyle name="Normal 13 3 2 5 2 2 3 2" xfId="52987" xr:uid="{CC96E657-16C1-454D-B527-F4BBE86C9CE9}"/>
    <cellStyle name="Normal 13 3 2 5 2 2 4" xfId="37617" xr:uid="{7EC5EE1C-07B9-4B4C-A9F7-554C562AF977}"/>
    <cellStyle name="Normal 13 3 2 5 2 3" xfId="10715" xr:uid="{50B84B36-96CA-4523-89E2-B628FCB6B828}"/>
    <cellStyle name="Normal 13 3 2 5 2 3 2" xfId="26088" xr:uid="{16D304A0-D81A-4909-A807-B3DBEE5837B6}"/>
    <cellStyle name="Normal 13 3 2 5 2 3 2 2" xfId="56829" xr:uid="{9BB0F676-444B-476B-9B58-5012461AD1BD}"/>
    <cellStyle name="Normal 13 3 2 5 2 3 3" xfId="41459" xr:uid="{26225DC5-42D2-4B05-9308-679CDEA98027}"/>
    <cellStyle name="Normal 13 3 2 5 2 4" xfId="18404" xr:uid="{131AEE21-0350-41E5-8AB2-3C1CB03F43CA}"/>
    <cellStyle name="Normal 13 3 2 5 2 4 2" xfId="49145" xr:uid="{1AAAA338-262A-4D04-9879-52712B3E1AF9}"/>
    <cellStyle name="Normal 13 3 2 5 2 5" xfId="33775" xr:uid="{B0167756-8F73-4488-AD67-ABF58EB95930}"/>
    <cellStyle name="Normal 13 3 2 5 3" xfId="4952" xr:uid="{B95A34AB-EC85-4345-894C-4C4B91086CA9}"/>
    <cellStyle name="Normal 13 3 2 5 3 2" xfId="12636" xr:uid="{E0B718C8-2BCF-4E57-B0B6-1C188A80A203}"/>
    <cellStyle name="Normal 13 3 2 5 3 2 2" xfId="28009" xr:uid="{49071FD1-F26D-489B-BD97-2238ED2F3D2B}"/>
    <cellStyle name="Normal 13 3 2 5 3 2 2 2" xfId="58750" xr:uid="{2EB12434-6AAB-4BA8-BD17-A446CAC5C38C}"/>
    <cellStyle name="Normal 13 3 2 5 3 2 3" xfId="43380" xr:uid="{B130FBC9-D565-4A6B-A827-96871D1AD88D}"/>
    <cellStyle name="Normal 13 3 2 5 3 3" xfId="20325" xr:uid="{7D94A28B-C134-4682-B955-ABE4EA1D0025}"/>
    <cellStyle name="Normal 13 3 2 5 3 3 2" xfId="51066" xr:uid="{9B99887A-AAA6-4F67-8791-7932D92B517A}"/>
    <cellStyle name="Normal 13 3 2 5 3 4" xfId="35696" xr:uid="{82855A0B-847D-4980-965D-CA5FA5E48C1D}"/>
    <cellStyle name="Normal 13 3 2 5 4" xfId="8794" xr:uid="{8300050A-ABC1-4BB1-9530-50A27EC78FD9}"/>
    <cellStyle name="Normal 13 3 2 5 4 2" xfId="24167" xr:uid="{095E01CD-412F-4F50-9BAA-B27F997143E2}"/>
    <cellStyle name="Normal 13 3 2 5 4 2 2" xfId="54908" xr:uid="{66272D45-CBE9-4EF1-A40F-3AE8B9ECC8D4}"/>
    <cellStyle name="Normal 13 3 2 5 4 3" xfId="39538" xr:uid="{15C61B46-A705-4224-8E43-BC54CE1C7EEA}"/>
    <cellStyle name="Normal 13 3 2 5 5" xfId="16483" xr:uid="{29A52E1B-3857-494D-B935-C282D53CB4EA}"/>
    <cellStyle name="Normal 13 3 2 5 5 2" xfId="47224" xr:uid="{A99F32CA-3D09-41E6-847A-455F0785AFBA}"/>
    <cellStyle name="Normal 13 3 2 5 6" xfId="31854" xr:uid="{3D3E4624-1023-4DB4-97FC-44CC2D40BAA3}"/>
    <cellStyle name="Normal 13 3 2 6" xfId="2070" xr:uid="{80BBC6C0-2E7B-424A-B857-3A55934C3163}"/>
    <cellStyle name="Normal 13 3 2 6 2" xfId="5912" xr:uid="{E6F847DC-224B-4949-9F62-A10EC11AB3E8}"/>
    <cellStyle name="Normal 13 3 2 6 2 2" xfId="13596" xr:uid="{217D8865-7E15-45B9-AE4A-58933493FD31}"/>
    <cellStyle name="Normal 13 3 2 6 2 2 2" xfId="28969" xr:uid="{8678D227-D243-4549-BAE6-6CB28B6D0362}"/>
    <cellStyle name="Normal 13 3 2 6 2 2 2 2" xfId="59710" xr:uid="{764ACBB2-397B-4E3B-8244-3CC4CB163BF1}"/>
    <cellStyle name="Normal 13 3 2 6 2 2 3" xfId="44340" xr:uid="{299AA55D-4D72-419E-B4F7-00A4DF0A65F8}"/>
    <cellStyle name="Normal 13 3 2 6 2 3" xfId="21285" xr:uid="{DD031A29-6FE8-4688-807D-D7D38AB2E0D1}"/>
    <cellStyle name="Normal 13 3 2 6 2 3 2" xfId="52026" xr:uid="{32F983E2-C4DC-411C-B1DC-4D0B9553B1CC}"/>
    <cellStyle name="Normal 13 3 2 6 2 4" xfId="36656" xr:uid="{068FDEF6-7D6A-44D2-908F-306558AFE738}"/>
    <cellStyle name="Normal 13 3 2 6 3" xfId="9754" xr:uid="{67500F51-04B3-460A-B157-C1A639C42CB5}"/>
    <cellStyle name="Normal 13 3 2 6 3 2" xfId="25127" xr:uid="{FD383DDE-C89A-4658-8761-6E45B27E6846}"/>
    <cellStyle name="Normal 13 3 2 6 3 2 2" xfId="55868" xr:uid="{9F0BB59C-F6AD-4A8D-8CCB-C43656104EDE}"/>
    <cellStyle name="Normal 13 3 2 6 3 3" xfId="40498" xr:uid="{4BD32BF7-D418-43BD-91FC-EB4FB3002550}"/>
    <cellStyle name="Normal 13 3 2 6 4" xfId="17443" xr:uid="{81809DA6-9E10-4EC4-8286-A8B5C3F18B2B}"/>
    <cellStyle name="Normal 13 3 2 6 4 2" xfId="48184" xr:uid="{D08D166F-7CC8-4B6B-9BF4-1A1462795663}"/>
    <cellStyle name="Normal 13 3 2 6 5" xfId="32814" xr:uid="{A2484374-89B0-4023-956A-DD1B4394A0A8}"/>
    <cellStyle name="Normal 13 3 2 7" xfId="3991" xr:uid="{7806E1F3-1680-469D-85D3-51C4D1E9359E}"/>
    <cellStyle name="Normal 13 3 2 7 2" xfId="11675" xr:uid="{08B40B86-241B-4F82-A0DD-45641498DEFB}"/>
    <cellStyle name="Normal 13 3 2 7 2 2" xfId="27048" xr:uid="{C0B02F9C-5C63-4AE9-B4CF-B941C6383C1B}"/>
    <cellStyle name="Normal 13 3 2 7 2 2 2" xfId="57789" xr:uid="{17F80FCE-0267-4E69-892A-A16B6E721B09}"/>
    <cellStyle name="Normal 13 3 2 7 2 3" xfId="42419" xr:uid="{250D304A-CE89-45D2-97B3-413AC67DC6E4}"/>
    <cellStyle name="Normal 13 3 2 7 3" xfId="19364" xr:uid="{1545CE4F-1523-4330-B664-05A901B69F39}"/>
    <cellStyle name="Normal 13 3 2 7 3 2" xfId="50105" xr:uid="{8896F458-E110-4326-9CE6-7D9731ACB72C}"/>
    <cellStyle name="Normal 13 3 2 7 4" xfId="34735" xr:uid="{8A08AFA0-9FFD-48D3-909E-4C2A81D75173}"/>
    <cellStyle name="Normal 13 3 2 8" xfId="7833" xr:uid="{587CF581-9C42-435C-8DB4-71409B3ADDA0}"/>
    <cellStyle name="Normal 13 3 2 8 2" xfId="23206" xr:uid="{3DCB5AD9-6B22-4B24-BC60-EC263DB62A92}"/>
    <cellStyle name="Normal 13 3 2 8 2 2" xfId="53947" xr:uid="{D00225B3-E851-42A3-AFD7-2FAACCFD7BBC}"/>
    <cellStyle name="Normal 13 3 2 8 3" xfId="38577" xr:uid="{9819A0F5-901E-4424-A307-BF8BDDB61AD0}"/>
    <cellStyle name="Normal 13 3 2 9" xfId="15522" xr:uid="{8F835604-9E27-488C-9C82-4DE2FDE5686D}"/>
    <cellStyle name="Normal 13 3 2 9 2" xfId="46263" xr:uid="{5ADEB217-9EAF-46FE-A735-9FC8BE27A4AE}"/>
    <cellStyle name="Normal 13 3 3" xfId="196" xr:uid="{6C3BC36C-96D0-4171-A622-1FBC9588C01F}"/>
    <cellStyle name="Normal 13 3 3 2" xfId="436" xr:uid="{0D6B6167-DD41-4C2B-939D-F287D69103E0}"/>
    <cellStyle name="Normal 13 3 3 2 2" xfId="918" xr:uid="{409BC982-5323-4B9C-8E15-30F883F842E9}"/>
    <cellStyle name="Normal 13 3 3 2 2 2" xfId="1882" xr:uid="{4494FB75-C66D-4C91-BB5E-B9A1053DC83F}"/>
    <cellStyle name="Normal 13 3 3 2 2 2 2" xfId="3811" xr:uid="{F0D8B033-F809-4FBD-8AA3-FC95672C4811}"/>
    <cellStyle name="Normal 13 3 3 2 2 2 2 2" xfId="7653" xr:uid="{8D7F3B40-666F-4032-9D43-72B9B4B2FBC1}"/>
    <cellStyle name="Normal 13 3 3 2 2 2 2 2 2" xfId="15337" xr:uid="{F50F93FA-C242-4A71-811B-D647C1CA61B6}"/>
    <cellStyle name="Normal 13 3 3 2 2 2 2 2 2 2" xfId="30710" xr:uid="{DF86E6B4-172C-436F-B929-E6C4402F3094}"/>
    <cellStyle name="Normal 13 3 3 2 2 2 2 2 2 2 2" xfId="61451" xr:uid="{4535032E-4255-4606-AEB0-AADF79979E4E}"/>
    <cellStyle name="Normal 13 3 3 2 2 2 2 2 2 3" xfId="46081" xr:uid="{40DC8FB9-8598-4A34-B1E7-98BCAE210AF7}"/>
    <cellStyle name="Normal 13 3 3 2 2 2 2 2 3" xfId="23026" xr:uid="{0374F3B8-FD33-4583-94D8-113ACDDEC68D}"/>
    <cellStyle name="Normal 13 3 3 2 2 2 2 2 3 2" xfId="53767" xr:uid="{3C9173B2-1E0E-455B-8B22-046541C26611}"/>
    <cellStyle name="Normal 13 3 3 2 2 2 2 2 4" xfId="38397" xr:uid="{2C90ECFA-0108-4F0E-B5DD-FD1293A6EC29}"/>
    <cellStyle name="Normal 13 3 3 2 2 2 2 3" xfId="11495" xr:uid="{2BF3D882-828E-4052-A421-9033F6EFBD3D}"/>
    <cellStyle name="Normal 13 3 3 2 2 2 2 3 2" xfId="26868" xr:uid="{77F7774D-E40B-4461-9C96-2CE2C091F49D}"/>
    <cellStyle name="Normal 13 3 3 2 2 2 2 3 2 2" xfId="57609" xr:uid="{8A91D771-7049-4205-9D63-14C672A6DAF3}"/>
    <cellStyle name="Normal 13 3 3 2 2 2 2 3 3" xfId="42239" xr:uid="{96DC647E-1AFC-4ACA-95CE-523ED0C3CD8A}"/>
    <cellStyle name="Normal 13 3 3 2 2 2 2 4" xfId="19184" xr:uid="{0A7C2D0B-7FDE-45CE-976C-D580EC5F0799}"/>
    <cellStyle name="Normal 13 3 3 2 2 2 2 4 2" xfId="49925" xr:uid="{62A280DA-F49A-4140-AA52-AC0D0CCFA07A}"/>
    <cellStyle name="Normal 13 3 3 2 2 2 2 5" xfId="34555" xr:uid="{3CEF1B40-AA06-4025-9D3C-07CF7028D861}"/>
    <cellStyle name="Normal 13 3 3 2 2 2 3" xfId="5732" xr:uid="{227E847F-6EF6-44CF-A7CE-9E985EF5456C}"/>
    <cellStyle name="Normal 13 3 3 2 2 2 3 2" xfId="13416" xr:uid="{9305D665-9B26-4417-8A43-B8B16ED51870}"/>
    <cellStyle name="Normal 13 3 3 2 2 2 3 2 2" xfId="28789" xr:uid="{523A9D2F-8836-4B41-B7DF-B7B6427E2AF4}"/>
    <cellStyle name="Normal 13 3 3 2 2 2 3 2 2 2" xfId="59530" xr:uid="{0F502FB4-2456-4F54-96F9-D6D7800A2405}"/>
    <cellStyle name="Normal 13 3 3 2 2 2 3 2 3" xfId="44160" xr:uid="{4F9D4CDF-62DE-4534-B2E5-3425CEEABEB5}"/>
    <cellStyle name="Normal 13 3 3 2 2 2 3 3" xfId="21105" xr:uid="{9F7F4FCE-4169-439A-80AF-A8FDF13DDE64}"/>
    <cellStyle name="Normal 13 3 3 2 2 2 3 3 2" xfId="51846" xr:uid="{27A5CF50-22EB-47B1-86C0-BB0A7281B586}"/>
    <cellStyle name="Normal 13 3 3 2 2 2 3 4" xfId="36476" xr:uid="{AC4F90C8-E0E0-41AF-A2A4-3BE0CA3A89AF}"/>
    <cellStyle name="Normal 13 3 3 2 2 2 4" xfId="9574" xr:uid="{7B25C467-87A0-4009-A2F5-CA7AB1164635}"/>
    <cellStyle name="Normal 13 3 3 2 2 2 4 2" xfId="24947" xr:uid="{A64CA3EC-6976-4C83-90AE-CD34E3538E83}"/>
    <cellStyle name="Normal 13 3 3 2 2 2 4 2 2" xfId="55688" xr:uid="{4E961351-7B7E-4AD2-A142-329A754FA3F6}"/>
    <cellStyle name="Normal 13 3 3 2 2 2 4 3" xfId="40318" xr:uid="{4FC70D00-EA41-4A59-88C2-074D0CA3DADB}"/>
    <cellStyle name="Normal 13 3 3 2 2 2 5" xfId="17263" xr:uid="{B8D9962E-8179-4F1E-A536-045087EA20E0}"/>
    <cellStyle name="Normal 13 3 3 2 2 2 5 2" xfId="48004" xr:uid="{3F6AD9E8-0739-4610-AABE-C0434E0C7D65}"/>
    <cellStyle name="Normal 13 3 3 2 2 2 6" xfId="32634" xr:uid="{9E919095-2A2F-4A99-8926-3F0EF07F47A8}"/>
    <cellStyle name="Normal 13 3 3 2 2 3" xfId="2850" xr:uid="{FE3E8A04-5827-4541-A9EF-BFDD3D1E420A}"/>
    <cellStyle name="Normal 13 3 3 2 2 3 2" xfId="6692" xr:uid="{D7DBBABB-BA4B-4268-89DF-C66CBAADC84F}"/>
    <cellStyle name="Normal 13 3 3 2 2 3 2 2" xfId="14376" xr:uid="{164536F3-E9CA-4115-978D-EB8AC73C9316}"/>
    <cellStyle name="Normal 13 3 3 2 2 3 2 2 2" xfId="29749" xr:uid="{A61BF2B9-5778-4050-8433-06650C779E1D}"/>
    <cellStyle name="Normal 13 3 3 2 2 3 2 2 2 2" xfId="60490" xr:uid="{816B72FA-A4BB-4F84-AB78-CE49546D1114}"/>
    <cellStyle name="Normal 13 3 3 2 2 3 2 2 3" xfId="45120" xr:uid="{4AC92E07-7B29-4285-93D2-81D48852C3C0}"/>
    <cellStyle name="Normal 13 3 3 2 2 3 2 3" xfId="22065" xr:uid="{6546987E-EC87-44F0-8C70-605D343A9E5E}"/>
    <cellStyle name="Normal 13 3 3 2 2 3 2 3 2" xfId="52806" xr:uid="{1DFF94B0-9D3A-477E-901B-68634741F6FB}"/>
    <cellStyle name="Normal 13 3 3 2 2 3 2 4" xfId="37436" xr:uid="{956B328B-D3EB-4735-9C87-108ABBD4083D}"/>
    <cellStyle name="Normal 13 3 3 2 2 3 3" xfId="10534" xr:uid="{E5DEF1F3-CA1B-4B60-A6F3-DA23A9B898EC}"/>
    <cellStyle name="Normal 13 3 3 2 2 3 3 2" xfId="25907" xr:uid="{6B39B797-5FAE-4F6D-8D01-3F0563222ECF}"/>
    <cellStyle name="Normal 13 3 3 2 2 3 3 2 2" xfId="56648" xr:uid="{461A9AE7-713F-44A4-8233-FEA4713365BE}"/>
    <cellStyle name="Normal 13 3 3 2 2 3 3 3" xfId="41278" xr:uid="{F11410B6-609A-49DA-A4BB-4FB5D8805EA1}"/>
    <cellStyle name="Normal 13 3 3 2 2 3 4" xfId="18223" xr:uid="{6D7F1555-81D9-4DDD-96B3-824C6D00CF44}"/>
    <cellStyle name="Normal 13 3 3 2 2 3 4 2" xfId="48964" xr:uid="{55A87901-0B44-49BF-855D-E0AE0CC72F64}"/>
    <cellStyle name="Normal 13 3 3 2 2 3 5" xfId="33594" xr:uid="{D3763F14-FD55-484E-BE27-B188F764C12D}"/>
    <cellStyle name="Normal 13 3 3 2 2 4" xfId="4771" xr:uid="{237D3506-7271-4D28-911A-2637C3C7E1EA}"/>
    <cellStyle name="Normal 13 3 3 2 2 4 2" xfId="12455" xr:uid="{50902162-E5D2-4483-9550-9AB6E3608327}"/>
    <cellStyle name="Normal 13 3 3 2 2 4 2 2" xfId="27828" xr:uid="{02615DC2-6DF6-47F1-A8C2-A25BC3ABA570}"/>
    <cellStyle name="Normal 13 3 3 2 2 4 2 2 2" xfId="58569" xr:uid="{E2960D63-9600-4B27-A0B6-742D39138764}"/>
    <cellStyle name="Normal 13 3 3 2 2 4 2 3" xfId="43199" xr:uid="{828DE63C-8EB3-4008-8CF3-37C435EFAC55}"/>
    <cellStyle name="Normal 13 3 3 2 2 4 3" xfId="20144" xr:uid="{2FA13B10-83B6-47DF-BF47-66B25C3E23D3}"/>
    <cellStyle name="Normal 13 3 3 2 2 4 3 2" xfId="50885" xr:uid="{2B65E1E6-394C-4EA7-87A3-44E71B32855E}"/>
    <cellStyle name="Normal 13 3 3 2 2 4 4" xfId="35515" xr:uid="{CD1D1150-EC17-4A91-98BE-97ACC7171FCC}"/>
    <cellStyle name="Normal 13 3 3 2 2 5" xfId="8613" xr:uid="{8233DD9E-7B66-4600-898E-E3D2D061BDF9}"/>
    <cellStyle name="Normal 13 3 3 2 2 5 2" xfId="23986" xr:uid="{5C8A59F3-3A32-4198-9FD8-8E8D16A91C83}"/>
    <cellStyle name="Normal 13 3 3 2 2 5 2 2" xfId="54727" xr:uid="{6D14BED8-3592-4DB3-835E-6C55319D4194}"/>
    <cellStyle name="Normal 13 3 3 2 2 5 3" xfId="39357" xr:uid="{088C20EA-6632-46BD-835F-D4C288CF7D5E}"/>
    <cellStyle name="Normal 13 3 3 2 2 6" xfId="16302" xr:uid="{16E644D2-8F0B-4A13-AC9F-A85EAC259924}"/>
    <cellStyle name="Normal 13 3 3 2 2 6 2" xfId="47043" xr:uid="{763DC7C4-F415-490C-8077-C06A01EF78D5}"/>
    <cellStyle name="Normal 13 3 3 2 2 7" xfId="31673" xr:uid="{5B3D9C63-1651-4546-B5A5-ED4A7858FD5C}"/>
    <cellStyle name="Normal 13 3 3 2 3" xfId="1402" xr:uid="{9394D5AC-4156-493F-BF54-1CFBCEEB9BD9}"/>
    <cellStyle name="Normal 13 3 3 2 3 2" xfId="3331" xr:uid="{60DB66FB-8089-4C9D-AF23-7F7DCF74EE8B}"/>
    <cellStyle name="Normal 13 3 3 2 3 2 2" xfId="7173" xr:uid="{23350963-B312-4216-8D03-89A3D097FB7D}"/>
    <cellStyle name="Normal 13 3 3 2 3 2 2 2" xfId="14857" xr:uid="{61E132A3-B72A-4672-AE15-C4455A83B315}"/>
    <cellStyle name="Normal 13 3 3 2 3 2 2 2 2" xfId="30230" xr:uid="{78236D13-A9C0-4939-AE94-9CD604BC1171}"/>
    <cellStyle name="Normal 13 3 3 2 3 2 2 2 2 2" xfId="60971" xr:uid="{D9B16EB8-B09D-4632-9A68-3096054FF738}"/>
    <cellStyle name="Normal 13 3 3 2 3 2 2 2 3" xfId="45601" xr:uid="{71845FA1-FD67-4E00-804C-2215865DD144}"/>
    <cellStyle name="Normal 13 3 3 2 3 2 2 3" xfId="22546" xr:uid="{E23BCE5D-395A-40A4-9795-E15EE71335A6}"/>
    <cellStyle name="Normal 13 3 3 2 3 2 2 3 2" xfId="53287" xr:uid="{1F69B7F7-2410-4010-B269-D3AECE842F06}"/>
    <cellStyle name="Normal 13 3 3 2 3 2 2 4" xfId="37917" xr:uid="{5231F185-C9BD-485F-B6BC-2D08F75C56D8}"/>
    <cellStyle name="Normal 13 3 3 2 3 2 3" xfId="11015" xr:uid="{CD1021A4-A69A-45F4-97E3-2DEA3C12074C}"/>
    <cellStyle name="Normal 13 3 3 2 3 2 3 2" xfId="26388" xr:uid="{63E9A9DF-3266-4C6A-A2BA-ED7E3AE616DF}"/>
    <cellStyle name="Normal 13 3 3 2 3 2 3 2 2" xfId="57129" xr:uid="{128C4E67-2C10-4A07-ABC7-4CCAD4BF3DBC}"/>
    <cellStyle name="Normal 13 3 3 2 3 2 3 3" xfId="41759" xr:uid="{25AE0286-C118-4584-B972-0BF11712F2C3}"/>
    <cellStyle name="Normal 13 3 3 2 3 2 4" xfId="18704" xr:uid="{3C027628-51C2-4085-B2F5-F889773A3D93}"/>
    <cellStyle name="Normal 13 3 3 2 3 2 4 2" xfId="49445" xr:uid="{C97C7FEE-EBD8-4001-909A-6FD86F7C8F62}"/>
    <cellStyle name="Normal 13 3 3 2 3 2 5" xfId="34075" xr:uid="{0E1E6368-CB5B-451F-8895-94EC99116B5A}"/>
    <cellStyle name="Normal 13 3 3 2 3 3" xfId="5252" xr:uid="{52E012EC-68B7-439A-BA04-DB77B476B392}"/>
    <cellStyle name="Normal 13 3 3 2 3 3 2" xfId="12936" xr:uid="{43534039-341D-42B0-A140-872EEDE6DCB8}"/>
    <cellStyle name="Normal 13 3 3 2 3 3 2 2" xfId="28309" xr:uid="{BAFEE436-1246-4180-90ED-79349C1A423E}"/>
    <cellStyle name="Normal 13 3 3 2 3 3 2 2 2" xfId="59050" xr:uid="{4DCFBA3E-F4C4-4167-9EF5-64A73505DE93}"/>
    <cellStyle name="Normal 13 3 3 2 3 3 2 3" xfId="43680" xr:uid="{A6ABB436-6E12-45C6-B37B-AB55AB4DC694}"/>
    <cellStyle name="Normal 13 3 3 2 3 3 3" xfId="20625" xr:uid="{6CD223BE-3744-4DB2-992E-36298B291C5B}"/>
    <cellStyle name="Normal 13 3 3 2 3 3 3 2" xfId="51366" xr:uid="{15C1600A-2497-42F9-BD7A-3AD9BA593E90}"/>
    <cellStyle name="Normal 13 3 3 2 3 3 4" xfId="35996" xr:uid="{897F905E-738A-4BBB-85B4-8582A81A4169}"/>
    <cellStyle name="Normal 13 3 3 2 3 4" xfId="9094" xr:uid="{03A218C3-21F5-4EC5-9FA0-421DFB89B249}"/>
    <cellStyle name="Normal 13 3 3 2 3 4 2" xfId="24467" xr:uid="{54CCD610-4BD3-4A45-897B-701A94DC5425}"/>
    <cellStyle name="Normal 13 3 3 2 3 4 2 2" xfId="55208" xr:uid="{07BA6CA5-03E0-4018-AB4A-C235048A3BE9}"/>
    <cellStyle name="Normal 13 3 3 2 3 4 3" xfId="39838" xr:uid="{0C21A2AE-EEBE-4E5B-8351-9E3827A93140}"/>
    <cellStyle name="Normal 13 3 3 2 3 5" xfId="16783" xr:uid="{9DF333B1-A775-4D29-85B2-0A239A5B7BF3}"/>
    <cellStyle name="Normal 13 3 3 2 3 5 2" xfId="47524" xr:uid="{DA2084CB-9B80-47BA-B14F-61DE5296707F}"/>
    <cellStyle name="Normal 13 3 3 2 3 6" xfId="32154" xr:uid="{0719E1D3-36B5-441D-8D1A-54B3B053F657}"/>
    <cellStyle name="Normal 13 3 3 2 4" xfId="2370" xr:uid="{21D65B18-1025-4590-850A-988ABADC3955}"/>
    <cellStyle name="Normal 13 3 3 2 4 2" xfId="6212" xr:uid="{D65FF775-BBDC-4B53-8936-52DBC82A4CF2}"/>
    <cellStyle name="Normal 13 3 3 2 4 2 2" xfId="13896" xr:uid="{63C2DC11-8388-4546-804B-B8B64529D73A}"/>
    <cellStyle name="Normal 13 3 3 2 4 2 2 2" xfId="29269" xr:uid="{0D0D0C5B-A750-460B-8942-0F04733A6780}"/>
    <cellStyle name="Normal 13 3 3 2 4 2 2 2 2" xfId="60010" xr:uid="{5B1F3F3E-FBD4-4A63-9332-F082165BB233}"/>
    <cellStyle name="Normal 13 3 3 2 4 2 2 3" xfId="44640" xr:uid="{B7AA2AD0-6E39-4ABA-88CE-85234877B3ED}"/>
    <cellStyle name="Normal 13 3 3 2 4 2 3" xfId="21585" xr:uid="{DA55657C-A504-417A-ACDE-26347BCB5E9C}"/>
    <cellStyle name="Normal 13 3 3 2 4 2 3 2" xfId="52326" xr:uid="{B1D2ADAF-49D6-4ADF-A725-3A8E9ADD5CDC}"/>
    <cellStyle name="Normal 13 3 3 2 4 2 4" xfId="36956" xr:uid="{62864FB8-36F9-4F04-B8BF-03B2476E98D8}"/>
    <cellStyle name="Normal 13 3 3 2 4 3" xfId="10054" xr:uid="{77FDD718-DCBF-42F4-A6DC-EF5E3CBCA457}"/>
    <cellStyle name="Normal 13 3 3 2 4 3 2" xfId="25427" xr:uid="{39050CE1-1C2F-4CE5-A666-0D26E8BAA34B}"/>
    <cellStyle name="Normal 13 3 3 2 4 3 2 2" xfId="56168" xr:uid="{EEC3DD05-14F6-4C39-81A4-85906E11943F}"/>
    <cellStyle name="Normal 13 3 3 2 4 3 3" xfId="40798" xr:uid="{C24EE5FD-F64C-4DA3-82FB-9A37E683BA2F}"/>
    <cellStyle name="Normal 13 3 3 2 4 4" xfId="17743" xr:uid="{8844EBB0-78E3-4786-839A-D9813F6BA28F}"/>
    <cellStyle name="Normal 13 3 3 2 4 4 2" xfId="48484" xr:uid="{090ECD5F-F8C8-4455-9F45-FDB100B1A523}"/>
    <cellStyle name="Normal 13 3 3 2 4 5" xfId="33114" xr:uid="{AA32F754-4550-4E40-9C65-F3C68BC2E57A}"/>
    <cellStyle name="Normal 13 3 3 2 5" xfId="4291" xr:uid="{EDD0A241-9754-43EB-86CE-387A2445F636}"/>
    <cellStyle name="Normal 13 3 3 2 5 2" xfId="11975" xr:uid="{9A2CA299-5EF4-4112-85B4-E6AAB48FE893}"/>
    <cellStyle name="Normal 13 3 3 2 5 2 2" xfId="27348" xr:uid="{EFCF5E25-00FD-4784-87AB-F2D6B0E88940}"/>
    <cellStyle name="Normal 13 3 3 2 5 2 2 2" xfId="58089" xr:uid="{3DD96C5F-59C5-478A-869C-19E1A523381F}"/>
    <cellStyle name="Normal 13 3 3 2 5 2 3" xfId="42719" xr:uid="{C20DEAE0-D269-472E-93EC-28AB821A0806}"/>
    <cellStyle name="Normal 13 3 3 2 5 3" xfId="19664" xr:uid="{38B5BBD6-112E-41BA-8809-090C8E1F02E3}"/>
    <cellStyle name="Normal 13 3 3 2 5 3 2" xfId="50405" xr:uid="{EC328774-1B0F-4D49-A8EA-D74819153C6D}"/>
    <cellStyle name="Normal 13 3 3 2 5 4" xfId="35035" xr:uid="{40BEB90F-1EC0-4854-89A5-F415D7A8EB2C}"/>
    <cellStyle name="Normal 13 3 3 2 6" xfId="8133" xr:uid="{800F5A94-62C5-4EEA-9233-A35F6D53A791}"/>
    <cellStyle name="Normal 13 3 3 2 6 2" xfId="23506" xr:uid="{B591FAD8-3A33-4FEE-980D-B488F48D01E7}"/>
    <cellStyle name="Normal 13 3 3 2 6 2 2" xfId="54247" xr:uid="{01E77FF8-9059-4187-9E63-614659A07BE8}"/>
    <cellStyle name="Normal 13 3 3 2 6 3" xfId="38877" xr:uid="{CBB9869D-5F6F-4513-A6CB-BEA67FB5C52B}"/>
    <cellStyle name="Normal 13 3 3 2 7" xfId="15822" xr:uid="{6F722F6F-FBBF-4125-BDE1-54322FB78967}"/>
    <cellStyle name="Normal 13 3 3 2 7 2" xfId="46563" xr:uid="{2B1A72B0-3738-4857-BE98-F294193E1D2D}"/>
    <cellStyle name="Normal 13 3 3 2 8" xfId="31193" xr:uid="{000C0847-2C9A-4B48-A5FA-BAB9C28A4EE8}"/>
    <cellStyle name="Normal 13 3 3 3" xfId="678" xr:uid="{4C416A97-2A68-4245-A566-77F27B189BC0}"/>
    <cellStyle name="Normal 13 3 3 3 2" xfId="1642" xr:uid="{F9107CCB-B559-4168-9C6A-2368BDE8D809}"/>
    <cellStyle name="Normal 13 3 3 3 2 2" xfId="3571" xr:uid="{DBAFB694-6994-4832-A4E3-CA87A00246DC}"/>
    <cellStyle name="Normal 13 3 3 3 2 2 2" xfId="7413" xr:uid="{9154B21E-1887-4002-957B-A94AE9FF1ACD}"/>
    <cellStyle name="Normal 13 3 3 3 2 2 2 2" xfId="15097" xr:uid="{0CE84C9B-EE4B-4B59-A098-0209A6612E01}"/>
    <cellStyle name="Normal 13 3 3 3 2 2 2 2 2" xfId="30470" xr:uid="{CEDB4E67-0337-4E24-A95B-DB96D96E791C}"/>
    <cellStyle name="Normal 13 3 3 3 2 2 2 2 2 2" xfId="61211" xr:uid="{E50FA6A0-8AF9-445C-989F-9B0A14B2F226}"/>
    <cellStyle name="Normal 13 3 3 3 2 2 2 2 3" xfId="45841" xr:uid="{97273368-7E69-44A4-9778-50885E249012}"/>
    <cellStyle name="Normal 13 3 3 3 2 2 2 3" xfId="22786" xr:uid="{3128F7C5-DCD5-4DC4-AB45-3E0486E685F3}"/>
    <cellStyle name="Normal 13 3 3 3 2 2 2 3 2" xfId="53527" xr:uid="{9DFFF9E3-7626-47A8-9373-7D2B8822FD9C}"/>
    <cellStyle name="Normal 13 3 3 3 2 2 2 4" xfId="38157" xr:uid="{BDD88548-AF31-4D88-8A18-966EA171B8B5}"/>
    <cellStyle name="Normal 13 3 3 3 2 2 3" xfId="11255" xr:uid="{DAC5ADEF-7D55-4D36-866A-DFF984027F78}"/>
    <cellStyle name="Normal 13 3 3 3 2 2 3 2" xfId="26628" xr:uid="{D7EBD3AD-495B-4336-8498-62B321B57AAD}"/>
    <cellStyle name="Normal 13 3 3 3 2 2 3 2 2" xfId="57369" xr:uid="{2DA384DF-DFFF-4956-8245-A3D2B60C0523}"/>
    <cellStyle name="Normal 13 3 3 3 2 2 3 3" xfId="41999" xr:uid="{620B639A-B7B3-4B4E-A922-25573870705B}"/>
    <cellStyle name="Normal 13 3 3 3 2 2 4" xfId="18944" xr:uid="{64DE1F09-B65A-44C9-A3B4-686E2706EF36}"/>
    <cellStyle name="Normal 13 3 3 3 2 2 4 2" xfId="49685" xr:uid="{42DA9B73-5B51-48E7-BA12-23D72AAB45BB}"/>
    <cellStyle name="Normal 13 3 3 3 2 2 5" xfId="34315" xr:uid="{AEDC12F2-E1ED-4C0D-87A8-A6C971565D0A}"/>
    <cellStyle name="Normal 13 3 3 3 2 3" xfId="5492" xr:uid="{67BDEBB1-0891-484A-89C3-B6B4EA0C641E}"/>
    <cellStyle name="Normal 13 3 3 3 2 3 2" xfId="13176" xr:uid="{5729634D-DB8D-4100-A32D-0F6D9C8276F7}"/>
    <cellStyle name="Normal 13 3 3 3 2 3 2 2" xfId="28549" xr:uid="{419DA044-0B59-4BBE-81C6-56554087EEA0}"/>
    <cellStyle name="Normal 13 3 3 3 2 3 2 2 2" xfId="59290" xr:uid="{C2CA9E68-13E0-4459-AA43-1FCD78FA3B89}"/>
    <cellStyle name="Normal 13 3 3 3 2 3 2 3" xfId="43920" xr:uid="{BB9F128F-61BD-415A-AF33-F7D4DA8D378B}"/>
    <cellStyle name="Normal 13 3 3 3 2 3 3" xfId="20865" xr:uid="{6664104B-D1D7-4CD7-B1B1-C4FC4A559DE4}"/>
    <cellStyle name="Normal 13 3 3 3 2 3 3 2" xfId="51606" xr:uid="{E952EB5D-5E30-48DD-90FC-D1E14C87A0B4}"/>
    <cellStyle name="Normal 13 3 3 3 2 3 4" xfId="36236" xr:uid="{0D0E774C-3598-467E-B2D2-82A10D39AD67}"/>
    <cellStyle name="Normal 13 3 3 3 2 4" xfId="9334" xr:uid="{E8E23501-4915-4479-A537-DEE5B36A184C}"/>
    <cellStyle name="Normal 13 3 3 3 2 4 2" xfId="24707" xr:uid="{9C25BF4E-457B-40AB-9917-A8F3ED0511EA}"/>
    <cellStyle name="Normal 13 3 3 3 2 4 2 2" xfId="55448" xr:uid="{9E2D31B6-7EF6-46D7-B538-33DA349FA0D3}"/>
    <cellStyle name="Normal 13 3 3 3 2 4 3" xfId="40078" xr:uid="{2424F069-40A8-4A00-85A9-B3D888B5D651}"/>
    <cellStyle name="Normal 13 3 3 3 2 5" xfId="17023" xr:uid="{784E7D8B-5922-4EE4-92B8-0F344B3CAC72}"/>
    <cellStyle name="Normal 13 3 3 3 2 5 2" xfId="47764" xr:uid="{448A018F-EC48-430C-836E-5F4EB5C0DFC0}"/>
    <cellStyle name="Normal 13 3 3 3 2 6" xfId="32394" xr:uid="{AF8E27A8-9288-46D5-90F8-292CE8C9C0BC}"/>
    <cellStyle name="Normal 13 3 3 3 3" xfId="2610" xr:uid="{24A0AC5C-9A8F-48AD-B39F-07FD65D84F7A}"/>
    <cellStyle name="Normal 13 3 3 3 3 2" xfId="6452" xr:uid="{02928FD9-A5F5-49B9-8A83-9B8F76A3B168}"/>
    <cellStyle name="Normal 13 3 3 3 3 2 2" xfId="14136" xr:uid="{98E4F5D4-9C01-419A-924B-B212977DBEC2}"/>
    <cellStyle name="Normal 13 3 3 3 3 2 2 2" xfId="29509" xr:uid="{7EA28917-95FB-4232-9FE8-62C725D38743}"/>
    <cellStyle name="Normal 13 3 3 3 3 2 2 2 2" xfId="60250" xr:uid="{395C98DD-F65A-4130-BAFA-451504782474}"/>
    <cellStyle name="Normal 13 3 3 3 3 2 2 3" xfId="44880" xr:uid="{D0C4F67E-A8DB-4F21-A600-C7E5C2F9711A}"/>
    <cellStyle name="Normal 13 3 3 3 3 2 3" xfId="21825" xr:uid="{E27AE98C-5972-4AA8-9B5E-C5FB3989D4B9}"/>
    <cellStyle name="Normal 13 3 3 3 3 2 3 2" xfId="52566" xr:uid="{1D0ACB33-6D72-4AA8-AE04-C5D8D70B959E}"/>
    <cellStyle name="Normal 13 3 3 3 3 2 4" xfId="37196" xr:uid="{7B6CBDDE-E23A-4E1C-9EDA-499540F988B6}"/>
    <cellStyle name="Normal 13 3 3 3 3 3" xfId="10294" xr:uid="{2EDDA1DA-B11F-463B-B133-ED323079079B}"/>
    <cellStyle name="Normal 13 3 3 3 3 3 2" xfId="25667" xr:uid="{73BB7EE2-4378-41F8-9B9B-226C81667880}"/>
    <cellStyle name="Normal 13 3 3 3 3 3 2 2" xfId="56408" xr:uid="{EF567404-A6CA-4DD2-A7C3-D76F94368B56}"/>
    <cellStyle name="Normal 13 3 3 3 3 3 3" xfId="41038" xr:uid="{34E113BB-B9DD-4975-95C3-24E30C368E03}"/>
    <cellStyle name="Normal 13 3 3 3 3 4" xfId="17983" xr:uid="{A99BDBA5-7A71-4055-98F0-50BF9DCACB92}"/>
    <cellStyle name="Normal 13 3 3 3 3 4 2" xfId="48724" xr:uid="{FA170F61-766E-40BE-BFE0-61463776452A}"/>
    <cellStyle name="Normal 13 3 3 3 3 5" xfId="33354" xr:uid="{6851B969-1935-4579-A65E-C5F7032255E5}"/>
    <cellStyle name="Normal 13 3 3 3 4" xfId="4531" xr:uid="{96A21AED-B331-44D5-96A0-03F56E309376}"/>
    <cellStyle name="Normal 13 3 3 3 4 2" xfId="12215" xr:uid="{9F66A962-F9C3-41D5-A6DA-115D524A2869}"/>
    <cellStyle name="Normal 13 3 3 3 4 2 2" xfId="27588" xr:uid="{59870982-E37B-4BCF-8C90-056595D3335F}"/>
    <cellStyle name="Normal 13 3 3 3 4 2 2 2" xfId="58329" xr:uid="{703D5A02-E295-4D4C-B396-4033C66B612D}"/>
    <cellStyle name="Normal 13 3 3 3 4 2 3" xfId="42959" xr:uid="{A43F7E8E-B461-4472-887A-49BF7C735EFF}"/>
    <cellStyle name="Normal 13 3 3 3 4 3" xfId="19904" xr:uid="{26C3D4AF-D490-4E1F-AEE2-7767D48B28D9}"/>
    <cellStyle name="Normal 13 3 3 3 4 3 2" xfId="50645" xr:uid="{39FBB6AA-ED66-4777-B659-185015F27D07}"/>
    <cellStyle name="Normal 13 3 3 3 4 4" xfId="35275" xr:uid="{F2F4DB37-686E-4560-9F4E-DF0FC3E493EA}"/>
    <cellStyle name="Normal 13 3 3 3 5" xfId="8373" xr:uid="{1902B029-AB0E-48AA-923B-E57DB06BAAED}"/>
    <cellStyle name="Normal 13 3 3 3 5 2" xfId="23746" xr:uid="{C9235455-ECD1-4B13-BCE9-B9997CB057BC}"/>
    <cellStyle name="Normal 13 3 3 3 5 2 2" xfId="54487" xr:uid="{B4731BC4-5E98-4D22-9FEA-33FFA16AA1CA}"/>
    <cellStyle name="Normal 13 3 3 3 5 3" xfId="39117" xr:uid="{53EA00E2-266F-42DA-A9E7-7DE6BEBACE67}"/>
    <cellStyle name="Normal 13 3 3 3 6" xfId="16062" xr:uid="{271F5EFD-7BE6-489F-98B0-B4B0130D76CD}"/>
    <cellStyle name="Normal 13 3 3 3 6 2" xfId="46803" xr:uid="{C98810BA-2A91-40B8-BCBE-69BE8DF00530}"/>
    <cellStyle name="Normal 13 3 3 3 7" xfId="31433" xr:uid="{89B1297D-7B2D-4B8F-8760-0A54E3B19036}"/>
    <cellStyle name="Normal 13 3 3 4" xfId="1162" xr:uid="{79435A91-2FCF-46AD-A48E-81FD401DBDAE}"/>
    <cellStyle name="Normal 13 3 3 4 2" xfId="3091" xr:uid="{26E60CBF-D279-494C-9CEA-49D5CE53B03E}"/>
    <cellStyle name="Normal 13 3 3 4 2 2" xfId="6933" xr:uid="{1E829B8F-0D39-4508-9BD1-419817A5F374}"/>
    <cellStyle name="Normal 13 3 3 4 2 2 2" xfId="14617" xr:uid="{5F640C8B-C751-4C1F-8059-32CD7441A7C0}"/>
    <cellStyle name="Normal 13 3 3 4 2 2 2 2" xfId="29990" xr:uid="{DD8E0E06-9588-4015-A43D-65DE77E8ADEE}"/>
    <cellStyle name="Normal 13 3 3 4 2 2 2 2 2" xfId="60731" xr:uid="{231473C6-D828-40BB-AA27-889663BC3172}"/>
    <cellStyle name="Normal 13 3 3 4 2 2 2 3" xfId="45361" xr:uid="{7033175B-0EC3-4B76-B593-61E04CC7C39B}"/>
    <cellStyle name="Normal 13 3 3 4 2 2 3" xfId="22306" xr:uid="{6D8FBFE2-FB93-4808-A8A7-6B5057F08509}"/>
    <cellStyle name="Normal 13 3 3 4 2 2 3 2" xfId="53047" xr:uid="{412F35AD-39AE-4B00-8B35-4ACB5CBA5462}"/>
    <cellStyle name="Normal 13 3 3 4 2 2 4" xfId="37677" xr:uid="{9B506084-1CB6-4BEB-B990-E80E76A64294}"/>
    <cellStyle name="Normal 13 3 3 4 2 3" xfId="10775" xr:uid="{041D0405-727C-4F7A-AFCB-1041BE7FB773}"/>
    <cellStyle name="Normal 13 3 3 4 2 3 2" xfId="26148" xr:uid="{6BA74BBF-DA6C-4E45-ABCD-D3F28C886B12}"/>
    <cellStyle name="Normal 13 3 3 4 2 3 2 2" xfId="56889" xr:uid="{87FEE95F-A73B-42A6-9032-74EEA283FBE3}"/>
    <cellStyle name="Normal 13 3 3 4 2 3 3" xfId="41519" xr:uid="{237AF173-F673-450D-861A-70C3B2716A13}"/>
    <cellStyle name="Normal 13 3 3 4 2 4" xfId="18464" xr:uid="{F9F04A39-7B2A-4989-9224-4E58F36858E5}"/>
    <cellStyle name="Normal 13 3 3 4 2 4 2" xfId="49205" xr:uid="{52F957D1-3404-4CA7-8270-4ECBB990DCE6}"/>
    <cellStyle name="Normal 13 3 3 4 2 5" xfId="33835" xr:uid="{B54CA4DF-2F95-4D77-8D74-405BA8222844}"/>
    <cellStyle name="Normal 13 3 3 4 3" xfId="5012" xr:uid="{B8B2174A-7BF9-45AB-9551-6F4A70CEA37B}"/>
    <cellStyle name="Normal 13 3 3 4 3 2" xfId="12696" xr:uid="{F0CA38F9-0541-40D8-8971-C9B0D59C758B}"/>
    <cellStyle name="Normal 13 3 3 4 3 2 2" xfId="28069" xr:uid="{473EDFA1-6413-4748-A077-085C361B8319}"/>
    <cellStyle name="Normal 13 3 3 4 3 2 2 2" xfId="58810" xr:uid="{07EB79E4-E4B8-48E1-BB21-9D9563FDBADE}"/>
    <cellStyle name="Normal 13 3 3 4 3 2 3" xfId="43440" xr:uid="{767D9EA6-25D6-449A-9CF3-D343ABAC3793}"/>
    <cellStyle name="Normal 13 3 3 4 3 3" xfId="20385" xr:uid="{CDCC6636-3FA5-4239-BB6A-F9B14EDE4CD4}"/>
    <cellStyle name="Normal 13 3 3 4 3 3 2" xfId="51126" xr:uid="{B4C220A1-17F7-4E8C-8079-3A2A141ED5D0}"/>
    <cellStyle name="Normal 13 3 3 4 3 4" xfId="35756" xr:uid="{EC50160D-DC78-43D9-8966-9E0F39949944}"/>
    <cellStyle name="Normal 13 3 3 4 4" xfId="8854" xr:uid="{3C7DFE77-A34F-46E2-B5F7-4224D4AB2A10}"/>
    <cellStyle name="Normal 13 3 3 4 4 2" xfId="24227" xr:uid="{E34A9439-2C75-4EA3-ACC0-D43D739CAB30}"/>
    <cellStyle name="Normal 13 3 3 4 4 2 2" xfId="54968" xr:uid="{850F1C38-E7BC-4563-9711-E98A344DFAAD}"/>
    <cellStyle name="Normal 13 3 3 4 4 3" xfId="39598" xr:uid="{53B9F04F-612E-4E80-8C2B-2AE929BF2F27}"/>
    <cellStyle name="Normal 13 3 3 4 5" xfId="16543" xr:uid="{34753A2E-703A-4DF9-B5E6-8851EF42A3F8}"/>
    <cellStyle name="Normal 13 3 3 4 5 2" xfId="47284" xr:uid="{826FD232-73A5-4D73-8AA2-E4CF2A8CAB7A}"/>
    <cellStyle name="Normal 13 3 3 4 6" xfId="31914" xr:uid="{06EF42DB-CE33-4DC9-ABA0-52A23E8674E3}"/>
    <cellStyle name="Normal 13 3 3 5" xfId="2130" xr:uid="{DA68505D-1A45-4054-AF2A-2D98D697E19D}"/>
    <cellStyle name="Normal 13 3 3 5 2" xfId="5972" xr:uid="{C583E3B1-9DBF-48A2-A83A-E8BCF96DDC8F}"/>
    <cellStyle name="Normal 13 3 3 5 2 2" xfId="13656" xr:uid="{03FB2D9E-7202-43DF-B93E-6724F684C69C}"/>
    <cellStyle name="Normal 13 3 3 5 2 2 2" xfId="29029" xr:uid="{2E06EA85-93D7-4514-A690-D871A2840452}"/>
    <cellStyle name="Normal 13 3 3 5 2 2 2 2" xfId="59770" xr:uid="{74500B1E-68E4-4D0C-A9E6-A9ACF7C2336E}"/>
    <cellStyle name="Normal 13 3 3 5 2 2 3" xfId="44400" xr:uid="{334D3BB7-D7BF-43D2-8C51-D0BAA8847419}"/>
    <cellStyle name="Normal 13 3 3 5 2 3" xfId="21345" xr:uid="{3504A9AE-FBD0-4649-9A07-3F5CB0529D36}"/>
    <cellStyle name="Normal 13 3 3 5 2 3 2" xfId="52086" xr:uid="{ED3CDE85-FBA8-4EF6-9C0C-F83119D59176}"/>
    <cellStyle name="Normal 13 3 3 5 2 4" xfId="36716" xr:uid="{B433A580-702D-494D-B2A3-F7AD4981E5C0}"/>
    <cellStyle name="Normal 13 3 3 5 3" xfId="9814" xr:uid="{27EFDC83-6454-4829-B434-0F9D0457EBAE}"/>
    <cellStyle name="Normal 13 3 3 5 3 2" xfId="25187" xr:uid="{420F387C-DF66-4894-8E5E-AFB6A19BCE22}"/>
    <cellStyle name="Normal 13 3 3 5 3 2 2" xfId="55928" xr:uid="{D5621EF9-3C7C-4053-97AF-0B630EDD7FFB}"/>
    <cellStyle name="Normal 13 3 3 5 3 3" xfId="40558" xr:uid="{6CD60002-A624-4D6C-A8D5-4928F9F1E82C}"/>
    <cellStyle name="Normal 13 3 3 5 4" xfId="17503" xr:uid="{AB154906-0B25-47BC-9982-F8925343BEB2}"/>
    <cellStyle name="Normal 13 3 3 5 4 2" xfId="48244" xr:uid="{A6AB8034-AC3F-4F2C-B09A-186E96022FEE}"/>
    <cellStyle name="Normal 13 3 3 5 5" xfId="32874" xr:uid="{7879EA20-5A16-4121-93B0-C3F2E0A0E2D1}"/>
    <cellStyle name="Normal 13 3 3 6" xfId="4051" xr:uid="{E5E67E4E-B770-48F0-B159-A40961DFEE99}"/>
    <cellStyle name="Normal 13 3 3 6 2" xfId="11735" xr:uid="{E708B8FF-F203-4A74-B648-908E130EF18F}"/>
    <cellStyle name="Normal 13 3 3 6 2 2" xfId="27108" xr:uid="{27A25C20-1D60-46E8-8BA6-76F79CC17B14}"/>
    <cellStyle name="Normal 13 3 3 6 2 2 2" xfId="57849" xr:uid="{E5684AAF-691D-47FB-BD2A-AA18A33F1CBF}"/>
    <cellStyle name="Normal 13 3 3 6 2 3" xfId="42479" xr:uid="{6F237F1E-8644-40DB-8388-329C5CCBB479}"/>
    <cellStyle name="Normal 13 3 3 6 3" xfId="19424" xr:uid="{1A71CCFB-6F05-4F2D-9B95-F9A8AAD5AFFA}"/>
    <cellStyle name="Normal 13 3 3 6 3 2" xfId="50165" xr:uid="{BFB7E7C2-E459-445C-8717-0261A6DC08CD}"/>
    <cellStyle name="Normal 13 3 3 6 4" xfId="34795" xr:uid="{508F745C-620E-400A-A5B9-4C3456C733B9}"/>
    <cellStyle name="Normal 13 3 3 7" xfId="7893" xr:uid="{F7ED8F0A-5316-429B-8894-967E5C25553C}"/>
    <cellStyle name="Normal 13 3 3 7 2" xfId="23266" xr:uid="{3D2C1682-C3BB-45AA-910B-85D6C521D06A}"/>
    <cellStyle name="Normal 13 3 3 7 2 2" xfId="54007" xr:uid="{F99A4028-4CD4-48C7-AF98-2CF5BDF2D02E}"/>
    <cellStyle name="Normal 13 3 3 7 3" xfId="38637" xr:uid="{F59EEE63-69BE-48B6-903A-99AB9156E634}"/>
    <cellStyle name="Normal 13 3 3 8" xfId="15582" xr:uid="{DAF7E02F-33A3-4CF8-A939-FB468BB42CE9}"/>
    <cellStyle name="Normal 13 3 3 8 2" xfId="46323" xr:uid="{4F87C3BA-90E0-4892-BD9D-9EA507D959AA}"/>
    <cellStyle name="Normal 13 3 3 9" xfId="30953" xr:uid="{3F57877B-07C2-4BD4-9189-B1A151BDD896}"/>
    <cellStyle name="Normal 13 3 4" xfId="316" xr:uid="{B49B90F5-5EF7-49C1-978B-7F11F37C7F5A}"/>
    <cellStyle name="Normal 13 3 4 2" xfId="798" xr:uid="{B5FA5530-4FCE-4B9A-8C1F-4C3D21752B27}"/>
    <cellStyle name="Normal 13 3 4 2 2" xfId="1762" xr:uid="{1DF78088-D916-4245-A915-8FC49FE82611}"/>
    <cellStyle name="Normal 13 3 4 2 2 2" xfId="3691" xr:uid="{954BF81E-AF21-4BE1-813F-1F081F3D8C7C}"/>
    <cellStyle name="Normal 13 3 4 2 2 2 2" xfId="7533" xr:uid="{2B55B93B-5BC8-45DE-B76D-8A6347FC0424}"/>
    <cellStyle name="Normal 13 3 4 2 2 2 2 2" xfId="15217" xr:uid="{7F711BD9-E9AF-48FA-B014-25A3C5C6FB31}"/>
    <cellStyle name="Normal 13 3 4 2 2 2 2 2 2" xfId="30590" xr:uid="{94DF277D-7E83-4A15-A1B1-A80536DCE927}"/>
    <cellStyle name="Normal 13 3 4 2 2 2 2 2 2 2" xfId="61331" xr:uid="{75C395A2-D918-4F70-9640-97D9E1D16CCA}"/>
    <cellStyle name="Normal 13 3 4 2 2 2 2 2 3" xfId="45961" xr:uid="{DF4216C6-8D50-44D2-BF4D-5D4F54FE5798}"/>
    <cellStyle name="Normal 13 3 4 2 2 2 2 3" xfId="22906" xr:uid="{A29F2E37-8331-46B7-BCCF-BFCBDFEB3607}"/>
    <cellStyle name="Normal 13 3 4 2 2 2 2 3 2" xfId="53647" xr:uid="{52BDF741-A637-4D9E-9467-82DB2D803EE1}"/>
    <cellStyle name="Normal 13 3 4 2 2 2 2 4" xfId="38277" xr:uid="{F9B7A342-E7FE-498C-99DF-F36640A25BE7}"/>
    <cellStyle name="Normal 13 3 4 2 2 2 3" xfId="11375" xr:uid="{A931C548-DB5C-44C7-B57A-847306A29B18}"/>
    <cellStyle name="Normal 13 3 4 2 2 2 3 2" xfId="26748" xr:uid="{F0DB61B6-559B-44A7-A897-7BD4BC43D04B}"/>
    <cellStyle name="Normal 13 3 4 2 2 2 3 2 2" xfId="57489" xr:uid="{365C62B0-27F4-473C-ABFA-CC18DCB5F690}"/>
    <cellStyle name="Normal 13 3 4 2 2 2 3 3" xfId="42119" xr:uid="{55116F39-8C8E-4C9D-970A-D7EFEA0FB3E4}"/>
    <cellStyle name="Normal 13 3 4 2 2 2 4" xfId="19064" xr:uid="{52654C49-A447-41C3-A19D-4E4D3BC1A4D6}"/>
    <cellStyle name="Normal 13 3 4 2 2 2 4 2" xfId="49805" xr:uid="{A53F5D15-9FC5-43D8-ABBA-7C0D7E546AF7}"/>
    <cellStyle name="Normal 13 3 4 2 2 2 5" xfId="34435" xr:uid="{5145C121-729A-4346-B2EC-2CBAC23F2F5F}"/>
    <cellStyle name="Normal 13 3 4 2 2 3" xfId="5612" xr:uid="{051C06DB-506C-4EBE-8EE8-C67D5C9D0693}"/>
    <cellStyle name="Normal 13 3 4 2 2 3 2" xfId="13296" xr:uid="{EF25E294-CC45-4482-9348-E7B49E0D6834}"/>
    <cellStyle name="Normal 13 3 4 2 2 3 2 2" xfId="28669" xr:uid="{DC2D2226-05C4-491B-A90C-C927BCB8B79C}"/>
    <cellStyle name="Normal 13 3 4 2 2 3 2 2 2" xfId="59410" xr:uid="{BC25CE45-BC98-4E38-985D-3D569EA9B405}"/>
    <cellStyle name="Normal 13 3 4 2 2 3 2 3" xfId="44040" xr:uid="{04E4E619-B6CE-4AA6-A0C4-AB4196362CAF}"/>
    <cellStyle name="Normal 13 3 4 2 2 3 3" xfId="20985" xr:uid="{3C7B28AE-BFE4-4091-8402-AA90897A9088}"/>
    <cellStyle name="Normal 13 3 4 2 2 3 3 2" xfId="51726" xr:uid="{D5062BA0-D662-4024-A2C6-45FB88244892}"/>
    <cellStyle name="Normal 13 3 4 2 2 3 4" xfId="36356" xr:uid="{34E423C2-209B-4565-B847-F05A143F55F7}"/>
    <cellStyle name="Normal 13 3 4 2 2 4" xfId="9454" xr:uid="{FAA434D9-46AD-466B-9583-7C9A2760C08B}"/>
    <cellStyle name="Normal 13 3 4 2 2 4 2" xfId="24827" xr:uid="{F46E89D4-8748-4795-B141-D0EA25A699E6}"/>
    <cellStyle name="Normal 13 3 4 2 2 4 2 2" xfId="55568" xr:uid="{B1A690DA-0D04-44EC-BF78-30850399398A}"/>
    <cellStyle name="Normal 13 3 4 2 2 4 3" xfId="40198" xr:uid="{B446A29B-55F7-4BA2-AC9F-B555D2D2CB85}"/>
    <cellStyle name="Normal 13 3 4 2 2 5" xfId="17143" xr:uid="{729EBF3F-FCE9-470E-9924-5B6D7592F454}"/>
    <cellStyle name="Normal 13 3 4 2 2 5 2" xfId="47884" xr:uid="{093B11D6-5485-4E4E-AF91-3FF3C023C8A7}"/>
    <cellStyle name="Normal 13 3 4 2 2 6" xfId="32514" xr:uid="{1469FAD8-5D3A-4802-9EEA-6D2C0A320172}"/>
    <cellStyle name="Normal 13 3 4 2 3" xfId="2730" xr:uid="{37003930-7EB6-4FD6-9DDA-CBDDF3F8B4C8}"/>
    <cellStyle name="Normal 13 3 4 2 3 2" xfId="6572" xr:uid="{7C8A41C3-A801-42DC-B19B-FE6BA2A53A0C}"/>
    <cellStyle name="Normal 13 3 4 2 3 2 2" xfId="14256" xr:uid="{663BC3D7-057C-43CC-8073-71193F396CE6}"/>
    <cellStyle name="Normal 13 3 4 2 3 2 2 2" xfId="29629" xr:uid="{7F8704D6-EB5E-45B7-AE0E-FFA470238229}"/>
    <cellStyle name="Normal 13 3 4 2 3 2 2 2 2" xfId="60370" xr:uid="{7A412612-E5C0-4813-8374-7D0C5649BDE7}"/>
    <cellStyle name="Normal 13 3 4 2 3 2 2 3" xfId="45000" xr:uid="{9A61CBBB-192B-4533-BA64-AD054097BFFA}"/>
    <cellStyle name="Normal 13 3 4 2 3 2 3" xfId="21945" xr:uid="{5A309603-25CE-4798-81CD-42149244ADDE}"/>
    <cellStyle name="Normal 13 3 4 2 3 2 3 2" xfId="52686" xr:uid="{61C07EE9-0F02-430B-A2C5-7A669645DBA3}"/>
    <cellStyle name="Normal 13 3 4 2 3 2 4" xfId="37316" xr:uid="{EB7EA84E-140E-42A1-AA3A-1150A2893AAC}"/>
    <cellStyle name="Normal 13 3 4 2 3 3" xfId="10414" xr:uid="{FAC25CDD-9BE5-4153-8BB2-5A19321E67AD}"/>
    <cellStyle name="Normal 13 3 4 2 3 3 2" xfId="25787" xr:uid="{5B6CF7EA-ECA0-4B48-9FC9-7ACF629E8B2E}"/>
    <cellStyle name="Normal 13 3 4 2 3 3 2 2" xfId="56528" xr:uid="{A9FE6D1F-A6BF-490D-8349-1164BEA73083}"/>
    <cellStyle name="Normal 13 3 4 2 3 3 3" xfId="41158" xr:uid="{052E9286-AFBF-4F25-A6F8-49B8178CC9F2}"/>
    <cellStyle name="Normal 13 3 4 2 3 4" xfId="18103" xr:uid="{29F71CA3-B897-4D48-930C-BEF4E275B3F6}"/>
    <cellStyle name="Normal 13 3 4 2 3 4 2" xfId="48844" xr:uid="{6FFE5F5B-EBD8-4CA2-AC4E-6D30D8F0D549}"/>
    <cellStyle name="Normal 13 3 4 2 3 5" xfId="33474" xr:uid="{4AE97102-98EC-4C05-9BE2-352DCECEC5FD}"/>
    <cellStyle name="Normal 13 3 4 2 4" xfId="4651" xr:uid="{67D6328A-4CBD-47CC-800B-9D79B0034A14}"/>
    <cellStyle name="Normal 13 3 4 2 4 2" xfId="12335" xr:uid="{C17FB417-47D6-4208-B52A-CD635C65EAAB}"/>
    <cellStyle name="Normal 13 3 4 2 4 2 2" xfId="27708" xr:uid="{2EFC8680-A52B-4A00-B228-7EEBE5CAF291}"/>
    <cellStyle name="Normal 13 3 4 2 4 2 2 2" xfId="58449" xr:uid="{8E363CE5-B171-438A-B850-55FBDD72539D}"/>
    <cellStyle name="Normal 13 3 4 2 4 2 3" xfId="43079" xr:uid="{CF1EA136-7F2F-495F-A2F3-32A35BCEDEE1}"/>
    <cellStyle name="Normal 13 3 4 2 4 3" xfId="20024" xr:uid="{0AF1F565-C092-4F0E-A7B8-140CEEA53008}"/>
    <cellStyle name="Normal 13 3 4 2 4 3 2" xfId="50765" xr:uid="{C2445D92-B4DE-419C-82BB-4338B29189D4}"/>
    <cellStyle name="Normal 13 3 4 2 4 4" xfId="35395" xr:uid="{64014C46-A6D0-4818-B5CF-CFB05CD23838}"/>
    <cellStyle name="Normal 13 3 4 2 5" xfId="8493" xr:uid="{C07C627C-91D7-47AE-BA07-1F18E75C96F6}"/>
    <cellStyle name="Normal 13 3 4 2 5 2" xfId="23866" xr:uid="{6B9DDB04-3103-4B21-8E95-35709052BE12}"/>
    <cellStyle name="Normal 13 3 4 2 5 2 2" xfId="54607" xr:uid="{60279DE6-FFC1-4585-8579-5D99B6981BDC}"/>
    <cellStyle name="Normal 13 3 4 2 5 3" xfId="39237" xr:uid="{B6D1723F-8404-47B7-B951-8294C6D95CBD}"/>
    <cellStyle name="Normal 13 3 4 2 6" xfId="16182" xr:uid="{17A4957A-3C30-46CF-9C3F-90E4F347D307}"/>
    <cellStyle name="Normal 13 3 4 2 6 2" xfId="46923" xr:uid="{BC5B5FA4-3324-42CB-8A02-32F3A1907D0B}"/>
    <cellStyle name="Normal 13 3 4 2 7" xfId="31553" xr:uid="{65BDD6A8-67E5-4E34-A068-23AF4B915F74}"/>
    <cellStyle name="Normal 13 3 4 3" xfId="1282" xr:uid="{9790E5B9-849D-4CF6-8CE5-E0C6E26F5056}"/>
    <cellStyle name="Normal 13 3 4 3 2" xfId="3211" xr:uid="{48991C2F-F806-40BF-BA3D-6D533CBB3798}"/>
    <cellStyle name="Normal 13 3 4 3 2 2" xfId="7053" xr:uid="{A1194BDC-6747-4EA7-8CF0-9323A958F828}"/>
    <cellStyle name="Normal 13 3 4 3 2 2 2" xfId="14737" xr:uid="{1F88796E-302B-48DF-BFD2-A471C5D1FC89}"/>
    <cellStyle name="Normal 13 3 4 3 2 2 2 2" xfId="30110" xr:uid="{EACB2A10-B6C5-40F8-9797-AB8871E70634}"/>
    <cellStyle name="Normal 13 3 4 3 2 2 2 2 2" xfId="60851" xr:uid="{5D99BE4C-4A9F-4AEE-855E-864446403C65}"/>
    <cellStyle name="Normal 13 3 4 3 2 2 2 3" xfId="45481" xr:uid="{9684439F-CEC5-4B87-9EAB-00FB320C3409}"/>
    <cellStyle name="Normal 13 3 4 3 2 2 3" xfId="22426" xr:uid="{4A90B9BC-8F1F-4299-9A73-5636F497B852}"/>
    <cellStyle name="Normal 13 3 4 3 2 2 3 2" xfId="53167" xr:uid="{E586AF86-B5B6-4EFA-A643-66560DDBAE44}"/>
    <cellStyle name="Normal 13 3 4 3 2 2 4" xfId="37797" xr:uid="{299349CA-09D3-4F32-8DCF-887E55D3EB79}"/>
    <cellStyle name="Normal 13 3 4 3 2 3" xfId="10895" xr:uid="{1FE19E3E-BEBD-45B1-A5D1-C917C87D170C}"/>
    <cellStyle name="Normal 13 3 4 3 2 3 2" xfId="26268" xr:uid="{26FF3A20-7A32-47B0-856E-06346609E8D5}"/>
    <cellStyle name="Normal 13 3 4 3 2 3 2 2" xfId="57009" xr:uid="{DBDF81D0-FE79-4479-84D3-CED26380C341}"/>
    <cellStyle name="Normal 13 3 4 3 2 3 3" xfId="41639" xr:uid="{5275EF40-338F-4CFB-8E04-97E3AEAD3877}"/>
    <cellStyle name="Normal 13 3 4 3 2 4" xfId="18584" xr:uid="{3F976458-E934-499D-91E9-7EE8E8A1C68C}"/>
    <cellStyle name="Normal 13 3 4 3 2 4 2" xfId="49325" xr:uid="{CA230F9A-A4C5-47DA-9DDE-48A6FBED1532}"/>
    <cellStyle name="Normal 13 3 4 3 2 5" xfId="33955" xr:uid="{8370EE6E-8CD6-48BA-80CD-62960A1A4D78}"/>
    <cellStyle name="Normal 13 3 4 3 3" xfId="5132" xr:uid="{B1653ED5-C99C-4DDE-9430-D9C855FFC31E}"/>
    <cellStyle name="Normal 13 3 4 3 3 2" xfId="12816" xr:uid="{B4A2C375-1924-4631-951C-1B41FCFB9DAB}"/>
    <cellStyle name="Normal 13 3 4 3 3 2 2" xfId="28189" xr:uid="{FB4E4838-2288-4BA8-B1A4-6154C2DAAF30}"/>
    <cellStyle name="Normal 13 3 4 3 3 2 2 2" xfId="58930" xr:uid="{CBAC89F3-50D6-4A52-9C7D-88D47CCBCED5}"/>
    <cellStyle name="Normal 13 3 4 3 3 2 3" xfId="43560" xr:uid="{54DA9D50-DFE4-4126-8A76-5CE79F80C3E7}"/>
    <cellStyle name="Normal 13 3 4 3 3 3" xfId="20505" xr:uid="{65ECA0C5-DA50-48B2-A2B7-2BDE60317C1A}"/>
    <cellStyle name="Normal 13 3 4 3 3 3 2" xfId="51246" xr:uid="{1EEB0281-B0C1-4DC5-A05B-410AE0912158}"/>
    <cellStyle name="Normal 13 3 4 3 3 4" xfId="35876" xr:uid="{47BBC781-94D7-46A5-BF46-0092F733A0E6}"/>
    <cellStyle name="Normal 13 3 4 3 4" xfId="8974" xr:uid="{3A7FAC58-A458-4B10-B60B-449F71046C81}"/>
    <cellStyle name="Normal 13 3 4 3 4 2" xfId="24347" xr:uid="{BE5A5293-B786-4852-A17F-C9A1D2C9D6CE}"/>
    <cellStyle name="Normal 13 3 4 3 4 2 2" xfId="55088" xr:uid="{8CABC2E3-3610-4C98-9B12-BD00076CDD81}"/>
    <cellStyle name="Normal 13 3 4 3 4 3" xfId="39718" xr:uid="{6D169874-EC0B-4326-AD7F-63C3E586F685}"/>
    <cellStyle name="Normal 13 3 4 3 5" xfId="16663" xr:uid="{AD70BE47-DA2D-41CE-B66D-B06E1024D9B6}"/>
    <cellStyle name="Normal 13 3 4 3 5 2" xfId="47404" xr:uid="{D48C193A-8CC5-4FA3-A5B5-E8F248AAC1B9}"/>
    <cellStyle name="Normal 13 3 4 3 6" xfId="32034" xr:uid="{0C622BD4-11D4-4664-9093-1A46555D7479}"/>
    <cellStyle name="Normal 13 3 4 4" xfId="2250" xr:uid="{A09B7B8E-590E-44FD-9AA7-87BFEECA280C}"/>
    <cellStyle name="Normal 13 3 4 4 2" xfId="6092" xr:uid="{9776A4F6-C737-4482-A3E8-F27723F45A49}"/>
    <cellStyle name="Normal 13 3 4 4 2 2" xfId="13776" xr:uid="{A12F6D04-C385-4B80-A952-7F3731018A6C}"/>
    <cellStyle name="Normal 13 3 4 4 2 2 2" xfId="29149" xr:uid="{C2682D65-C063-40D9-A554-70F041B0E916}"/>
    <cellStyle name="Normal 13 3 4 4 2 2 2 2" xfId="59890" xr:uid="{8CFDFF63-BD78-4535-A3AE-8B71FF559CCB}"/>
    <cellStyle name="Normal 13 3 4 4 2 2 3" xfId="44520" xr:uid="{F25E23C1-D882-4905-A377-BCA7210A6764}"/>
    <cellStyle name="Normal 13 3 4 4 2 3" xfId="21465" xr:uid="{7910ED77-1206-4C1E-ADEA-C0A84C1DACB7}"/>
    <cellStyle name="Normal 13 3 4 4 2 3 2" xfId="52206" xr:uid="{DF43A6C6-9039-420A-A23E-A007D499B2E2}"/>
    <cellStyle name="Normal 13 3 4 4 2 4" xfId="36836" xr:uid="{B7C976EE-6365-42AF-AD50-231E94C885FB}"/>
    <cellStyle name="Normal 13 3 4 4 3" xfId="9934" xr:uid="{F5DF9D89-C379-407D-857D-35BF974D571A}"/>
    <cellStyle name="Normal 13 3 4 4 3 2" xfId="25307" xr:uid="{B4270A45-604C-4BCC-9954-38F9C9A0E09B}"/>
    <cellStyle name="Normal 13 3 4 4 3 2 2" xfId="56048" xr:uid="{39D71FC1-5CAE-4A21-B859-8EFBFC142C27}"/>
    <cellStyle name="Normal 13 3 4 4 3 3" xfId="40678" xr:uid="{32F24F89-3934-4A59-A750-CAA5D70A361A}"/>
    <cellStyle name="Normal 13 3 4 4 4" xfId="17623" xr:uid="{FC1528B0-3F31-4DFF-8471-0E6E448EEFB5}"/>
    <cellStyle name="Normal 13 3 4 4 4 2" xfId="48364" xr:uid="{C88A9C93-3DBC-461B-9DA7-52E7E01BB39C}"/>
    <cellStyle name="Normal 13 3 4 4 5" xfId="32994" xr:uid="{35A27861-FF2D-4A20-A377-4E88F0BBA472}"/>
    <cellStyle name="Normal 13 3 4 5" xfId="4171" xr:uid="{E34AA1E0-3F52-4FA8-A811-7BEC76F0ED21}"/>
    <cellStyle name="Normal 13 3 4 5 2" xfId="11855" xr:uid="{2E1445EA-E068-4DC9-80AA-FAE538FB5EB5}"/>
    <cellStyle name="Normal 13 3 4 5 2 2" xfId="27228" xr:uid="{7868A5FA-EF24-4FB5-BC8B-97D9DD31213F}"/>
    <cellStyle name="Normal 13 3 4 5 2 2 2" xfId="57969" xr:uid="{A25709D1-4292-43EE-A8DD-3EB54AACD4A3}"/>
    <cellStyle name="Normal 13 3 4 5 2 3" xfId="42599" xr:uid="{46DDD049-CB7B-48C2-8927-F57FC9F655E1}"/>
    <cellStyle name="Normal 13 3 4 5 3" xfId="19544" xr:uid="{0C6D564C-DD49-47EC-8639-AEA10C962FDC}"/>
    <cellStyle name="Normal 13 3 4 5 3 2" xfId="50285" xr:uid="{2EDD3A55-5E14-4175-BA5F-47BE0D7AC54A}"/>
    <cellStyle name="Normal 13 3 4 5 4" xfId="34915" xr:uid="{AC78F3B0-7451-4B8E-8BD1-A92EC7838951}"/>
    <cellStyle name="Normal 13 3 4 6" xfId="8013" xr:uid="{058291FC-8B6F-43BC-A812-7D51A08A4587}"/>
    <cellStyle name="Normal 13 3 4 6 2" xfId="23386" xr:uid="{6C01F7C6-99BE-4E20-9CC0-E0176943E5B6}"/>
    <cellStyle name="Normal 13 3 4 6 2 2" xfId="54127" xr:uid="{AC810782-4812-47E8-9916-B61926CF765E}"/>
    <cellStyle name="Normal 13 3 4 6 3" xfId="38757" xr:uid="{F5B1DE69-6048-4DB5-8439-E0BCC800AFCD}"/>
    <cellStyle name="Normal 13 3 4 7" xfId="15702" xr:uid="{DBABC3BB-6837-4E8B-80E7-F1424CFCF921}"/>
    <cellStyle name="Normal 13 3 4 7 2" xfId="46443" xr:uid="{B50EBD30-A08A-4DCA-9771-011A024E036A}"/>
    <cellStyle name="Normal 13 3 4 8" xfId="31073" xr:uid="{C94F2C13-4CA4-4770-A087-E1D2976AD36B}"/>
    <cellStyle name="Normal 13 3 5" xfId="558" xr:uid="{E4CDE581-C8EB-4F21-9A65-46E878924004}"/>
    <cellStyle name="Normal 13 3 5 2" xfId="1522" xr:uid="{87E0A386-C3CC-403E-AAD7-D814180EB2ED}"/>
    <cellStyle name="Normal 13 3 5 2 2" xfId="3451" xr:uid="{36BD64F9-F441-43B5-8CCF-74BF5AB99D22}"/>
    <cellStyle name="Normal 13 3 5 2 2 2" xfId="7293" xr:uid="{56E25E1E-1DAB-4FED-B588-4F0797623F21}"/>
    <cellStyle name="Normal 13 3 5 2 2 2 2" xfId="14977" xr:uid="{391B701A-AA47-4E7C-A7FE-3613919A7B46}"/>
    <cellStyle name="Normal 13 3 5 2 2 2 2 2" xfId="30350" xr:uid="{2DF0FEBE-CA6B-4855-A32E-AE66B5CC4AF2}"/>
    <cellStyle name="Normal 13 3 5 2 2 2 2 2 2" xfId="61091" xr:uid="{623CE9CD-C4C2-42FF-BC62-519459112CEB}"/>
    <cellStyle name="Normal 13 3 5 2 2 2 2 3" xfId="45721" xr:uid="{B29214FC-B617-4DC8-A9FD-7BBA6CBD9DDB}"/>
    <cellStyle name="Normal 13 3 5 2 2 2 3" xfId="22666" xr:uid="{A972D861-5C51-4151-8299-F2F590C599A5}"/>
    <cellStyle name="Normal 13 3 5 2 2 2 3 2" xfId="53407" xr:uid="{AF438E09-A9E0-42E2-A896-CCED9FD191A7}"/>
    <cellStyle name="Normal 13 3 5 2 2 2 4" xfId="38037" xr:uid="{931EC8FB-3271-4257-9BBB-9051109B8909}"/>
    <cellStyle name="Normal 13 3 5 2 2 3" xfId="11135" xr:uid="{B9062DBE-A687-4E71-A849-4AC48331ECEE}"/>
    <cellStyle name="Normal 13 3 5 2 2 3 2" xfId="26508" xr:uid="{32B892B9-632E-4789-80E6-907C68173484}"/>
    <cellStyle name="Normal 13 3 5 2 2 3 2 2" xfId="57249" xr:uid="{5738485A-8C81-4503-A2B1-73200BBFABA7}"/>
    <cellStyle name="Normal 13 3 5 2 2 3 3" xfId="41879" xr:uid="{577ACFD3-C319-4D67-AB6F-12E6EA3C9C04}"/>
    <cellStyle name="Normal 13 3 5 2 2 4" xfId="18824" xr:uid="{AF231818-286D-4D19-B27F-C47C7339A608}"/>
    <cellStyle name="Normal 13 3 5 2 2 4 2" xfId="49565" xr:uid="{AF2F2E12-7B32-44AB-95E4-D204C071850E}"/>
    <cellStyle name="Normal 13 3 5 2 2 5" xfId="34195" xr:uid="{539A2C82-9A9A-4F35-8559-3CE4C547BB45}"/>
    <cellStyle name="Normal 13 3 5 2 3" xfId="5372" xr:uid="{15B6CCC1-55FD-4915-92E3-42BC11A96509}"/>
    <cellStyle name="Normal 13 3 5 2 3 2" xfId="13056" xr:uid="{4B6D65B3-A560-4CC4-8B57-B823846F0DAE}"/>
    <cellStyle name="Normal 13 3 5 2 3 2 2" xfId="28429" xr:uid="{72B23337-37EF-46B2-B223-4A54BAD8C7A2}"/>
    <cellStyle name="Normal 13 3 5 2 3 2 2 2" xfId="59170" xr:uid="{7666CAE4-1AA2-4FD2-B0DB-4178F562799F}"/>
    <cellStyle name="Normal 13 3 5 2 3 2 3" xfId="43800" xr:uid="{AEB074FB-29A1-49E6-AF7F-1F37BE66AA6A}"/>
    <cellStyle name="Normal 13 3 5 2 3 3" xfId="20745" xr:uid="{A8D761BB-D823-4F8C-997B-9CE471C716CA}"/>
    <cellStyle name="Normal 13 3 5 2 3 3 2" xfId="51486" xr:uid="{E4C78165-8A67-4C4E-BBEF-7A9DEA82D6D3}"/>
    <cellStyle name="Normal 13 3 5 2 3 4" xfId="36116" xr:uid="{FFE78A1A-BED4-4EC5-A79C-BC483DF63471}"/>
    <cellStyle name="Normal 13 3 5 2 4" xfId="9214" xr:uid="{05A66582-6899-4B8D-97ED-578E40C145FD}"/>
    <cellStyle name="Normal 13 3 5 2 4 2" xfId="24587" xr:uid="{6D0C7334-DD87-4A20-BB02-1BAE3A2E4DF1}"/>
    <cellStyle name="Normal 13 3 5 2 4 2 2" xfId="55328" xr:uid="{240FF4DE-3244-4517-9119-ED6949AC5B96}"/>
    <cellStyle name="Normal 13 3 5 2 4 3" xfId="39958" xr:uid="{B925072A-F97B-4405-B74B-1645F78E8D5E}"/>
    <cellStyle name="Normal 13 3 5 2 5" xfId="16903" xr:uid="{B9762BCD-A039-4EDE-8907-C754B5CC4D4C}"/>
    <cellStyle name="Normal 13 3 5 2 5 2" xfId="47644" xr:uid="{AB7E9800-4216-45DD-B885-B3148BE13460}"/>
    <cellStyle name="Normal 13 3 5 2 6" xfId="32274" xr:uid="{2DA5BCED-DEB5-4ED9-87E1-23920FD20D38}"/>
    <cellStyle name="Normal 13 3 5 3" xfId="2490" xr:uid="{09F959D7-1594-4D8E-A657-039B2A869B52}"/>
    <cellStyle name="Normal 13 3 5 3 2" xfId="6332" xr:uid="{777F8B66-59C1-4788-8F11-54A2D687FCF5}"/>
    <cellStyle name="Normal 13 3 5 3 2 2" xfId="14016" xr:uid="{D53761EA-9F24-4092-A9B9-7D9BEEDA0DEF}"/>
    <cellStyle name="Normal 13 3 5 3 2 2 2" xfId="29389" xr:uid="{64A73F3C-1AF9-4374-BE49-AE4E53293FE0}"/>
    <cellStyle name="Normal 13 3 5 3 2 2 2 2" xfId="60130" xr:uid="{A0AEAADA-D255-4FC5-9BF9-8F4FD1EDC97E}"/>
    <cellStyle name="Normal 13 3 5 3 2 2 3" xfId="44760" xr:uid="{1D4ADE32-37F6-43D5-AD5A-5D6A1B5BC0AE}"/>
    <cellStyle name="Normal 13 3 5 3 2 3" xfId="21705" xr:uid="{F1092813-AB85-4302-8C76-D376E53FE4FD}"/>
    <cellStyle name="Normal 13 3 5 3 2 3 2" xfId="52446" xr:uid="{451FD637-1EF3-4D21-92CF-E7825A93FFC3}"/>
    <cellStyle name="Normal 13 3 5 3 2 4" xfId="37076" xr:uid="{163BE8F0-BA67-4B34-B5D5-263B8F137534}"/>
    <cellStyle name="Normal 13 3 5 3 3" xfId="10174" xr:uid="{C123560B-EAE9-43CE-A177-92F449709FA6}"/>
    <cellStyle name="Normal 13 3 5 3 3 2" xfId="25547" xr:uid="{415D47E3-8F69-4123-8E29-819C0F7C931E}"/>
    <cellStyle name="Normal 13 3 5 3 3 2 2" xfId="56288" xr:uid="{55A2984F-B71F-43EA-AEBA-ED4549DFFEBB}"/>
    <cellStyle name="Normal 13 3 5 3 3 3" xfId="40918" xr:uid="{98262AB6-095B-427E-AEAE-144D4124CAFC}"/>
    <cellStyle name="Normal 13 3 5 3 4" xfId="17863" xr:uid="{FC37DC1B-A183-4D75-BC80-3DEE814BA67D}"/>
    <cellStyle name="Normal 13 3 5 3 4 2" xfId="48604" xr:uid="{8DF88462-BD92-445B-AC24-36E5B79F1ED0}"/>
    <cellStyle name="Normal 13 3 5 3 5" xfId="33234" xr:uid="{9A121AAD-8EF1-4123-BB5B-1422B0ACC9E2}"/>
    <cellStyle name="Normal 13 3 5 4" xfId="4411" xr:uid="{9E173F50-A82B-4777-A6AE-B7398BA13629}"/>
    <cellStyle name="Normal 13 3 5 4 2" xfId="12095" xr:uid="{BE16BEB0-FB5E-4E8E-8F89-2A4161A17F46}"/>
    <cellStyle name="Normal 13 3 5 4 2 2" xfId="27468" xr:uid="{CFC3D5FE-6DF0-4BB2-9DE3-87D2ED87971C}"/>
    <cellStyle name="Normal 13 3 5 4 2 2 2" xfId="58209" xr:uid="{02513BC5-206E-45E9-B8CD-AE0D19F83CFE}"/>
    <cellStyle name="Normal 13 3 5 4 2 3" xfId="42839" xr:uid="{9DE4B129-7416-4119-B3C1-F8E6C617CA27}"/>
    <cellStyle name="Normal 13 3 5 4 3" xfId="19784" xr:uid="{600E53C9-C59F-4B3E-815C-C1A061922F41}"/>
    <cellStyle name="Normal 13 3 5 4 3 2" xfId="50525" xr:uid="{DE2FE8E6-065A-4A07-B31C-617F36E23D5B}"/>
    <cellStyle name="Normal 13 3 5 4 4" xfId="35155" xr:uid="{5B9EE770-D19B-4157-9A8B-F9C8AB94369E}"/>
    <cellStyle name="Normal 13 3 5 5" xfId="8253" xr:uid="{EDFD10EF-E5D7-44F4-8A3B-91E8198AA690}"/>
    <cellStyle name="Normal 13 3 5 5 2" xfId="23626" xr:uid="{316AE5BB-E7EE-49F3-97FC-BB96B31C238E}"/>
    <cellStyle name="Normal 13 3 5 5 2 2" xfId="54367" xr:uid="{9B155CA2-A9F4-41AB-B6EA-F06DBBFE1F01}"/>
    <cellStyle name="Normal 13 3 5 5 3" xfId="38997" xr:uid="{86C982DB-CBAA-48C9-A9DB-AA085B0054FE}"/>
    <cellStyle name="Normal 13 3 5 6" xfId="15942" xr:uid="{A27BC2AD-8F60-4C28-BF99-D664E137CB29}"/>
    <cellStyle name="Normal 13 3 5 6 2" xfId="46683" xr:uid="{A3800E63-FA39-4DB4-BC14-9A7E5C8057CD}"/>
    <cellStyle name="Normal 13 3 5 7" xfId="31313" xr:uid="{CF4EFC5B-D1BB-430E-8FE9-E602C077EF01}"/>
    <cellStyle name="Normal 13 3 6" xfId="1042" xr:uid="{25004710-A8AA-4B07-AEFD-E83F7829D8E0}"/>
    <cellStyle name="Normal 13 3 6 2" xfId="2971" xr:uid="{D82A1164-661C-4209-BE68-7AF06A89B95A}"/>
    <cellStyle name="Normal 13 3 6 2 2" xfId="6813" xr:uid="{5F08FD1F-F507-4496-8708-4789B884AC52}"/>
    <cellStyle name="Normal 13 3 6 2 2 2" xfId="14497" xr:uid="{FB27890F-D7C0-4041-B98B-5B85F8362CDE}"/>
    <cellStyle name="Normal 13 3 6 2 2 2 2" xfId="29870" xr:uid="{C774B8F1-7018-4568-A631-EFA1EDC52B41}"/>
    <cellStyle name="Normal 13 3 6 2 2 2 2 2" xfId="60611" xr:uid="{7A4E65A7-2422-4126-91FB-688E203CAA5D}"/>
    <cellStyle name="Normal 13 3 6 2 2 2 3" xfId="45241" xr:uid="{916B970D-ADBC-430E-9992-653635EFD2FB}"/>
    <cellStyle name="Normal 13 3 6 2 2 3" xfId="22186" xr:uid="{EDEA8018-5482-41F1-98BF-DBDC0197E38A}"/>
    <cellStyle name="Normal 13 3 6 2 2 3 2" xfId="52927" xr:uid="{9D04284B-2814-424D-9CB4-51ED0A6F0952}"/>
    <cellStyle name="Normal 13 3 6 2 2 4" xfId="37557" xr:uid="{00C00C2A-61EC-4C43-96CE-CB9F3388DC21}"/>
    <cellStyle name="Normal 13 3 6 2 3" xfId="10655" xr:uid="{CF9C2C64-CC2C-4231-8744-0F909E5EBE7A}"/>
    <cellStyle name="Normal 13 3 6 2 3 2" xfId="26028" xr:uid="{88911E5F-77EB-4197-ADBC-7741D844F369}"/>
    <cellStyle name="Normal 13 3 6 2 3 2 2" xfId="56769" xr:uid="{7B447B95-F580-420B-AE8A-D81043B916D0}"/>
    <cellStyle name="Normal 13 3 6 2 3 3" xfId="41399" xr:uid="{604770EF-573C-47C7-BF0D-D255EF363A33}"/>
    <cellStyle name="Normal 13 3 6 2 4" xfId="18344" xr:uid="{3F79FED5-9CD4-4D27-85C6-1034CB6B4574}"/>
    <cellStyle name="Normal 13 3 6 2 4 2" xfId="49085" xr:uid="{8D0646FA-4C86-44B8-AA9E-C4CE923A1DF2}"/>
    <cellStyle name="Normal 13 3 6 2 5" xfId="33715" xr:uid="{AD009A10-A6EB-4DC9-ABC9-741A65518EA8}"/>
    <cellStyle name="Normal 13 3 6 3" xfId="4892" xr:uid="{C5604F64-1D46-4823-923B-543E0ABD6909}"/>
    <cellStyle name="Normal 13 3 6 3 2" xfId="12576" xr:uid="{253658BD-89AE-4980-8266-DB746F5BB762}"/>
    <cellStyle name="Normal 13 3 6 3 2 2" xfId="27949" xr:uid="{95447DA8-EC1C-40C0-8513-843031178EAA}"/>
    <cellStyle name="Normal 13 3 6 3 2 2 2" xfId="58690" xr:uid="{014C0D5C-3824-4AEE-A889-003EF21A4E54}"/>
    <cellStyle name="Normal 13 3 6 3 2 3" xfId="43320" xr:uid="{12B4B8B5-B544-4B07-B0F5-1D52167BAAE5}"/>
    <cellStyle name="Normal 13 3 6 3 3" xfId="20265" xr:uid="{4C65EE4B-6AC9-4E5A-B908-550EEA226B3E}"/>
    <cellStyle name="Normal 13 3 6 3 3 2" xfId="51006" xr:uid="{78C3FBC9-66C5-46CC-91CD-CDDE9277E092}"/>
    <cellStyle name="Normal 13 3 6 3 4" xfId="35636" xr:uid="{A8F69DDE-78FA-435F-8224-3DD39485D4D5}"/>
    <cellStyle name="Normal 13 3 6 4" xfId="8734" xr:uid="{57905592-E152-4A52-B8DA-3550A22C8CCE}"/>
    <cellStyle name="Normal 13 3 6 4 2" xfId="24107" xr:uid="{76A76644-A162-414B-BDED-7609BF651245}"/>
    <cellStyle name="Normal 13 3 6 4 2 2" xfId="54848" xr:uid="{4C9AE0DD-7AA3-423C-AACB-3171AA27FC9C}"/>
    <cellStyle name="Normal 13 3 6 4 3" xfId="39478" xr:uid="{2E46DF7D-6F26-47C1-9084-1C8348D91344}"/>
    <cellStyle name="Normal 13 3 6 5" xfId="16423" xr:uid="{4F10D8CD-F35E-4354-8EEB-5168EEB25519}"/>
    <cellStyle name="Normal 13 3 6 5 2" xfId="47164" xr:uid="{4F210DA2-53AD-4AC8-BB0F-9151DBA2E473}"/>
    <cellStyle name="Normal 13 3 6 6" xfId="31794" xr:uid="{A997A167-D290-41EE-9D74-906F36E5A901}"/>
    <cellStyle name="Normal 13 3 7" xfId="2010" xr:uid="{6819007A-6783-4FDB-A35C-7E4510D39FAD}"/>
    <cellStyle name="Normal 13 3 7 2" xfId="5852" xr:uid="{3F3162C6-4B4B-43FA-A256-703F41FAD98F}"/>
    <cellStyle name="Normal 13 3 7 2 2" xfId="13536" xr:uid="{49407235-0BC9-49DD-BCEF-F47254B01665}"/>
    <cellStyle name="Normal 13 3 7 2 2 2" xfId="28909" xr:uid="{8D4828D4-57B5-4AF5-801C-87BD35C8BF91}"/>
    <cellStyle name="Normal 13 3 7 2 2 2 2" xfId="59650" xr:uid="{2374D115-978D-4A26-A1AC-67B078E5C9C9}"/>
    <cellStyle name="Normal 13 3 7 2 2 3" xfId="44280" xr:uid="{D5BEF558-397D-4449-81A6-48117849C318}"/>
    <cellStyle name="Normal 13 3 7 2 3" xfId="21225" xr:uid="{2701E1C0-A53D-4F57-A54D-2EDC0FE10D4D}"/>
    <cellStyle name="Normal 13 3 7 2 3 2" xfId="51966" xr:uid="{736B8750-8AFD-436A-9704-D0647BD23D25}"/>
    <cellStyle name="Normal 13 3 7 2 4" xfId="36596" xr:uid="{1EA826AC-229C-4DFE-9765-DD42337B2420}"/>
    <cellStyle name="Normal 13 3 7 3" xfId="9694" xr:uid="{05BBC7A9-86C3-41BD-9E6D-53A99580C352}"/>
    <cellStyle name="Normal 13 3 7 3 2" xfId="25067" xr:uid="{3462CB73-5C22-4A71-8CB1-FA22494B43C6}"/>
    <cellStyle name="Normal 13 3 7 3 2 2" xfId="55808" xr:uid="{D39145A2-07D0-45D9-81DA-782AFA034577}"/>
    <cellStyle name="Normal 13 3 7 3 3" xfId="40438" xr:uid="{CD747CD2-4CF5-4153-B220-EA3020427BA1}"/>
    <cellStyle name="Normal 13 3 7 4" xfId="17383" xr:uid="{D373B7B2-6A0F-4DBA-BEC3-353415703802}"/>
    <cellStyle name="Normal 13 3 7 4 2" xfId="48124" xr:uid="{E255C7BD-B7AE-4CFE-8FEC-46BA0F4DA22F}"/>
    <cellStyle name="Normal 13 3 7 5" xfId="32754" xr:uid="{BAE4119F-3042-43BC-9706-C855D452D8EC}"/>
    <cellStyle name="Normal 13 3 8" xfId="3931" xr:uid="{B3190967-7CC4-45ED-B875-9B2411AF2F84}"/>
    <cellStyle name="Normal 13 3 8 2" xfId="11615" xr:uid="{6773F947-6489-482A-BB88-F56FFCF94E99}"/>
    <cellStyle name="Normal 13 3 8 2 2" xfId="26988" xr:uid="{5A44623D-1401-421A-B2F3-B8A9FF2E5000}"/>
    <cellStyle name="Normal 13 3 8 2 2 2" xfId="57729" xr:uid="{EBCFC17F-AF2A-4CEB-BBBA-BBB03CF45F1F}"/>
    <cellStyle name="Normal 13 3 8 2 3" xfId="42359" xr:uid="{4E34B7C1-AC08-485A-B61A-A15E8A59836D}"/>
    <cellStyle name="Normal 13 3 8 3" xfId="19304" xr:uid="{70AEFC89-F693-462E-A346-259DF6A5C0DC}"/>
    <cellStyle name="Normal 13 3 8 3 2" xfId="50045" xr:uid="{38412D87-6AC2-49ED-AE24-AB70FF61474B}"/>
    <cellStyle name="Normal 13 3 8 4" xfId="34675" xr:uid="{3EA02BDF-962B-4827-970E-71770A6D427D}"/>
    <cellStyle name="Normal 13 3 9" xfId="7773" xr:uid="{51A9920C-0BA4-466A-BBF5-DAFE303FC567}"/>
    <cellStyle name="Normal 13 3 9 2" xfId="23146" xr:uid="{13527201-0E1F-4D72-B1BC-06FF56203548}"/>
    <cellStyle name="Normal 13 3 9 2 2" xfId="53887" xr:uid="{56A32D7B-1C5C-4B2D-9E64-6EA9652AA9A4}"/>
    <cellStyle name="Normal 13 3 9 3" xfId="38517" xr:uid="{16ACC5EF-5228-4774-8D53-B9E551977FBF}"/>
    <cellStyle name="Normal 13 4" xfId="106" xr:uid="{C479A71B-52B5-47F0-9699-919CDED84090}"/>
    <cellStyle name="Normal 13 4 10" xfId="30863" xr:uid="{1F38A31E-AE84-4749-8FBF-0C7BA9F3EE1D}"/>
    <cellStyle name="Normal 13 4 2" xfId="226" xr:uid="{B2528C4C-540D-4760-AFE9-11EDE88BF671}"/>
    <cellStyle name="Normal 13 4 2 2" xfId="466" xr:uid="{A0B06FF6-4F27-46B6-A426-88AC54886C9D}"/>
    <cellStyle name="Normal 13 4 2 2 2" xfId="948" xr:uid="{EE254B57-0BBD-478B-9255-68E0C278E8FD}"/>
    <cellStyle name="Normal 13 4 2 2 2 2" xfId="1912" xr:uid="{EF159533-6083-4C89-8E88-AD16CB79B764}"/>
    <cellStyle name="Normal 13 4 2 2 2 2 2" xfId="3841" xr:uid="{81E4B2C1-8AA8-4A51-96CF-97FF0C17D2D2}"/>
    <cellStyle name="Normal 13 4 2 2 2 2 2 2" xfId="7683" xr:uid="{6EAC932D-4A1C-4F1E-9E85-AE1543A4F7C8}"/>
    <cellStyle name="Normal 13 4 2 2 2 2 2 2 2" xfId="15367" xr:uid="{5ED29885-0939-42F5-BB50-876C40921C68}"/>
    <cellStyle name="Normal 13 4 2 2 2 2 2 2 2 2" xfId="30740" xr:uid="{77C305E8-36C7-416C-A47E-57B8627C1511}"/>
    <cellStyle name="Normal 13 4 2 2 2 2 2 2 2 2 2" xfId="61481" xr:uid="{3E5BE24E-A137-43A7-9688-7C3D10034CF4}"/>
    <cellStyle name="Normal 13 4 2 2 2 2 2 2 2 3" xfId="46111" xr:uid="{EB936439-71DB-4E5A-B18F-B8EE43477B59}"/>
    <cellStyle name="Normal 13 4 2 2 2 2 2 2 3" xfId="23056" xr:uid="{9377B061-00B3-4963-BEAF-BEEAD9701A13}"/>
    <cellStyle name="Normal 13 4 2 2 2 2 2 2 3 2" xfId="53797" xr:uid="{EFEA7777-1ADC-4258-8199-A9B49BED87AE}"/>
    <cellStyle name="Normal 13 4 2 2 2 2 2 2 4" xfId="38427" xr:uid="{4AD88B04-4A6E-4DD2-9414-764905F64C92}"/>
    <cellStyle name="Normal 13 4 2 2 2 2 2 3" xfId="11525" xr:uid="{6AB8C3F3-D485-4005-8344-420501BDF1E0}"/>
    <cellStyle name="Normal 13 4 2 2 2 2 2 3 2" xfId="26898" xr:uid="{4839FE79-8809-4F98-A618-BD5B90E35037}"/>
    <cellStyle name="Normal 13 4 2 2 2 2 2 3 2 2" xfId="57639" xr:uid="{E5FBFF31-EC49-4A6C-9B48-0B65393A384A}"/>
    <cellStyle name="Normal 13 4 2 2 2 2 2 3 3" xfId="42269" xr:uid="{83104FD6-1FCB-4CE3-AA94-8325E2EDEB59}"/>
    <cellStyle name="Normal 13 4 2 2 2 2 2 4" xfId="19214" xr:uid="{D7931CF1-695C-49A2-B432-540FF0D98D45}"/>
    <cellStyle name="Normal 13 4 2 2 2 2 2 4 2" xfId="49955" xr:uid="{D0194808-07F2-4BC7-A918-7C8F2BF0E2B0}"/>
    <cellStyle name="Normal 13 4 2 2 2 2 2 5" xfId="34585" xr:uid="{3C6C8ED8-275E-4978-BDA3-F8B1B95482F1}"/>
    <cellStyle name="Normal 13 4 2 2 2 2 3" xfId="5762" xr:uid="{486D71EA-49DC-4591-8EE4-83EBB257FD7B}"/>
    <cellStyle name="Normal 13 4 2 2 2 2 3 2" xfId="13446" xr:uid="{4B90D094-95A4-4D47-B3C5-8801DA58E505}"/>
    <cellStyle name="Normal 13 4 2 2 2 2 3 2 2" xfId="28819" xr:uid="{F3439F24-55BF-4A66-AA68-6DA0D46B4CDB}"/>
    <cellStyle name="Normal 13 4 2 2 2 2 3 2 2 2" xfId="59560" xr:uid="{5C121F57-1A75-45D6-A026-1781C60DC3D0}"/>
    <cellStyle name="Normal 13 4 2 2 2 2 3 2 3" xfId="44190" xr:uid="{0137837A-F570-4A74-A4CE-55064D706448}"/>
    <cellStyle name="Normal 13 4 2 2 2 2 3 3" xfId="21135" xr:uid="{733AEDF4-C8F3-4A05-8839-25B1AF3DDC43}"/>
    <cellStyle name="Normal 13 4 2 2 2 2 3 3 2" xfId="51876" xr:uid="{488D4B04-3F92-497A-A363-A3A85CB192D5}"/>
    <cellStyle name="Normal 13 4 2 2 2 2 3 4" xfId="36506" xr:uid="{C5FBFE1F-9F5B-487F-915D-EA5046BEBD47}"/>
    <cellStyle name="Normal 13 4 2 2 2 2 4" xfId="9604" xr:uid="{6985438F-24D4-48DD-943D-7E3C833BB4B5}"/>
    <cellStyle name="Normal 13 4 2 2 2 2 4 2" xfId="24977" xr:uid="{ACDF9329-A515-4A7A-AADB-5C8269F105BE}"/>
    <cellStyle name="Normal 13 4 2 2 2 2 4 2 2" xfId="55718" xr:uid="{BDEF60AC-CCFA-49B8-B37C-119E5533736B}"/>
    <cellStyle name="Normal 13 4 2 2 2 2 4 3" xfId="40348" xr:uid="{A4B6970A-9550-4DDF-9BD0-1B90822B31EE}"/>
    <cellStyle name="Normal 13 4 2 2 2 2 5" xfId="17293" xr:uid="{97D2A973-0CE1-4D8F-B518-88D9650216F9}"/>
    <cellStyle name="Normal 13 4 2 2 2 2 5 2" xfId="48034" xr:uid="{DA84C312-7D01-4B38-8E85-0F2BF8E6B0DA}"/>
    <cellStyle name="Normal 13 4 2 2 2 2 6" xfId="32664" xr:uid="{6635D180-7ABE-42B9-8C74-B38FA990C586}"/>
    <cellStyle name="Normal 13 4 2 2 2 3" xfId="2880" xr:uid="{EDC5E6FE-ED18-4227-B703-FFD793772E64}"/>
    <cellStyle name="Normal 13 4 2 2 2 3 2" xfId="6722" xr:uid="{91E208C5-CB7F-4567-9F87-34B7DB965828}"/>
    <cellStyle name="Normal 13 4 2 2 2 3 2 2" xfId="14406" xr:uid="{1218A548-0D7A-46C7-8C07-32DC5A1045DB}"/>
    <cellStyle name="Normal 13 4 2 2 2 3 2 2 2" xfId="29779" xr:uid="{AD88AEA7-4CC0-47F7-BCBC-CB5537A1D1A2}"/>
    <cellStyle name="Normal 13 4 2 2 2 3 2 2 2 2" xfId="60520" xr:uid="{1EC0520A-D971-46AE-A009-59FF8B1B4170}"/>
    <cellStyle name="Normal 13 4 2 2 2 3 2 2 3" xfId="45150" xr:uid="{944F0711-37D0-4AFD-A673-50F54D22C7A3}"/>
    <cellStyle name="Normal 13 4 2 2 2 3 2 3" xfId="22095" xr:uid="{55C0C206-1F32-4A1B-AC9B-6DAD6B4BD295}"/>
    <cellStyle name="Normal 13 4 2 2 2 3 2 3 2" xfId="52836" xr:uid="{3CBA5B26-C6BA-4A0D-9923-CECD74B4BEE7}"/>
    <cellStyle name="Normal 13 4 2 2 2 3 2 4" xfId="37466" xr:uid="{814A6E5B-F359-4B4B-BB37-47C692473638}"/>
    <cellStyle name="Normal 13 4 2 2 2 3 3" xfId="10564" xr:uid="{98B6A466-6D1A-4C2A-8FD9-FC0137039A3A}"/>
    <cellStyle name="Normal 13 4 2 2 2 3 3 2" xfId="25937" xr:uid="{617B0EE0-E5FA-4E93-8CCE-07C14B49BD73}"/>
    <cellStyle name="Normal 13 4 2 2 2 3 3 2 2" xfId="56678" xr:uid="{ECDC61DA-EC67-4DA4-938F-DE2D2425C88E}"/>
    <cellStyle name="Normal 13 4 2 2 2 3 3 3" xfId="41308" xr:uid="{66EA92B1-7DF6-4E6B-B98C-2B111D02B3C4}"/>
    <cellStyle name="Normal 13 4 2 2 2 3 4" xfId="18253" xr:uid="{4F36DD3E-7D2A-41DC-8F93-F2DE4508DEA1}"/>
    <cellStyle name="Normal 13 4 2 2 2 3 4 2" xfId="48994" xr:uid="{D30AF0E8-45F8-40F1-AD79-24D9DD88C6A8}"/>
    <cellStyle name="Normal 13 4 2 2 2 3 5" xfId="33624" xr:uid="{8F2572AB-34B2-488C-BBD6-C8302DFF3FD4}"/>
    <cellStyle name="Normal 13 4 2 2 2 4" xfId="4801" xr:uid="{4547197E-4348-4499-8FE8-564AD8062551}"/>
    <cellStyle name="Normal 13 4 2 2 2 4 2" xfId="12485" xr:uid="{3BDFA43E-9000-489D-90BA-4C5566BFD2C4}"/>
    <cellStyle name="Normal 13 4 2 2 2 4 2 2" xfId="27858" xr:uid="{C6694F0B-5DDA-43EA-80F7-C722C954BD44}"/>
    <cellStyle name="Normal 13 4 2 2 2 4 2 2 2" xfId="58599" xr:uid="{0D373A9C-12D1-4EB7-BD32-CD1B8302DD5B}"/>
    <cellStyle name="Normal 13 4 2 2 2 4 2 3" xfId="43229" xr:uid="{A45B2649-4D1B-4C42-A880-39A044B96704}"/>
    <cellStyle name="Normal 13 4 2 2 2 4 3" xfId="20174" xr:uid="{FDF42191-38F0-4762-97D2-BACB21F487F1}"/>
    <cellStyle name="Normal 13 4 2 2 2 4 3 2" xfId="50915" xr:uid="{874F97BD-379D-49E4-B22F-BDD690CB1B05}"/>
    <cellStyle name="Normal 13 4 2 2 2 4 4" xfId="35545" xr:uid="{D60F0AA0-862C-4209-B0D2-03A6B40C3B3D}"/>
    <cellStyle name="Normal 13 4 2 2 2 5" xfId="8643" xr:uid="{2AB63769-78F1-4244-B26C-BAB3B8D082FD}"/>
    <cellStyle name="Normal 13 4 2 2 2 5 2" xfId="24016" xr:uid="{40CD8477-EBE4-4AB0-AA45-34E81B495304}"/>
    <cellStyle name="Normal 13 4 2 2 2 5 2 2" xfId="54757" xr:uid="{8D494C2D-BD5F-43EB-BADE-9145DADB8DBE}"/>
    <cellStyle name="Normal 13 4 2 2 2 5 3" xfId="39387" xr:uid="{954D7F6C-6162-412B-A7F0-E9B5EB620E7E}"/>
    <cellStyle name="Normal 13 4 2 2 2 6" xfId="16332" xr:uid="{1C2D1788-C26B-412D-BC1F-B97FB0221615}"/>
    <cellStyle name="Normal 13 4 2 2 2 6 2" xfId="47073" xr:uid="{AD5F71AF-11D1-4DD6-8305-28F7D167DCE4}"/>
    <cellStyle name="Normal 13 4 2 2 2 7" xfId="31703" xr:uid="{494AD4ED-FFE3-4AF2-8168-E3C813B2987A}"/>
    <cellStyle name="Normal 13 4 2 2 3" xfId="1432" xr:uid="{009E1504-5AFC-4CFC-8ED3-D014C61E26CC}"/>
    <cellStyle name="Normal 13 4 2 2 3 2" xfId="3361" xr:uid="{6627FE2B-CB10-4AFA-BA13-2989506C3AF4}"/>
    <cellStyle name="Normal 13 4 2 2 3 2 2" xfId="7203" xr:uid="{39F72196-00AA-4C34-AB03-7DE926EE545C}"/>
    <cellStyle name="Normal 13 4 2 2 3 2 2 2" xfId="14887" xr:uid="{D4F6E8B4-86FF-4898-BF98-36C3695F8913}"/>
    <cellStyle name="Normal 13 4 2 2 3 2 2 2 2" xfId="30260" xr:uid="{DCC099FC-340C-46A3-ACB5-A276F2D38B2A}"/>
    <cellStyle name="Normal 13 4 2 2 3 2 2 2 2 2" xfId="61001" xr:uid="{21C86CE2-EF9C-4DC8-BD46-9BE8652A90BE}"/>
    <cellStyle name="Normal 13 4 2 2 3 2 2 2 3" xfId="45631" xr:uid="{BECBFE8A-C85A-4CD1-8104-7E3FDEE05B41}"/>
    <cellStyle name="Normal 13 4 2 2 3 2 2 3" xfId="22576" xr:uid="{7A658C60-B293-4707-95CB-AEB1B62C9328}"/>
    <cellStyle name="Normal 13 4 2 2 3 2 2 3 2" xfId="53317" xr:uid="{CA94218C-E4B8-4732-B6F2-E0EBE291F658}"/>
    <cellStyle name="Normal 13 4 2 2 3 2 2 4" xfId="37947" xr:uid="{5BDE78C3-34AC-4E58-A81F-B974DA6ADE8A}"/>
    <cellStyle name="Normal 13 4 2 2 3 2 3" xfId="11045" xr:uid="{DDF7C23C-5FE8-4843-A3E2-D0BFC6F3B53E}"/>
    <cellStyle name="Normal 13 4 2 2 3 2 3 2" xfId="26418" xr:uid="{C199353D-2D05-4A9F-BE29-A8ACE28A87A9}"/>
    <cellStyle name="Normal 13 4 2 2 3 2 3 2 2" xfId="57159" xr:uid="{D9933B0D-024D-4AF1-9E19-6FB207F6E590}"/>
    <cellStyle name="Normal 13 4 2 2 3 2 3 3" xfId="41789" xr:uid="{2BB496DE-9E46-4F6B-8B5A-2D637A172D20}"/>
    <cellStyle name="Normal 13 4 2 2 3 2 4" xfId="18734" xr:uid="{65F3A641-9CBD-4D51-90D1-DE88E79182BA}"/>
    <cellStyle name="Normal 13 4 2 2 3 2 4 2" xfId="49475" xr:uid="{DEF0133A-7495-41CD-8013-F5AEF8662948}"/>
    <cellStyle name="Normal 13 4 2 2 3 2 5" xfId="34105" xr:uid="{7F794EE7-D47F-4784-9941-FA039178E233}"/>
    <cellStyle name="Normal 13 4 2 2 3 3" xfId="5282" xr:uid="{31C6CC88-AEA3-4D41-A8FC-B0833EE6CD21}"/>
    <cellStyle name="Normal 13 4 2 2 3 3 2" xfId="12966" xr:uid="{D3296932-D028-40E2-8B57-F4CF6A2B7F1B}"/>
    <cellStyle name="Normal 13 4 2 2 3 3 2 2" xfId="28339" xr:uid="{01C992D9-CDC6-4CCA-A178-5E3C646294D1}"/>
    <cellStyle name="Normal 13 4 2 2 3 3 2 2 2" xfId="59080" xr:uid="{9BEA9416-2B99-4466-A43C-3E62CB7D2F2F}"/>
    <cellStyle name="Normal 13 4 2 2 3 3 2 3" xfId="43710" xr:uid="{F21F6260-0D91-460D-9220-35BBEA22A1B7}"/>
    <cellStyle name="Normal 13 4 2 2 3 3 3" xfId="20655" xr:uid="{D3B871E3-AA39-4900-B7AC-DFB8FF87B48D}"/>
    <cellStyle name="Normal 13 4 2 2 3 3 3 2" xfId="51396" xr:uid="{5AD35A41-7C3A-4B44-AB9C-1067D72B1E11}"/>
    <cellStyle name="Normal 13 4 2 2 3 3 4" xfId="36026" xr:uid="{A46F4D46-70C6-4A4E-B875-5E572F2ACFD6}"/>
    <cellStyle name="Normal 13 4 2 2 3 4" xfId="9124" xr:uid="{4CBAF1E9-5928-4A07-A053-122B396A0246}"/>
    <cellStyle name="Normal 13 4 2 2 3 4 2" xfId="24497" xr:uid="{41042C6D-CFF5-4B8B-B406-86B2CAC71A2A}"/>
    <cellStyle name="Normal 13 4 2 2 3 4 2 2" xfId="55238" xr:uid="{FEDF263A-E851-4863-A18D-1E5DB5797980}"/>
    <cellStyle name="Normal 13 4 2 2 3 4 3" xfId="39868" xr:uid="{4048EFCB-CA05-431E-AA95-2961CB491A58}"/>
    <cellStyle name="Normal 13 4 2 2 3 5" xfId="16813" xr:uid="{39388D52-E7EC-4B8D-B93D-786E89AEBBA5}"/>
    <cellStyle name="Normal 13 4 2 2 3 5 2" xfId="47554" xr:uid="{280D6C42-7104-4D89-9ACC-9AF1741BF3E0}"/>
    <cellStyle name="Normal 13 4 2 2 3 6" xfId="32184" xr:uid="{1A7FACD2-658C-4766-B5C5-1D1D51D93B53}"/>
    <cellStyle name="Normal 13 4 2 2 4" xfId="2400" xr:uid="{D29846C8-438A-467F-A3EA-71A77DA16DB2}"/>
    <cellStyle name="Normal 13 4 2 2 4 2" xfId="6242" xr:uid="{7614FA1E-75B9-4247-9D37-C3B3D7D686BC}"/>
    <cellStyle name="Normal 13 4 2 2 4 2 2" xfId="13926" xr:uid="{984A92BE-5D92-428D-948F-C7DCEEF49905}"/>
    <cellStyle name="Normal 13 4 2 2 4 2 2 2" xfId="29299" xr:uid="{41EFA654-0078-436D-AC70-637F100C22C8}"/>
    <cellStyle name="Normal 13 4 2 2 4 2 2 2 2" xfId="60040" xr:uid="{8B36E2AC-53C0-4E7A-A386-6793AD6F9C72}"/>
    <cellStyle name="Normal 13 4 2 2 4 2 2 3" xfId="44670" xr:uid="{49B6F4D5-C674-41FB-854C-0FF416C14656}"/>
    <cellStyle name="Normal 13 4 2 2 4 2 3" xfId="21615" xr:uid="{942536B5-5EBA-42DA-B9FC-775CD30C94A3}"/>
    <cellStyle name="Normal 13 4 2 2 4 2 3 2" xfId="52356" xr:uid="{B5C875E7-0227-4B2E-A2C3-F52576049163}"/>
    <cellStyle name="Normal 13 4 2 2 4 2 4" xfId="36986" xr:uid="{DF1BFBA6-994A-43EB-ABFA-A7F0034DA0D8}"/>
    <cellStyle name="Normal 13 4 2 2 4 3" xfId="10084" xr:uid="{300C278E-E9B9-4F93-9D7C-52405411498E}"/>
    <cellStyle name="Normal 13 4 2 2 4 3 2" xfId="25457" xr:uid="{9E53048C-38A9-4CCB-A464-EF9C0DB970BE}"/>
    <cellStyle name="Normal 13 4 2 2 4 3 2 2" xfId="56198" xr:uid="{281DEF03-EF85-4624-BF23-47569485D299}"/>
    <cellStyle name="Normal 13 4 2 2 4 3 3" xfId="40828" xr:uid="{D63605EB-3FBD-4C70-AB2F-512050F39D71}"/>
    <cellStyle name="Normal 13 4 2 2 4 4" xfId="17773" xr:uid="{270786A1-3D53-4F28-A772-72E563797255}"/>
    <cellStyle name="Normal 13 4 2 2 4 4 2" xfId="48514" xr:uid="{66C89A58-2FFD-440A-A005-AC9443476587}"/>
    <cellStyle name="Normal 13 4 2 2 4 5" xfId="33144" xr:uid="{CA23D266-A592-4EF4-99E3-E1120A525C5A}"/>
    <cellStyle name="Normal 13 4 2 2 5" xfId="4321" xr:uid="{0477E6AB-4845-49D9-A42E-A39C4697C95A}"/>
    <cellStyle name="Normal 13 4 2 2 5 2" xfId="12005" xr:uid="{187D4592-3AE8-4B76-9070-83F0E782C90E}"/>
    <cellStyle name="Normal 13 4 2 2 5 2 2" xfId="27378" xr:uid="{D0220447-AAF5-439E-82F4-BC82F9880916}"/>
    <cellStyle name="Normal 13 4 2 2 5 2 2 2" xfId="58119" xr:uid="{59596388-3A7E-41B2-8D7B-E6E7CCDC91D4}"/>
    <cellStyle name="Normal 13 4 2 2 5 2 3" xfId="42749" xr:uid="{6D20B17D-357A-41A6-99E0-3F8794B5C29B}"/>
    <cellStyle name="Normal 13 4 2 2 5 3" xfId="19694" xr:uid="{1585728B-BE97-4866-90CA-A6E32F59A2CF}"/>
    <cellStyle name="Normal 13 4 2 2 5 3 2" xfId="50435" xr:uid="{56C5FDEF-033F-42EF-A0A8-C203F4CA4A4E}"/>
    <cellStyle name="Normal 13 4 2 2 5 4" xfId="35065" xr:uid="{BE0FB26A-6C46-4439-8DC6-D59E26283B0B}"/>
    <cellStyle name="Normal 13 4 2 2 6" xfId="8163" xr:uid="{1FE51367-C7EC-40D4-AF3C-A166F0F04E41}"/>
    <cellStyle name="Normal 13 4 2 2 6 2" xfId="23536" xr:uid="{4F23F8C5-C138-43BC-9987-5B25D62CDB09}"/>
    <cellStyle name="Normal 13 4 2 2 6 2 2" xfId="54277" xr:uid="{A59A04C5-2E41-4D2B-9C38-2161659FBF1E}"/>
    <cellStyle name="Normal 13 4 2 2 6 3" xfId="38907" xr:uid="{C32C7C37-AA5B-45AD-B321-932AFB136A3D}"/>
    <cellStyle name="Normal 13 4 2 2 7" xfId="15852" xr:uid="{00D8D789-A9F5-45B7-B50D-5180CFE21A04}"/>
    <cellStyle name="Normal 13 4 2 2 7 2" xfId="46593" xr:uid="{5B413805-B2EE-487F-985D-081F797B2C7A}"/>
    <cellStyle name="Normal 13 4 2 2 8" xfId="31223" xr:uid="{C0EB5005-9FEE-4197-AB90-3F56BF710B34}"/>
    <cellStyle name="Normal 13 4 2 3" xfId="708" xr:uid="{3014661A-74E8-4A42-9A7B-ECE50C866BF8}"/>
    <cellStyle name="Normal 13 4 2 3 2" xfId="1672" xr:uid="{C2ECF836-8CE0-4B77-8BE7-D14CFB482A45}"/>
    <cellStyle name="Normal 13 4 2 3 2 2" xfId="3601" xr:uid="{3F7B3A10-F859-440B-A720-D29DF86D266B}"/>
    <cellStyle name="Normal 13 4 2 3 2 2 2" xfId="7443" xr:uid="{D8DE0EE8-5896-46CB-9427-59A719213FB8}"/>
    <cellStyle name="Normal 13 4 2 3 2 2 2 2" xfId="15127" xr:uid="{21DE040D-C661-4940-A270-C80C659AB173}"/>
    <cellStyle name="Normal 13 4 2 3 2 2 2 2 2" xfId="30500" xr:uid="{BBB86777-7969-4D4E-B8DD-39D6DFEDA486}"/>
    <cellStyle name="Normal 13 4 2 3 2 2 2 2 2 2" xfId="61241" xr:uid="{AD3A4651-245D-4457-AF75-84C528D6BBE4}"/>
    <cellStyle name="Normal 13 4 2 3 2 2 2 2 3" xfId="45871" xr:uid="{B0138590-2109-4C33-BA5A-E94C47C9CAE1}"/>
    <cellStyle name="Normal 13 4 2 3 2 2 2 3" xfId="22816" xr:uid="{F2EF28D5-4F65-4A4D-B5FB-BAB529E6E03D}"/>
    <cellStyle name="Normal 13 4 2 3 2 2 2 3 2" xfId="53557" xr:uid="{44E03CFB-E8AC-42DE-BD93-0B232889BAA3}"/>
    <cellStyle name="Normal 13 4 2 3 2 2 2 4" xfId="38187" xr:uid="{704828EC-341B-4648-A4C3-99B7BAB17BB8}"/>
    <cellStyle name="Normal 13 4 2 3 2 2 3" xfId="11285" xr:uid="{539DD360-F7C5-4CC4-B396-E9A5246FA009}"/>
    <cellStyle name="Normal 13 4 2 3 2 2 3 2" xfId="26658" xr:uid="{787C469A-145C-46F6-A173-E423BABD7D7D}"/>
    <cellStyle name="Normal 13 4 2 3 2 2 3 2 2" xfId="57399" xr:uid="{62FF4E25-35F8-49BB-B877-CA3FBA376E65}"/>
    <cellStyle name="Normal 13 4 2 3 2 2 3 3" xfId="42029" xr:uid="{A2FED5B0-5AAA-499A-9DB7-43A5BFDBC22C}"/>
    <cellStyle name="Normal 13 4 2 3 2 2 4" xfId="18974" xr:uid="{29094ED1-DC7F-4A75-AAD9-5485CA8FB94D}"/>
    <cellStyle name="Normal 13 4 2 3 2 2 4 2" xfId="49715" xr:uid="{784C4F93-FA32-418D-A4F8-63EA5BB73F89}"/>
    <cellStyle name="Normal 13 4 2 3 2 2 5" xfId="34345" xr:uid="{BDF02173-8C44-4335-9332-E96057159801}"/>
    <cellStyle name="Normal 13 4 2 3 2 3" xfId="5522" xr:uid="{3270ADBC-9BE7-43DE-9D11-D0A05384C140}"/>
    <cellStyle name="Normal 13 4 2 3 2 3 2" xfId="13206" xr:uid="{432295FE-4605-40E6-970D-AAD97743CF02}"/>
    <cellStyle name="Normal 13 4 2 3 2 3 2 2" xfId="28579" xr:uid="{A555EC14-A345-492A-936A-442DC749DAA5}"/>
    <cellStyle name="Normal 13 4 2 3 2 3 2 2 2" xfId="59320" xr:uid="{C6BEE69B-ACC9-479D-BE1B-BC26355F874C}"/>
    <cellStyle name="Normal 13 4 2 3 2 3 2 3" xfId="43950" xr:uid="{80506365-7A62-4294-B8BC-D276FA5C5C94}"/>
    <cellStyle name="Normal 13 4 2 3 2 3 3" xfId="20895" xr:uid="{C305EA4B-4441-4D65-984B-86EADE7F8516}"/>
    <cellStyle name="Normal 13 4 2 3 2 3 3 2" xfId="51636" xr:uid="{8992F720-237A-4A7D-A662-FE673AF99931}"/>
    <cellStyle name="Normal 13 4 2 3 2 3 4" xfId="36266" xr:uid="{0951EFD9-0FA4-40F8-B0AD-1A96662325A0}"/>
    <cellStyle name="Normal 13 4 2 3 2 4" xfId="9364" xr:uid="{352B16E3-1F16-4154-965C-C7918FA0E81E}"/>
    <cellStyle name="Normal 13 4 2 3 2 4 2" xfId="24737" xr:uid="{63B6F38B-3FF5-4B8E-B185-C87F5526E4CA}"/>
    <cellStyle name="Normal 13 4 2 3 2 4 2 2" xfId="55478" xr:uid="{660D055E-56D9-46D8-830F-2F6683F43D6A}"/>
    <cellStyle name="Normal 13 4 2 3 2 4 3" xfId="40108" xr:uid="{C851D10F-8FF0-475F-9743-407E9D6D20F5}"/>
    <cellStyle name="Normal 13 4 2 3 2 5" xfId="17053" xr:uid="{FF17BCC0-DBA1-4548-B451-6A25E4C64CBF}"/>
    <cellStyle name="Normal 13 4 2 3 2 5 2" xfId="47794" xr:uid="{CCA1B525-E6E5-4D84-BE98-73E2F8799F85}"/>
    <cellStyle name="Normal 13 4 2 3 2 6" xfId="32424" xr:uid="{3EEF1373-505E-4815-8204-2E786AB13E38}"/>
    <cellStyle name="Normal 13 4 2 3 3" xfId="2640" xr:uid="{66840293-BC4C-41D1-9FD7-997B88A5798C}"/>
    <cellStyle name="Normal 13 4 2 3 3 2" xfId="6482" xr:uid="{2699600B-A408-413E-8302-3CAD1BECA831}"/>
    <cellStyle name="Normal 13 4 2 3 3 2 2" xfId="14166" xr:uid="{3C502A37-A2DC-42DA-BBD2-3A699114EEF7}"/>
    <cellStyle name="Normal 13 4 2 3 3 2 2 2" xfId="29539" xr:uid="{9B2CB9F2-1C51-4D5D-9458-E7143DCDAEAD}"/>
    <cellStyle name="Normal 13 4 2 3 3 2 2 2 2" xfId="60280" xr:uid="{2C7C4946-93AA-475D-A811-E6AC0AB80870}"/>
    <cellStyle name="Normal 13 4 2 3 3 2 2 3" xfId="44910" xr:uid="{3FBC80A6-3B53-4D7A-ADC8-17FFBC8A59EA}"/>
    <cellStyle name="Normal 13 4 2 3 3 2 3" xfId="21855" xr:uid="{15D2009C-5978-4F4F-BEE0-049657EC3A16}"/>
    <cellStyle name="Normal 13 4 2 3 3 2 3 2" xfId="52596" xr:uid="{C704C506-5024-48CE-877D-26D061C391B0}"/>
    <cellStyle name="Normal 13 4 2 3 3 2 4" xfId="37226" xr:uid="{6D2E8B50-7233-4AE9-9D9F-1750263DDEE1}"/>
    <cellStyle name="Normal 13 4 2 3 3 3" xfId="10324" xr:uid="{2F6D18AD-36B9-4E79-A8F4-934D8D0DCF29}"/>
    <cellStyle name="Normal 13 4 2 3 3 3 2" xfId="25697" xr:uid="{CF12807C-84BE-4F81-95EB-D251A870A3AC}"/>
    <cellStyle name="Normal 13 4 2 3 3 3 2 2" xfId="56438" xr:uid="{E9AB7D13-EE72-4958-9205-D15AA881A094}"/>
    <cellStyle name="Normal 13 4 2 3 3 3 3" xfId="41068" xr:uid="{37720F5A-FCB6-4323-9AEE-65DA375EE866}"/>
    <cellStyle name="Normal 13 4 2 3 3 4" xfId="18013" xr:uid="{F81FF70A-1D86-42B6-8CFC-5387AAC03191}"/>
    <cellStyle name="Normal 13 4 2 3 3 4 2" xfId="48754" xr:uid="{DEB35FF3-8889-4246-95A5-1FCB3574114B}"/>
    <cellStyle name="Normal 13 4 2 3 3 5" xfId="33384" xr:uid="{9D001BAE-02C2-4732-98BB-8820374298A2}"/>
    <cellStyle name="Normal 13 4 2 3 4" xfId="4561" xr:uid="{24BBDDE6-AC8F-4F68-B5C2-8C464245A8E8}"/>
    <cellStyle name="Normal 13 4 2 3 4 2" xfId="12245" xr:uid="{62F77A09-2D6A-4EAA-A23A-056C4AC0A93B}"/>
    <cellStyle name="Normal 13 4 2 3 4 2 2" xfId="27618" xr:uid="{DB8EE5A5-5B7A-4966-8523-A897E3005DCD}"/>
    <cellStyle name="Normal 13 4 2 3 4 2 2 2" xfId="58359" xr:uid="{30F0EE50-58DA-491A-AE0D-9C58C44F62A6}"/>
    <cellStyle name="Normal 13 4 2 3 4 2 3" xfId="42989" xr:uid="{AD906CB3-9DAB-47A6-B0AB-7DB101CE535D}"/>
    <cellStyle name="Normal 13 4 2 3 4 3" xfId="19934" xr:uid="{400B092E-683C-413F-8FBB-8515100766BF}"/>
    <cellStyle name="Normal 13 4 2 3 4 3 2" xfId="50675" xr:uid="{18FDD275-FC76-431F-9B0C-71080FB33CBB}"/>
    <cellStyle name="Normal 13 4 2 3 4 4" xfId="35305" xr:uid="{E9D95E0D-54EC-400E-BB2D-0D8C0352469A}"/>
    <cellStyle name="Normal 13 4 2 3 5" xfId="8403" xr:uid="{789B8F0A-EDCF-49DA-836C-6FF386E3E3D7}"/>
    <cellStyle name="Normal 13 4 2 3 5 2" xfId="23776" xr:uid="{39523A9D-3161-4624-9BFD-D489A0595C84}"/>
    <cellStyle name="Normal 13 4 2 3 5 2 2" xfId="54517" xr:uid="{2A4BA6FE-AC06-47ED-A496-F921BDF0C350}"/>
    <cellStyle name="Normal 13 4 2 3 5 3" xfId="39147" xr:uid="{E4561A1F-19F7-4E8F-AF4E-7DFC7F595A2C}"/>
    <cellStyle name="Normal 13 4 2 3 6" xfId="16092" xr:uid="{A8090259-430C-4D10-847F-9A2584F379AF}"/>
    <cellStyle name="Normal 13 4 2 3 6 2" xfId="46833" xr:uid="{9EA9AA26-C4DD-45A0-A742-68D301832B6D}"/>
    <cellStyle name="Normal 13 4 2 3 7" xfId="31463" xr:uid="{40BBB44F-06BB-481A-95D6-E44E824CD6E9}"/>
    <cellStyle name="Normal 13 4 2 4" xfId="1192" xr:uid="{EF16FA36-540E-4B9C-92EB-D7E965F01338}"/>
    <cellStyle name="Normal 13 4 2 4 2" xfId="3121" xr:uid="{17F0521A-83BE-4DA2-A85C-E2E192CE0B0E}"/>
    <cellStyle name="Normal 13 4 2 4 2 2" xfId="6963" xr:uid="{D31E4641-0FBC-470B-89F6-B6667A07129A}"/>
    <cellStyle name="Normal 13 4 2 4 2 2 2" xfId="14647" xr:uid="{A740CEB5-8E08-410A-BECC-789C0CA71078}"/>
    <cellStyle name="Normal 13 4 2 4 2 2 2 2" xfId="30020" xr:uid="{F390667E-6202-44F7-BFF4-8FB37E71A5AA}"/>
    <cellStyle name="Normal 13 4 2 4 2 2 2 2 2" xfId="60761" xr:uid="{2FA6C4E1-7E06-4A34-A514-1CF9947633A1}"/>
    <cellStyle name="Normal 13 4 2 4 2 2 2 3" xfId="45391" xr:uid="{D6FD74FE-1DDD-435B-86EE-DD1DF294E5D9}"/>
    <cellStyle name="Normal 13 4 2 4 2 2 3" xfId="22336" xr:uid="{B0781721-479D-4F70-BA26-C96C810DC3BB}"/>
    <cellStyle name="Normal 13 4 2 4 2 2 3 2" xfId="53077" xr:uid="{9F1126CB-31F5-4827-9F19-60CD7F055AB0}"/>
    <cellStyle name="Normal 13 4 2 4 2 2 4" xfId="37707" xr:uid="{9C9D4831-FF18-4470-BFEF-06AF201C29E1}"/>
    <cellStyle name="Normal 13 4 2 4 2 3" xfId="10805" xr:uid="{F440174D-599B-4537-A6E4-5B602DCACEB8}"/>
    <cellStyle name="Normal 13 4 2 4 2 3 2" xfId="26178" xr:uid="{57A882E0-FE29-4F8E-9D43-03897AF8FC66}"/>
    <cellStyle name="Normal 13 4 2 4 2 3 2 2" xfId="56919" xr:uid="{36A59660-D970-4975-85AB-FC29DB11BCD9}"/>
    <cellStyle name="Normal 13 4 2 4 2 3 3" xfId="41549" xr:uid="{DF8CBD12-069F-4849-932A-30C5BB984122}"/>
    <cellStyle name="Normal 13 4 2 4 2 4" xfId="18494" xr:uid="{C12AB62D-C9E9-4DEE-B442-D81BBFA712B5}"/>
    <cellStyle name="Normal 13 4 2 4 2 4 2" xfId="49235" xr:uid="{038A1A32-8E6E-477D-AA80-C68EB6AE1F7F}"/>
    <cellStyle name="Normal 13 4 2 4 2 5" xfId="33865" xr:uid="{66D8C97B-DD8E-4F7E-A17A-B32B47EF9CE6}"/>
    <cellStyle name="Normal 13 4 2 4 3" xfId="5042" xr:uid="{3C95AC6F-15C0-4951-A20C-806A0E0C3763}"/>
    <cellStyle name="Normal 13 4 2 4 3 2" xfId="12726" xr:uid="{BE2B533D-8579-46A1-BAC5-998E756444A6}"/>
    <cellStyle name="Normal 13 4 2 4 3 2 2" xfId="28099" xr:uid="{713BC6C4-A525-45A0-8409-12818803DABF}"/>
    <cellStyle name="Normal 13 4 2 4 3 2 2 2" xfId="58840" xr:uid="{869D0A93-D882-499E-8AF3-D71D4F8E488D}"/>
    <cellStyle name="Normal 13 4 2 4 3 2 3" xfId="43470" xr:uid="{F665D3B8-E4B0-45B0-8430-DA33B8D72CBC}"/>
    <cellStyle name="Normal 13 4 2 4 3 3" xfId="20415" xr:uid="{DC720774-662E-4A86-83E6-5F4E674C597E}"/>
    <cellStyle name="Normal 13 4 2 4 3 3 2" xfId="51156" xr:uid="{21BAC9B6-3759-45C0-B964-6DE22D271973}"/>
    <cellStyle name="Normal 13 4 2 4 3 4" xfId="35786" xr:uid="{F30E3848-6FE6-470D-AA24-4692C397F5B1}"/>
    <cellStyle name="Normal 13 4 2 4 4" xfId="8884" xr:uid="{4E162CE6-CDB2-4A29-9254-040BD0602336}"/>
    <cellStyle name="Normal 13 4 2 4 4 2" xfId="24257" xr:uid="{CED95393-6E97-48C6-B818-2E39BC734F81}"/>
    <cellStyle name="Normal 13 4 2 4 4 2 2" xfId="54998" xr:uid="{60BE8F50-3369-43F4-B8EA-C1D0A1F2E2D9}"/>
    <cellStyle name="Normal 13 4 2 4 4 3" xfId="39628" xr:uid="{39591E31-22A8-4EE1-8446-68577B802C21}"/>
    <cellStyle name="Normal 13 4 2 4 5" xfId="16573" xr:uid="{A5A9320D-458C-4279-B20F-C3122F3B14C1}"/>
    <cellStyle name="Normal 13 4 2 4 5 2" xfId="47314" xr:uid="{ACCBA15E-9C73-4A28-BA97-266AE9C1E3CC}"/>
    <cellStyle name="Normal 13 4 2 4 6" xfId="31944" xr:uid="{20EB725B-9A89-4947-98FB-BD846A7E14AA}"/>
    <cellStyle name="Normal 13 4 2 5" xfId="2160" xr:uid="{7DDF2011-BD2B-4870-92EB-C13D2C288091}"/>
    <cellStyle name="Normal 13 4 2 5 2" xfId="6002" xr:uid="{1FDAADC2-A23D-49E6-81F6-363A902F2B4C}"/>
    <cellStyle name="Normal 13 4 2 5 2 2" xfId="13686" xr:uid="{076CBCDC-5D9D-4C90-85F6-7CC397EA5154}"/>
    <cellStyle name="Normal 13 4 2 5 2 2 2" xfId="29059" xr:uid="{E0D3376E-F1B4-4228-B918-BFB6450A1F89}"/>
    <cellStyle name="Normal 13 4 2 5 2 2 2 2" xfId="59800" xr:uid="{443C511B-A82E-43C3-9CA6-1FE8BD3537EA}"/>
    <cellStyle name="Normal 13 4 2 5 2 2 3" xfId="44430" xr:uid="{90DC7B2A-075B-42F3-B591-4B94B0F32281}"/>
    <cellStyle name="Normal 13 4 2 5 2 3" xfId="21375" xr:uid="{CDCBE682-65A2-4693-B474-9F03D296D8D9}"/>
    <cellStyle name="Normal 13 4 2 5 2 3 2" xfId="52116" xr:uid="{F571F974-E2AF-4556-BCFF-224C67618DCD}"/>
    <cellStyle name="Normal 13 4 2 5 2 4" xfId="36746" xr:uid="{3486715C-D301-41C2-AA0F-83B3D553A4A3}"/>
    <cellStyle name="Normal 13 4 2 5 3" xfId="9844" xr:uid="{68B357E4-4D74-48EC-85BC-4676E8273C3F}"/>
    <cellStyle name="Normal 13 4 2 5 3 2" xfId="25217" xr:uid="{9A642806-7AFD-40D3-8CE3-B98B93925674}"/>
    <cellStyle name="Normal 13 4 2 5 3 2 2" xfId="55958" xr:uid="{ACD85F1D-C692-465C-8AB6-B8953B509FCD}"/>
    <cellStyle name="Normal 13 4 2 5 3 3" xfId="40588" xr:uid="{61BA5618-382B-4F4C-B522-897EA3DEF0A2}"/>
    <cellStyle name="Normal 13 4 2 5 4" xfId="17533" xr:uid="{4CACA236-953B-4C83-BC3D-3E3A25038C3F}"/>
    <cellStyle name="Normal 13 4 2 5 4 2" xfId="48274" xr:uid="{62826760-79FC-4A4D-94AA-4C2B81E168B9}"/>
    <cellStyle name="Normal 13 4 2 5 5" xfId="32904" xr:uid="{2D24247B-2C65-4DDD-B9F7-6360233C3A51}"/>
    <cellStyle name="Normal 13 4 2 6" xfId="4081" xr:uid="{F31227AD-D869-4989-AC80-35F76731C929}"/>
    <cellStyle name="Normal 13 4 2 6 2" xfId="11765" xr:uid="{5D1BCB22-E3DB-4FD8-9426-CD1BF8614A3D}"/>
    <cellStyle name="Normal 13 4 2 6 2 2" xfId="27138" xr:uid="{64D774D0-9AFE-45E8-B44B-6DE7CC026D8E}"/>
    <cellStyle name="Normal 13 4 2 6 2 2 2" xfId="57879" xr:uid="{DB590362-CBBC-47B8-BDB9-380C0396C733}"/>
    <cellStyle name="Normal 13 4 2 6 2 3" xfId="42509" xr:uid="{ED96B5E4-BA8E-4555-9BEF-C146B10017F8}"/>
    <cellStyle name="Normal 13 4 2 6 3" xfId="19454" xr:uid="{49C35868-1969-418B-BAB8-720ECC87C823}"/>
    <cellStyle name="Normal 13 4 2 6 3 2" xfId="50195" xr:uid="{D82EF344-017E-49B9-8E44-8446405131E9}"/>
    <cellStyle name="Normal 13 4 2 6 4" xfId="34825" xr:uid="{C1336A40-48CC-4DDC-A0C0-76935932CD28}"/>
    <cellStyle name="Normal 13 4 2 7" xfId="7923" xr:uid="{36DA0017-C3B5-4DFA-B4C2-BE0066F9A6C2}"/>
    <cellStyle name="Normal 13 4 2 7 2" xfId="23296" xr:uid="{3B8479D1-9263-4DE9-9A25-D19140CBF726}"/>
    <cellStyle name="Normal 13 4 2 7 2 2" xfId="54037" xr:uid="{D03294FA-FF72-4C6A-B35A-0675460842C7}"/>
    <cellStyle name="Normal 13 4 2 7 3" xfId="38667" xr:uid="{219CDC88-F17C-476F-9BF5-BB2CFB67C1EC}"/>
    <cellStyle name="Normal 13 4 2 8" xfId="15612" xr:uid="{F9FD3F80-0135-4DEF-BAEB-ECFA689CE5F1}"/>
    <cellStyle name="Normal 13 4 2 8 2" xfId="46353" xr:uid="{A87E82F0-8A5D-4E4D-AC31-61972142FFD2}"/>
    <cellStyle name="Normal 13 4 2 9" xfId="30983" xr:uid="{D0670E84-8DB3-43B3-9C3F-D1ECC38A0A5C}"/>
    <cellStyle name="Normal 13 4 3" xfId="346" xr:uid="{401F841E-10B8-454E-9FA4-E214223F4CE7}"/>
    <cellStyle name="Normal 13 4 3 2" xfId="828" xr:uid="{D8D1F998-8CD7-40A8-B82A-082C574BF9B1}"/>
    <cellStyle name="Normal 13 4 3 2 2" xfId="1792" xr:uid="{750511A8-C586-44D2-90FE-6449B3F8A3CD}"/>
    <cellStyle name="Normal 13 4 3 2 2 2" xfId="3721" xr:uid="{86345946-A5AE-4E15-9DB2-F0EDDFEE3964}"/>
    <cellStyle name="Normal 13 4 3 2 2 2 2" xfId="7563" xr:uid="{4EA13EFF-ABDB-4E3C-852D-6ACBAB20866E}"/>
    <cellStyle name="Normal 13 4 3 2 2 2 2 2" xfId="15247" xr:uid="{2D4D1D16-7CBC-4287-A0A0-E1D2544B49D9}"/>
    <cellStyle name="Normal 13 4 3 2 2 2 2 2 2" xfId="30620" xr:uid="{A30C1332-99D9-43C5-9E8C-85EA2B00E583}"/>
    <cellStyle name="Normal 13 4 3 2 2 2 2 2 2 2" xfId="61361" xr:uid="{9B2FAF85-0E54-4E1E-9142-0B6C63C91EF6}"/>
    <cellStyle name="Normal 13 4 3 2 2 2 2 2 3" xfId="45991" xr:uid="{E29B6A6E-D891-4A52-9090-F0DA01BF4230}"/>
    <cellStyle name="Normal 13 4 3 2 2 2 2 3" xfId="22936" xr:uid="{EA165273-F183-4166-9884-D1695200115D}"/>
    <cellStyle name="Normal 13 4 3 2 2 2 2 3 2" xfId="53677" xr:uid="{DFB1DED5-7913-40A6-96EB-C936E767D25B}"/>
    <cellStyle name="Normal 13 4 3 2 2 2 2 4" xfId="38307" xr:uid="{39E718B6-D4FE-4B36-BD48-4707A3C66BF2}"/>
    <cellStyle name="Normal 13 4 3 2 2 2 3" xfId="11405" xr:uid="{F88F8DBF-0B4C-4694-A4B0-A5DD876F8777}"/>
    <cellStyle name="Normal 13 4 3 2 2 2 3 2" xfId="26778" xr:uid="{1D986761-D0C2-4F69-82C0-E0B45BCA753F}"/>
    <cellStyle name="Normal 13 4 3 2 2 2 3 2 2" xfId="57519" xr:uid="{1044EE35-DC25-4971-B155-D628B47BCC42}"/>
    <cellStyle name="Normal 13 4 3 2 2 2 3 3" xfId="42149" xr:uid="{F4510844-5C09-424A-A130-F4B3B6798C57}"/>
    <cellStyle name="Normal 13 4 3 2 2 2 4" xfId="19094" xr:uid="{B3687E3C-20AC-4BAF-813D-F114E85FCA01}"/>
    <cellStyle name="Normal 13 4 3 2 2 2 4 2" xfId="49835" xr:uid="{1673C59F-F8E0-42B0-8E64-F97CD6B0E09B}"/>
    <cellStyle name="Normal 13 4 3 2 2 2 5" xfId="34465" xr:uid="{6E241EB6-15E5-45A9-B087-64A1B54C25B4}"/>
    <cellStyle name="Normal 13 4 3 2 2 3" xfId="5642" xr:uid="{E21A63E9-1687-4CD8-8693-CB068BE8D331}"/>
    <cellStyle name="Normal 13 4 3 2 2 3 2" xfId="13326" xr:uid="{0972A4B9-12AE-4BFE-A2CE-A24CC4B70067}"/>
    <cellStyle name="Normal 13 4 3 2 2 3 2 2" xfId="28699" xr:uid="{2414B43F-3526-42FC-B2F9-D1569A85891C}"/>
    <cellStyle name="Normal 13 4 3 2 2 3 2 2 2" xfId="59440" xr:uid="{746FE58B-D092-4A55-987E-35C4FBA3A725}"/>
    <cellStyle name="Normal 13 4 3 2 2 3 2 3" xfId="44070" xr:uid="{B6BA8074-87AF-4BB0-8DD5-C324BBDA8E0A}"/>
    <cellStyle name="Normal 13 4 3 2 2 3 3" xfId="21015" xr:uid="{2D601BC2-C2AF-49F2-81AE-CEF3D0F2AA3A}"/>
    <cellStyle name="Normal 13 4 3 2 2 3 3 2" xfId="51756" xr:uid="{E29D771D-29FF-4872-B1C4-963365659381}"/>
    <cellStyle name="Normal 13 4 3 2 2 3 4" xfId="36386" xr:uid="{C0FB112C-7267-489D-8F19-55CFA3239F20}"/>
    <cellStyle name="Normal 13 4 3 2 2 4" xfId="9484" xr:uid="{6A207202-284C-4023-993E-47BC5AF77879}"/>
    <cellStyle name="Normal 13 4 3 2 2 4 2" xfId="24857" xr:uid="{0736C280-AA6D-4973-A0F5-B7C1B6340ED7}"/>
    <cellStyle name="Normal 13 4 3 2 2 4 2 2" xfId="55598" xr:uid="{4E5BBD5E-5269-4F63-8562-CDD892796486}"/>
    <cellStyle name="Normal 13 4 3 2 2 4 3" xfId="40228" xr:uid="{2633CF13-8639-4F25-8289-E9204D41F310}"/>
    <cellStyle name="Normal 13 4 3 2 2 5" xfId="17173" xr:uid="{A62FD3DC-4359-4640-AB61-468309F5F6D6}"/>
    <cellStyle name="Normal 13 4 3 2 2 5 2" xfId="47914" xr:uid="{D63CF7B1-A742-4B38-92E2-A689A41A6666}"/>
    <cellStyle name="Normal 13 4 3 2 2 6" xfId="32544" xr:uid="{1FA9FEBD-200B-479F-9062-DFBB5FA83856}"/>
    <cellStyle name="Normal 13 4 3 2 3" xfId="2760" xr:uid="{1FF27332-829F-49DA-9AB9-F7442E95848B}"/>
    <cellStyle name="Normal 13 4 3 2 3 2" xfId="6602" xr:uid="{0B219626-AD6C-42B9-B2A7-3DB72084ABE2}"/>
    <cellStyle name="Normal 13 4 3 2 3 2 2" xfId="14286" xr:uid="{DD214191-8276-4078-8607-E7A269C37DB0}"/>
    <cellStyle name="Normal 13 4 3 2 3 2 2 2" xfId="29659" xr:uid="{48C3AC1D-0C30-4696-B749-B6B9B0D167F4}"/>
    <cellStyle name="Normal 13 4 3 2 3 2 2 2 2" xfId="60400" xr:uid="{FE498F23-5015-4DF6-897D-26E3B56B128B}"/>
    <cellStyle name="Normal 13 4 3 2 3 2 2 3" xfId="45030" xr:uid="{241E714B-D9DE-480D-B5CB-9B3F0F6B2B7D}"/>
    <cellStyle name="Normal 13 4 3 2 3 2 3" xfId="21975" xr:uid="{7659A84F-CE6E-475A-BC4F-7C0891214709}"/>
    <cellStyle name="Normal 13 4 3 2 3 2 3 2" xfId="52716" xr:uid="{D6C0EF5F-2490-4654-891F-3F2AF9023746}"/>
    <cellStyle name="Normal 13 4 3 2 3 2 4" xfId="37346" xr:uid="{741FAE4A-40D5-4BB5-A6B9-EEF47B9CEF09}"/>
    <cellStyle name="Normal 13 4 3 2 3 3" xfId="10444" xr:uid="{C3233BD9-9FBF-49CF-9BD9-D1CD58889EF3}"/>
    <cellStyle name="Normal 13 4 3 2 3 3 2" xfId="25817" xr:uid="{A7D9393E-F995-4A9B-AB49-7B7B11BB3E28}"/>
    <cellStyle name="Normal 13 4 3 2 3 3 2 2" xfId="56558" xr:uid="{F7EAD886-5F84-4B4E-B4C3-588851EBCFEA}"/>
    <cellStyle name="Normal 13 4 3 2 3 3 3" xfId="41188" xr:uid="{258BD9AB-D268-47B9-A7DF-BD10ED5B82AE}"/>
    <cellStyle name="Normal 13 4 3 2 3 4" xfId="18133" xr:uid="{C2D9C28F-086F-476E-81BF-5D3157ED1FCC}"/>
    <cellStyle name="Normal 13 4 3 2 3 4 2" xfId="48874" xr:uid="{A21A7945-8571-41AA-A992-AD7246F5BDF2}"/>
    <cellStyle name="Normal 13 4 3 2 3 5" xfId="33504" xr:uid="{EDE61A13-7620-4737-ACEE-BEA2A8782196}"/>
    <cellStyle name="Normal 13 4 3 2 4" xfId="4681" xr:uid="{081F3A39-C6D5-404B-9611-5D5E81398977}"/>
    <cellStyle name="Normal 13 4 3 2 4 2" xfId="12365" xr:uid="{3A57737B-F41E-4513-AA5F-6953345CDD6D}"/>
    <cellStyle name="Normal 13 4 3 2 4 2 2" xfId="27738" xr:uid="{ED7CD511-F9D8-4DF0-935C-714A88EB01E0}"/>
    <cellStyle name="Normal 13 4 3 2 4 2 2 2" xfId="58479" xr:uid="{8F9E6998-A8E0-4C91-8A2F-94F667DBDC27}"/>
    <cellStyle name="Normal 13 4 3 2 4 2 3" xfId="43109" xr:uid="{E9FDAAFE-EF5F-42B4-9FF3-C27E006EC67E}"/>
    <cellStyle name="Normal 13 4 3 2 4 3" xfId="20054" xr:uid="{7EA650F2-3891-4A36-9359-EAC1C67054B0}"/>
    <cellStyle name="Normal 13 4 3 2 4 3 2" xfId="50795" xr:uid="{522C5B84-4BCE-4935-A68A-550BCB2ACDD6}"/>
    <cellStyle name="Normal 13 4 3 2 4 4" xfId="35425" xr:uid="{C64E0BD1-0B30-4FD3-923B-45E81E8C50BE}"/>
    <cellStyle name="Normal 13 4 3 2 5" xfId="8523" xr:uid="{CFCFF1F0-FCB8-493F-BE70-8AA79AFBC885}"/>
    <cellStyle name="Normal 13 4 3 2 5 2" xfId="23896" xr:uid="{9A98BFC7-451A-486E-8131-87FCF8837B4D}"/>
    <cellStyle name="Normal 13 4 3 2 5 2 2" xfId="54637" xr:uid="{16F17973-55D5-4965-AC2F-254504A4B323}"/>
    <cellStyle name="Normal 13 4 3 2 5 3" xfId="39267" xr:uid="{D5E30696-EAF5-4145-8D17-CB635BC59CFD}"/>
    <cellStyle name="Normal 13 4 3 2 6" xfId="16212" xr:uid="{7E131828-8F45-4814-9D71-C26D4A393670}"/>
    <cellStyle name="Normal 13 4 3 2 6 2" xfId="46953" xr:uid="{44B7A362-8E9D-43F7-B944-B4D38D5E5D3D}"/>
    <cellStyle name="Normal 13 4 3 2 7" xfId="31583" xr:uid="{536EA5A2-D49E-46A0-9B8C-96D48BB8FF2C}"/>
    <cellStyle name="Normal 13 4 3 3" xfId="1312" xr:uid="{DD591E61-69C5-41BF-8AB4-D9DE29D55392}"/>
    <cellStyle name="Normal 13 4 3 3 2" xfId="3241" xr:uid="{05086C13-B59A-424B-9FE0-CE9F1940789E}"/>
    <cellStyle name="Normal 13 4 3 3 2 2" xfId="7083" xr:uid="{E51FC2EF-B801-431D-A7DB-27523F298269}"/>
    <cellStyle name="Normal 13 4 3 3 2 2 2" xfId="14767" xr:uid="{E90323AC-0122-4C67-86FA-D97A63B6C40A}"/>
    <cellStyle name="Normal 13 4 3 3 2 2 2 2" xfId="30140" xr:uid="{497ED4E0-15A3-4BA3-A173-D0849CD6806E}"/>
    <cellStyle name="Normal 13 4 3 3 2 2 2 2 2" xfId="60881" xr:uid="{71656626-6B3F-4A84-80BB-220A462E2D3B}"/>
    <cellStyle name="Normal 13 4 3 3 2 2 2 3" xfId="45511" xr:uid="{CC231EFA-60E9-4355-88F1-050727A62CAB}"/>
    <cellStyle name="Normal 13 4 3 3 2 2 3" xfId="22456" xr:uid="{EC9915D2-887F-43CB-9B2C-C48751D823FE}"/>
    <cellStyle name="Normal 13 4 3 3 2 2 3 2" xfId="53197" xr:uid="{A28712DF-411C-468E-A276-C60636B31B19}"/>
    <cellStyle name="Normal 13 4 3 3 2 2 4" xfId="37827" xr:uid="{06B78F2F-2C4F-4158-9724-E402345AB4F0}"/>
    <cellStyle name="Normal 13 4 3 3 2 3" xfId="10925" xr:uid="{51993573-B4AD-4B88-9908-C894AC81D544}"/>
    <cellStyle name="Normal 13 4 3 3 2 3 2" xfId="26298" xr:uid="{BCFECFD2-565A-439E-969A-6BD0E0AC3FB2}"/>
    <cellStyle name="Normal 13 4 3 3 2 3 2 2" xfId="57039" xr:uid="{38AD41CF-B8A9-4181-87BB-C46E60D4B0AD}"/>
    <cellStyle name="Normal 13 4 3 3 2 3 3" xfId="41669" xr:uid="{12C25133-342F-4350-B0B9-D4A4C8562D60}"/>
    <cellStyle name="Normal 13 4 3 3 2 4" xfId="18614" xr:uid="{3E44F5CB-8C92-45F0-92E0-78830312F0A6}"/>
    <cellStyle name="Normal 13 4 3 3 2 4 2" xfId="49355" xr:uid="{2888841F-8D50-4FEA-81E4-37D5CA7A8F19}"/>
    <cellStyle name="Normal 13 4 3 3 2 5" xfId="33985" xr:uid="{FCE81EF6-4DEA-41DA-9F8F-DEFF383AB02D}"/>
    <cellStyle name="Normal 13 4 3 3 3" xfId="5162" xr:uid="{45FBE850-E904-4CFC-9C85-4D2C6DE3A774}"/>
    <cellStyle name="Normal 13 4 3 3 3 2" xfId="12846" xr:uid="{EB5733DF-573C-444F-AF38-EFBB17AC30D9}"/>
    <cellStyle name="Normal 13 4 3 3 3 2 2" xfId="28219" xr:uid="{9E57D873-0AE3-4310-8875-F7D7EDC1169C}"/>
    <cellStyle name="Normal 13 4 3 3 3 2 2 2" xfId="58960" xr:uid="{3E79360A-A39F-4754-B26B-D73E043912EA}"/>
    <cellStyle name="Normal 13 4 3 3 3 2 3" xfId="43590" xr:uid="{A26BBD8E-C003-4127-B2B5-6E6EFEFCB158}"/>
    <cellStyle name="Normal 13 4 3 3 3 3" xfId="20535" xr:uid="{6E228C71-1DAF-4FC1-A6C1-9BD6F36C8E5F}"/>
    <cellStyle name="Normal 13 4 3 3 3 3 2" xfId="51276" xr:uid="{7F36D8BC-A8CD-4935-8523-B28F24D37643}"/>
    <cellStyle name="Normal 13 4 3 3 3 4" xfId="35906" xr:uid="{6D54A958-7660-4B88-9803-D71145277861}"/>
    <cellStyle name="Normal 13 4 3 3 4" xfId="9004" xr:uid="{CF06544D-DA15-452B-B8D9-F0062F2E8D33}"/>
    <cellStyle name="Normal 13 4 3 3 4 2" xfId="24377" xr:uid="{37FCBBDC-7CC1-430F-8C31-CFE291727970}"/>
    <cellStyle name="Normal 13 4 3 3 4 2 2" xfId="55118" xr:uid="{47BBC938-AFB4-4734-A4A4-9255B1C650F7}"/>
    <cellStyle name="Normal 13 4 3 3 4 3" xfId="39748" xr:uid="{77D33E59-CE7E-43F4-9B6D-0567F5116A53}"/>
    <cellStyle name="Normal 13 4 3 3 5" xfId="16693" xr:uid="{F9BBA0B9-CB45-4490-8632-E210D15D98F0}"/>
    <cellStyle name="Normal 13 4 3 3 5 2" xfId="47434" xr:uid="{C4E94DE2-EA59-4A6B-87A1-5C307CF42D6B}"/>
    <cellStyle name="Normal 13 4 3 3 6" xfId="32064" xr:uid="{C9A6CE1E-65F6-4879-8871-222FEC1D0870}"/>
    <cellStyle name="Normal 13 4 3 4" xfId="2280" xr:uid="{610E5C69-97EB-4ED7-93E8-07A6ACB2A53D}"/>
    <cellStyle name="Normal 13 4 3 4 2" xfId="6122" xr:uid="{49245F7C-ED6F-4ED0-856C-C910B57FE140}"/>
    <cellStyle name="Normal 13 4 3 4 2 2" xfId="13806" xr:uid="{59F291BA-BCCA-4B31-85F0-1BB39A8756B2}"/>
    <cellStyle name="Normal 13 4 3 4 2 2 2" xfId="29179" xr:uid="{B759C743-9236-46A7-A578-679CC1EE47E9}"/>
    <cellStyle name="Normal 13 4 3 4 2 2 2 2" xfId="59920" xr:uid="{B35D764B-176C-4EA0-A40F-92EB03EB3BEC}"/>
    <cellStyle name="Normal 13 4 3 4 2 2 3" xfId="44550" xr:uid="{D082F6B6-C888-4AAF-8133-41F21DEEE12B}"/>
    <cellStyle name="Normal 13 4 3 4 2 3" xfId="21495" xr:uid="{537C1A0B-7319-47F6-BB1E-0992E20EB427}"/>
    <cellStyle name="Normal 13 4 3 4 2 3 2" xfId="52236" xr:uid="{34DA8510-DBF9-44B4-9264-B966D6E1CF84}"/>
    <cellStyle name="Normal 13 4 3 4 2 4" xfId="36866" xr:uid="{CCCB2EEF-9BD1-4BEC-B0B0-7BD0B2F45C17}"/>
    <cellStyle name="Normal 13 4 3 4 3" xfId="9964" xr:uid="{BB7647A7-13B2-4BEA-B7E9-4649182DFDEA}"/>
    <cellStyle name="Normal 13 4 3 4 3 2" xfId="25337" xr:uid="{59F09FC3-464F-41CA-B058-FE684DCF80CF}"/>
    <cellStyle name="Normal 13 4 3 4 3 2 2" xfId="56078" xr:uid="{74ED969E-DB9C-4CE2-8A8B-F7BE2BD434BE}"/>
    <cellStyle name="Normal 13 4 3 4 3 3" xfId="40708" xr:uid="{560D9AEC-797C-4701-9C68-DB9B7AEA382F}"/>
    <cellStyle name="Normal 13 4 3 4 4" xfId="17653" xr:uid="{23043182-5A56-424B-A1D7-291819C14EF8}"/>
    <cellStyle name="Normal 13 4 3 4 4 2" xfId="48394" xr:uid="{96113006-71A7-4376-B185-ABC07C1B2A73}"/>
    <cellStyle name="Normal 13 4 3 4 5" xfId="33024" xr:uid="{FBFA7FBD-3DE7-4DBB-BE36-FF2190AE93E6}"/>
    <cellStyle name="Normal 13 4 3 5" xfId="4201" xr:uid="{F96DCB41-1E60-4158-9ED2-728DC3D992D0}"/>
    <cellStyle name="Normal 13 4 3 5 2" xfId="11885" xr:uid="{5012EA9E-2F2C-4C73-BCC9-113882F5BA32}"/>
    <cellStyle name="Normal 13 4 3 5 2 2" xfId="27258" xr:uid="{23A721E5-A287-451F-8547-2F8F7B427E8B}"/>
    <cellStyle name="Normal 13 4 3 5 2 2 2" xfId="57999" xr:uid="{4A48112A-13D0-4EB2-A25E-471122BD79B4}"/>
    <cellStyle name="Normal 13 4 3 5 2 3" xfId="42629" xr:uid="{30C12134-511C-41B1-A0B2-0E1E62224FF3}"/>
    <cellStyle name="Normal 13 4 3 5 3" xfId="19574" xr:uid="{DE584621-9C12-4810-BD36-45035F4FCB4F}"/>
    <cellStyle name="Normal 13 4 3 5 3 2" xfId="50315" xr:uid="{E513ED6A-DE61-42BC-AD7A-AE210B78DE0A}"/>
    <cellStyle name="Normal 13 4 3 5 4" xfId="34945" xr:uid="{7F68D2C6-F55D-44F4-8F7A-ACA35E4329B1}"/>
    <cellStyle name="Normal 13 4 3 6" xfId="8043" xr:uid="{B65B12C6-4E8B-4BE2-AD82-3B6A248B6004}"/>
    <cellStyle name="Normal 13 4 3 6 2" xfId="23416" xr:uid="{B222F30A-72C5-40DF-96DD-5979E3A61364}"/>
    <cellStyle name="Normal 13 4 3 6 2 2" xfId="54157" xr:uid="{E3A90CBE-8883-4542-BFC4-3D4553D81F93}"/>
    <cellStyle name="Normal 13 4 3 6 3" xfId="38787" xr:uid="{06574FF1-C850-4557-89BB-3ED562D73E56}"/>
    <cellStyle name="Normal 13 4 3 7" xfId="15732" xr:uid="{70D0AD7C-3646-47AF-9854-5E2A4D9F3A09}"/>
    <cellStyle name="Normal 13 4 3 7 2" xfId="46473" xr:uid="{177CEE9A-F643-4BFA-ACCF-DC6F16651779}"/>
    <cellStyle name="Normal 13 4 3 8" xfId="31103" xr:uid="{344EAAB5-C840-4FC0-A473-1BEA00A7D9B5}"/>
    <cellStyle name="Normal 13 4 4" xfId="588" xr:uid="{29931C98-64EB-4AE5-A4FF-51131BBD7D1A}"/>
    <cellStyle name="Normal 13 4 4 2" xfId="1552" xr:uid="{9EEDAEFD-1A82-4DF5-BACD-3E66CA373B45}"/>
    <cellStyle name="Normal 13 4 4 2 2" xfId="3481" xr:uid="{F174F825-1595-4AC1-A59D-470DE3EF32F9}"/>
    <cellStyle name="Normal 13 4 4 2 2 2" xfId="7323" xr:uid="{44BFA505-5F3A-4792-B272-59233681FA8B}"/>
    <cellStyle name="Normal 13 4 4 2 2 2 2" xfId="15007" xr:uid="{F70AA2F7-53AE-487D-B383-0413E806F9A0}"/>
    <cellStyle name="Normal 13 4 4 2 2 2 2 2" xfId="30380" xr:uid="{B873B175-FC79-4F83-8F2C-F3F2B11E24E6}"/>
    <cellStyle name="Normal 13 4 4 2 2 2 2 2 2" xfId="61121" xr:uid="{8336B63F-4A59-49D9-8517-F9C3EDAD718E}"/>
    <cellStyle name="Normal 13 4 4 2 2 2 2 3" xfId="45751" xr:uid="{1EE334D9-BD57-4823-BF66-D4C4C8EBC010}"/>
    <cellStyle name="Normal 13 4 4 2 2 2 3" xfId="22696" xr:uid="{CE383AE6-3F8B-403A-8DD2-1BB12FBEB38E}"/>
    <cellStyle name="Normal 13 4 4 2 2 2 3 2" xfId="53437" xr:uid="{87683856-6F0A-4A3A-B80E-FC45C123BC2F}"/>
    <cellStyle name="Normal 13 4 4 2 2 2 4" xfId="38067" xr:uid="{51EB2028-E560-4942-A471-8667B6185BC5}"/>
    <cellStyle name="Normal 13 4 4 2 2 3" xfId="11165" xr:uid="{7D522E5B-7EA6-41CB-9E31-368069F0B75E}"/>
    <cellStyle name="Normal 13 4 4 2 2 3 2" xfId="26538" xr:uid="{B1A00AE7-F62B-4403-95B8-36EA9523CEBC}"/>
    <cellStyle name="Normal 13 4 4 2 2 3 2 2" xfId="57279" xr:uid="{F7546218-4ED8-4EF5-A8A5-4336D7928E6A}"/>
    <cellStyle name="Normal 13 4 4 2 2 3 3" xfId="41909" xr:uid="{10A8767B-B8D7-40FB-BD18-2D681D7B54F3}"/>
    <cellStyle name="Normal 13 4 4 2 2 4" xfId="18854" xr:uid="{7F09D48B-1B17-4195-9529-1F34EBB86AE5}"/>
    <cellStyle name="Normal 13 4 4 2 2 4 2" xfId="49595" xr:uid="{62322EEA-27A2-4B0C-B0CA-6AE9A24FE345}"/>
    <cellStyle name="Normal 13 4 4 2 2 5" xfId="34225" xr:uid="{884473CF-1DBD-441C-9B73-0B54FAE46BB5}"/>
    <cellStyle name="Normal 13 4 4 2 3" xfId="5402" xr:uid="{EA93400C-268B-4E05-859D-C20279F3BD78}"/>
    <cellStyle name="Normal 13 4 4 2 3 2" xfId="13086" xr:uid="{A30D0C11-3549-4DB1-A57F-D79B3F5D7132}"/>
    <cellStyle name="Normal 13 4 4 2 3 2 2" xfId="28459" xr:uid="{C5715D1B-20C4-42A2-A00B-EFBF096036E0}"/>
    <cellStyle name="Normal 13 4 4 2 3 2 2 2" xfId="59200" xr:uid="{19676594-3DCD-40C3-AE37-B19E8B1B7989}"/>
    <cellStyle name="Normal 13 4 4 2 3 2 3" xfId="43830" xr:uid="{503417B7-32E6-43F5-8776-BB6D0514BFA6}"/>
    <cellStyle name="Normal 13 4 4 2 3 3" xfId="20775" xr:uid="{5F74A15C-9699-491F-B9D6-9F2EA655AE65}"/>
    <cellStyle name="Normal 13 4 4 2 3 3 2" xfId="51516" xr:uid="{567E7C8A-E53C-438F-B277-A79251EF4B30}"/>
    <cellStyle name="Normal 13 4 4 2 3 4" xfId="36146" xr:uid="{0C853650-87CE-439D-89C8-2CB0B52C2617}"/>
    <cellStyle name="Normal 13 4 4 2 4" xfId="9244" xr:uid="{B9265911-34D6-42CF-9D0E-ACF2E1FADD16}"/>
    <cellStyle name="Normal 13 4 4 2 4 2" xfId="24617" xr:uid="{911AE59B-98B3-484B-9569-D83554F6C1FC}"/>
    <cellStyle name="Normal 13 4 4 2 4 2 2" xfId="55358" xr:uid="{02A1544E-46E9-42CA-81AE-F677CFB44134}"/>
    <cellStyle name="Normal 13 4 4 2 4 3" xfId="39988" xr:uid="{6BC247C9-D09F-4F9D-9F80-C6245917C4AB}"/>
    <cellStyle name="Normal 13 4 4 2 5" xfId="16933" xr:uid="{85BD7227-02AE-4594-A829-131D27E04490}"/>
    <cellStyle name="Normal 13 4 4 2 5 2" xfId="47674" xr:uid="{E8D04821-F6CB-439E-B641-82C51A52F8EC}"/>
    <cellStyle name="Normal 13 4 4 2 6" xfId="32304" xr:uid="{F5DCF6C5-8C44-4A83-BF74-957406A04C5B}"/>
    <cellStyle name="Normal 13 4 4 3" xfId="2520" xr:uid="{86D7B1E0-1232-4518-911E-6B857324A9FF}"/>
    <cellStyle name="Normal 13 4 4 3 2" xfId="6362" xr:uid="{CB163E18-8456-4124-8C0E-8FABE16976D7}"/>
    <cellStyle name="Normal 13 4 4 3 2 2" xfId="14046" xr:uid="{48528A04-0203-4292-9F1E-6B52BEA5F630}"/>
    <cellStyle name="Normal 13 4 4 3 2 2 2" xfId="29419" xr:uid="{977F22E7-E3B7-42FC-AAAE-5B75B1E21CFF}"/>
    <cellStyle name="Normal 13 4 4 3 2 2 2 2" xfId="60160" xr:uid="{3AADDB79-1E22-4CE6-A0A9-EAA293A2D5F6}"/>
    <cellStyle name="Normal 13 4 4 3 2 2 3" xfId="44790" xr:uid="{292183F7-106E-4EB5-8A1F-60AC7AEA83E3}"/>
    <cellStyle name="Normal 13 4 4 3 2 3" xfId="21735" xr:uid="{7C3B23BD-4E99-430C-9F81-016639CD7AD7}"/>
    <cellStyle name="Normal 13 4 4 3 2 3 2" xfId="52476" xr:uid="{8EFC9010-15FC-4DFD-9BA5-ABA6E3217641}"/>
    <cellStyle name="Normal 13 4 4 3 2 4" xfId="37106" xr:uid="{251B5789-A2DD-4790-B2AF-445F1D191419}"/>
    <cellStyle name="Normal 13 4 4 3 3" xfId="10204" xr:uid="{C1B648C1-15DC-4C2E-818D-F1E4BA5AFFEC}"/>
    <cellStyle name="Normal 13 4 4 3 3 2" xfId="25577" xr:uid="{31A5E032-D752-466A-B54F-11106AB67F6D}"/>
    <cellStyle name="Normal 13 4 4 3 3 2 2" xfId="56318" xr:uid="{AAFAEE5F-AA9E-4FEB-B066-AD9A08CD1DA5}"/>
    <cellStyle name="Normal 13 4 4 3 3 3" xfId="40948" xr:uid="{E3084570-60C6-40AB-9E7A-50E69B085127}"/>
    <cellStyle name="Normal 13 4 4 3 4" xfId="17893" xr:uid="{1719403E-44E8-495F-90A5-A12631BA6F1C}"/>
    <cellStyle name="Normal 13 4 4 3 4 2" xfId="48634" xr:uid="{8D22284F-E3F9-4418-92A7-A568CAFE76BF}"/>
    <cellStyle name="Normal 13 4 4 3 5" xfId="33264" xr:uid="{CA288506-38F9-410F-A966-CE6A39766483}"/>
    <cellStyle name="Normal 13 4 4 4" xfId="4441" xr:uid="{E4B7AC3E-4EA3-4B49-9DDD-CDEF87F8F24E}"/>
    <cellStyle name="Normal 13 4 4 4 2" xfId="12125" xr:uid="{A3CE5776-D93E-4C02-BAFF-CAD0F5E516CE}"/>
    <cellStyle name="Normal 13 4 4 4 2 2" xfId="27498" xr:uid="{7939BF08-22AC-4500-B361-37D7AB44FD48}"/>
    <cellStyle name="Normal 13 4 4 4 2 2 2" xfId="58239" xr:uid="{33C7E217-2CFC-4C51-A460-C3349FE1E045}"/>
    <cellStyle name="Normal 13 4 4 4 2 3" xfId="42869" xr:uid="{0DA93A2B-230A-4199-BC0C-0825C2F7FEF0}"/>
    <cellStyle name="Normal 13 4 4 4 3" xfId="19814" xr:uid="{8F5DEE95-BD30-464A-8409-A64ECA4C549A}"/>
    <cellStyle name="Normal 13 4 4 4 3 2" xfId="50555" xr:uid="{9CF10242-B62D-4AED-AEC4-F17C3522B56E}"/>
    <cellStyle name="Normal 13 4 4 4 4" xfId="35185" xr:uid="{9530477F-73C4-42A7-84A8-17045A296654}"/>
    <cellStyle name="Normal 13 4 4 5" xfId="8283" xr:uid="{62FC95D7-4196-4D11-9564-16A9F9BFCBF2}"/>
    <cellStyle name="Normal 13 4 4 5 2" xfId="23656" xr:uid="{537DC6E5-B977-4B79-933A-AB8EDC820FDC}"/>
    <cellStyle name="Normal 13 4 4 5 2 2" xfId="54397" xr:uid="{603F674C-1799-4959-9437-5C2BCA175304}"/>
    <cellStyle name="Normal 13 4 4 5 3" xfId="39027" xr:uid="{793A532D-0E17-4F8D-A598-5C9697A9DE36}"/>
    <cellStyle name="Normal 13 4 4 6" xfId="15972" xr:uid="{98B980EA-3343-472D-92A9-3653F5F6D9AC}"/>
    <cellStyle name="Normal 13 4 4 6 2" xfId="46713" xr:uid="{AC11B9EA-3546-47FB-8641-B7F218DFA8D1}"/>
    <cellStyle name="Normal 13 4 4 7" xfId="31343" xr:uid="{1F4AD91E-EE69-4FBE-BEDB-1A7456C0AD6F}"/>
    <cellStyle name="Normal 13 4 5" xfId="1072" xr:uid="{0F2F0E0B-D6F1-4046-8EF3-FA9D9661E6B4}"/>
    <cellStyle name="Normal 13 4 5 2" xfId="3001" xr:uid="{C460D9ED-7721-4E8B-94AD-3DFDA7E981EC}"/>
    <cellStyle name="Normal 13 4 5 2 2" xfId="6843" xr:uid="{9C9CCF5C-A6FD-4E20-B623-2C520BD29B38}"/>
    <cellStyle name="Normal 13 4 5 2 2 2" xfId="14527" xr:uid="{18A7C915-0CE8-4621-AEC3-CBAD499525D1}"/>
    <cellStyle name="Normal 13 4 5 2 2 2 2" xfId="29900" xr:uid="{E1F16297-6573-4F0C-94B4-E3A74B6B25A4}"/>
    <cellStyle name="Normal 13 4 5 2 2 2 2 2" xfId="60641" xr:uid="{E9C22DFA-DFB2-48F7-A715-8EFDB9363BEB}"/>
    <cellStyle name="Normal 13 4 5 2 2 2 3" xfId="45271" xr:uid="{08A6AE19-BE1B-49DE-AA0D-4CD84B580370}"/>
    <cellStyle name="Normal 13 4 5 2 2 3" xfId="22216" xr:uid="{8A5EC25F-0BEF-4CAB-940A-2733BE9C37C4}"/>
    <cellStyle name="Normal 13 4 5 2 2 3 2" xfId="52957" xr:uid="{B3FD250D-4B7D-43AB-98B4-08E752FCF6F9}"/>
    <cellStyle name="Normal 13 4 5 2 2 4" xfId="37587" xr:uid="{CA1EEA52-5CA5-4477-A27F-6746919E3681}"/>
    <cellStyle name="Normal 13 4 5 2 3" xfId="10685" xr:uid="{5C163B38-BDD0-47E7-B7B7-572E1F0190E6}"/>
    <cellStyle name="Normal 13 4 5 2 3 2" xfId="26058" xr:uid="{E97D0A64-E92F-4732-B95C-93D5A5C38FF3}"/>
    <cellStyle name="Normal 13 4 5 2 3 2 2" xfId="56799" xr:uid="{C7BB6FB4-177C-4B4D-915E-BB37F375A1BA}"/>
    <cellStyle name="Normal 13 4 5 2 3 3" xfId="41429" xr:uid="{2DEE02D0-2D46-4E83-A774-9003F46A78E2}"/>
    <cellStyle name="Normal 13 4 5 2 4" xfId="18374" xr:uid="{6006D0D3-D4B8-4F3A-9D10-FC588F2801D7}"/>
    <cellStyle name="Normal 13 4 5 2 4 2" xfId="49115" xr:uid="{3A732139-E235-4404-9908-BF1D2A8DE358}"/>
    <cellStyle name="Normal 13 4 5 2 5" xfId="33745" xr:uid="{026A2E25-9AC9-40CB-9317-D490790706E5}"/>
    <cellStyle name="Normal 13 4 5 3" xfId="4922" xr:uid="{2C5150C7-297A-4F3A-AF20-A8DF14C8FC63}"/>
    <cellStyle name="Normal 13 4 5 3 2" xfId="12606" xr:uid="{EFAF5205-5F3D-45AA-9046-9B003DFC2CA6}"/>
    <cellStyle name="Normal 13 4 5 3 2 2" xfId="27979" xr:uid="{D28696D7-9F2D-4706-92CF-5CA979209737}"/>
    <cellStyle name="Normal 13 4 5 3 2 2 2" xfId="58720" xr:uid="{0B826C5B-7968-411B-90F0-9BDDC02975BE}"/>
    <cellStyle name="Normal 13 4 5 3 2 3" xfId="43350" xr:uid="{52577397-472F-4E07-8596-476814A0E1E6}"/>
    <cellStyle name="Normal 13 4 5 3 3" xfId="20295" xr:uid="{7091BA85-E4A6-4DC2-8923-7F1F97E41B1E}"/>
    <cellStyle name="Normal 13 4 5 3 3 2" xfId="51036" xr:uid="{0C911DFF-637A-493F-A3E0-C28C37D07BAC}"/>
    <cellStyle name="Normal 13 4 5 3 4" xfId="35666" xr:uid="{03FA1505-CE1C-46C9-938B-C0586CA7EBAC}"/>
    <cellStyle name="Normal 13 4 5 4" xfId="8764" xr:uid="{30697883-157C-42CD-AE65-B2321D9F4117}"/>
    <cellStyle name="Normal 13 4 5 4 2" xfId="24137" xr:uid="{3AFF42A0-FA58-450E-A9BB-F8410D25EC51}"/>
    <cellStyle name="Normal 13 4 5 4 2 2" xfId="54878" xr:uid="{5A4FC9EB-6A7A-4593-8E86-75BF758BF90E}"/>
    <cellStyle name="Normal 13 4 5 4 3" xfId="39508" xr:uid="{ECB146D1-65D2-4C62-AD5C-0F7DF044DE41}"/>
    <cellStyle name="Normal 13 4 5 5" xfId="16453" xr:uid="{3E664B03-B622-4EF7-B7E4-36410B6204A8}"/>
    <cellStyle name="Normal 13 4 5 5 2" xfId="47194" xr:uid="{8A1F063B-79A9-48F5-B41C-7BD2AFDF95C6}"/>
    <cellStyle name="Normal 13 4 5 6" xfId="31824" xr:uid="{6C651482-50C3-4D0F-8168-2915EA36CF6F}"/>
    <cellStyle name="Normal 13 4 6" xfId="2040" xr:uid="{B8EEFEA0-6277-4313-8380-C0CA2CD29F50}"/>
    <cellStyle name="Normal 13 4 6 2" xfId="5882" xr:uid="{B81CB943-03D5-48A1-8F4A-E5E6801B0E42}"/>
    <cellStyle name="Normal 13 4 6 2 2" xfId="13566" xr:uid="{0BD7B56C-BD09-42DF-9A26-49012CB3DCD2}"/>
    <cellStyle name="Normal 13 4 6 2 2 2" xfId="28939" xr:uid="{E0E7013E-1705-4DA1-9ABF-205DA4ECBB52}"/>
    <cellStyle name="Normal 13 4 6 2 2 2 2" xfId="59680" xr:uid="{A9DFCC65-EC04-4955-A6CC-DB25161B945F}"/>
    <cellStyle name="Normal 13 4 6 2 2 3" xfId="44310" xr:uid="{111DCA8E-EE6B-41CF-B4AD-5E253F7750EF}"/>
    <cellStyle name="Normal 13 4 6 2 3" xfId="21255" xr:uid="{CBC7DE27-2B3D-4D31-9DBD-9774E22BA12B}"/>
    <cellStyle name="Normal 13 4 6 2 3 2" xfId="51996" xr:uid="{70113548-2109-4E6B-82CD-79DA6F1B6C71}"/>
    <cellStyle name="Normal 13 4 6 2 4" xfId="36626" xr:uid="{B7DBCFEA-7FF6-4598-A3C0-57AC1CA8D25D}"/>
    <cellStyle name="Normal 13 4 6 3" xfId="9724" xr:uid="{8C33C6E1-9FE4-4DBB-91D5-9FE0EF34EE28}"/>
    <cellStyle name="Normal 13 4 6 3 2" xfId="25097" xr:uid="{E36B526C-0718-4BC4-BE9E-3AE6D5383CD1}"/>
    <cellStyle name="Normal 13 4 6 3 2 2" xfId="55838" xr:uid="{7CB904E3-AEB6-4894-88EE-48164B33C333}"/>
    <cellStyle name="Normal 13 4 6 3 3" xfId="40468" xr:uid="{5C67DBC7-DF34-4901-8DD7-54AE55E3F900}"/>
    <cellStyle name="Normal 13 4 6 4" xfId="17413" xr:uid="{60156373-FF55-4C4A-B062-3DC95517407B}"/>
    <cellStyle name="Normal 13 4 6 4 2" xfId="48154" xr:uid="{1E2CD19D-FB13-4B0E-A465-2E3E1E6B3AEE}"/>
    <cellStyle name="Normal 13 4 6 5" xfId="32784" xr:uid="{28C700A5-BF79-4FD2-A73E-06877655FA61}"/>
    <cellStyle name="Normal 13 4 7" xfId="3961" xr:uid="{08A5BE8D-2601-4ED6-8383-AC337F6DAF0D}"/>
    <cellStyle name="Normal 13 4 7 2" xfId="11645" xr:uid="{2E7B57CB-1F80-478D-A2D2-FB6DAA7688CB}"/>
    <cellStyle name="Normal 13 4 7 2 2" xfId="27018" xr:uid="{C78FCCDB-0F92-4418-8829-BB202F1493D7}"/>
    <cellStyle name="Normal 13 4 7 2 2 2" xfId="57759" xr:uid="{E1D734B1-2E52-4536-B3BA-5D7AF6AD92D9}"/>
    <cellStyle name="Normal 13 4 7 2 3" xfId="42389" xr:uid="{711C2398-2076-4396-8B70-7A0CECACE1FE}"/>
    <cellStyle name="Normal 13 4 7 3" xfId="19334" xr:uid="{2E83DF73-16D7-4E09-A0AD-3E82255AF21A}"/>
    <cellStyle name="Normal 13 4 7 3 2" xfId="50075" xr:uid="{21F38682-9ED3-4A63-BAC3-376C01986947}"/>
    <cellStyle name="Normal 13 4 7 4" xfId="34705" xr:uid="{79576A99-8C60-4CA5-BEF7-B51EE1218812}"/>
    <cellStyle name="Normal 13 4 8" xfId="7803" xr:uid="{C7451FBF-D7B0-4BC4-BA68-1419C82C7E84}"/>
    <cellStyle name="Normal 13 4 8 2" xfId="23176" xr:uid="{4D4C0612-8377-47B6-93E1-9A37E7FA1580}"/>
    <cellStyle name="Normal 13 4 8 2 2" xfId="53917" xr:uid="{8BE5E241-139A-4E5C-863F-3DA092373237}"/>
    <cellStyle name="Normal 13 4 8 3" xfId="38547" xr:uid="{3D77999F-08A7-4457-AD8C-1C3D4097A915}"/>
    <cellStyle name="Normal 13 4 9" xfId="15492" xr:uid="{C7A5514A-1253-4A46-B1AD-4E0E85DCF9D8}"/>
    <cellStyle name="Normal 13 4 9 2" xfId="46233" xr:uid="{0A4F04F9-6D42-46D2-9CCD-D4CBA40CA82E}"/>
    <cellStyle name="Normal 13 5" xfId="166" xr:uid="{51068D99-95E5-403E-B1C4-3FD2498971A3}"/>
    <cellStyle name="Normal 13 5 2" xfId="406" xr:uid="{253271CF-B75A-418E-98B1-5DCD84C8F93E}"/>
    <cellStyle name="Normal 13 5 2 2" xfId="888" xr:uid="{BFFAAD8B-01FC-4AD3-98BC-D755BD28CF73}"/>
    <cellStyle name="Normal 13 5 2 2 2" xfId="1852" xr:uid="{697CA2AB-357A-468B-8AEC-665EBA8EB920}"/>
    <cellStyle name="Normal 13 5 2 2 2 2" xfId="3781" xr:uid="{07027606-3329-4BEF-85E6-464F36C76E2D}"/>
    <cellStyle name="Normal 13 5 2 2 2 2 2" xfId="7623" xr:uid="{66E4BFE4-5BEC-4783-B73C-119612B7B17A}"/>
    <cellStyle name="Normal 13 5 2 2 2 2 2 2" xfId="15307" xr:uid="{2A88152A-69F1-4584-894F-A61054E9D296}"/>
    <cellStyle name="Normal 13 5 2 2 2 2 2 2 2" xfId="30680" xr:uid="{E9522AD5-9BE9-41AE-A440-92BE91646ABF}"/>
    <cellStyle name="Normal 13 5 2 2 2 2 2 2 2 2" xfId="61421" xr:uid="{1C4B2DAF-19BF-490B-8547-2FF7007BC025}"/>
    <cellStyle name="Normal 13 5 2 2 2 2 2 2 3" xfId="46051" xr:uid="{7A79C982-1E5A-446B-A556-CDFD4F26A6BF}"/>
    <cellStyle name="Normal 13 5 2 2 2 2 2 3" xfId="22996" xr:uid="{A941075D-D3F2-464A-BAA0-4EC346A019B7}"/>
    <cellStyle name="Normal 13 5 2 2 2 2 2 3 2" xfId="53737" xr:uid="{E33AB007-FEB1-4403-8EE0-D7E5FB6B56A1}"/>
    <cellStyle name="Normal 13 5 2 2 2 2 2 4" xfId="38367" xr:uid="{868FC313-D820-4240-A288-6BC39C835C7D}"/>
    <cellStyle name="Normal 13 5 2 2 2 2 3" xfId="11465" xr:uid="{2F173368-28BD-40EA-8069-9A56EE1E1ADE}"/>
    <cellStyle name="Normal 13 5 2 2 2 2 3 2" xfId="26838" xr:uid="{E039568A-BC5E-4F0C-B30C-FA12B755FF21}"/>
    <cellStyle name="Normal 13 5 2 2 2 2 3 2 2" xfId="57579" xr:uid="{249365FA-BD02-4507-88D0-B11D78C1C2BA}"/>
    <cellStyle name="Normal 13 5 2 2 2 2 3 3" xfId="42209" xr:uid="{6838A8C6-D163-4BE4-A143-92F8F0D21C5A}"/>
    <cellStyle name="Normal 13 5 2 2 2 2 4" xfId="19154" xr:uid="{152142C1-309F-4127-85FE-A266BBBACFB7}"/>
    <cellStyle name="Normal 13 5 2 2 2 2 4 2" xfId="49895" xr:uid="{448FBA21-2635-4811-B9E9-37B4CCC5D3B8}"/>
    <cellStyle name="Normal 13 5 2 2 2 2 5" xfId="34525" xr:uid="{F354E558-3D2A-4F5A-BE0C-49A6D1317197}"/>
    <cellStyle name="Normal 13 5 2 2 2 3" xfId="5702" xr:uid="{861C1233-085A-4E9C-8E5E-11D1C7EC313F}"/>
    <cellStyle name="Normal 13 5 2 2 2 3 2" xfId="13386" xr:uid="{0B767B95-A32F-4BA5-BB51-0AF4E566857C}"/>
    <cellStyle name="Normal 13 5 2 2 2 3 2 2" xfId="28759" xr:uid="{9F1936BD-0473-4422-BE52-637FB0462C7F}"/>
    <cellStyle name="Normal 13 5 2 2 2 3 2 2 2" xfId="59500" xr:uid="{B4AC6CFC-057C-4F25-95DD-6A4A52F5724A}"/>
    <cellStyle name="Normal 13 5 2 2 2 3 2 3" xfId="44130" xr:uid="{389D439C-0BCD-4811-958D-28C11B338CB2}"/>
    <cellStyle name="Normal 13 5 2 2 2 3 3" xfId="21075" xr:uid="{FDC01690-DC16-4E55-BC6F-1651CC849226}"/>
    <cellStyle name="Normal 13 5 2 2 2 3 3 2" xfId="51816" xr:uid="{E500E15D-0C27-4BDD-936D-25EDAC4644E9}"/>
    <cellStyle name="Normal 13 5 2 2 2 3 4" xfId="36446" xr:uid="{0DE88DB8-CFC0-405F-9FB5-71054F21F836}"/>
    <cellStyle name="Normal 13 5 2 2 2 4" xfId="9544" xr:uid="{F43AEC28-74E7-409E-AF6A-8128C025E8B6}"/>
    <cellStyle name="Normal 13 5 2 2 2 4 2" xfId="24917" xr:uid="{32F75CFC-9D4F-4E7E-A567-9FB9F8CA82F5}"/>
    <cellStyle name="Normal 13 5 2 2 2 4 2 2" xfId="55658" xr:uid="{3EF1790B-14BC-467C-B4E9-DE1F8049E57F}"/>
    <cellStyle name="Normal 13 5 2 2 2 4 3" xfId="40288" xr:uid="{4FC8C756-5D05-4A09-BBE2-4386A870A769}"/>
    <cellStyle name="Normal 13 5 2 2 2 5" xfId="17233" xr:uid="{86547B2C-6B40-4A43-B1BD-FE8D3B270D77}"/>
    <cellStyle name="Normal 13 5 2 2 2 5 2" xfId="47974" xr:uid="{F3708088-4866-450B-99A2-4D1A7479BF5F}"/>
    <cellStyle name="Normal 13 5 2 2 2 6" xfId="32604" xr:uid="{910942EF-AA5D-4A65-A25B-626E3035C99C}"/>
    <cellStyle name="Normal 13 5 2 2 3" xfId="2820" xr:uid="{8B8FD853-CF99-4DD2-A8D1-B78D76D7620A}"/>
    <cellStyle name="Normal 13 5 2 2 3 2" xfId="6662" xr:uid="{18D34D5A-10D0-4859-BEBD-EA29CD1EA5DA}"/>
    <cellStyle name="Normal 13 5 2 2 3 2 2" xfId="14346" xr:uid="{9F524548-53EE-4C1D-9AA9-13788260E73A}"/>
    <cellStyle name="Normal 13 5 2 2 3 2 2 2" xfId="29719" xr:uid="{24FAC8F1-A2A1-4D78-B516-8D893D3A6B4B}"/>
    <cellStyle name="Normal 13 5 2 2 3 2 2 2 2" xfId="60460" xr:uid="{0661A7DA-AA7D-4C45-9128-C55581B62A8F}"/>
    <cellStyle name="Normal 13 5 2 2 3 2 2 3" xfId="45090" xr:uid="{C4C6401E-15CA-4A84-B58B-8BC8D89D8A89}"/>
    <cellStyle name="Normal 13 5 2 2 3 2 3" xfId="22035" xr:uid="{39BEDDBB-3256-4CD4-A1E7-8D7403C8C68C}"/>
    <cellStyle name="Normal 13 5 2 2 3 2 3 2" xfId="52776" xr:uid="{28CC4BB9-479D-4294-976F-07DA7AA0DCF4}"/>
    <cellStyle name="Normal 13 5 2 2 3 2 4" xfId="37406" xr:uid="{D5B8C729-4778-41D7-98A0-9B463A2EE768}"/>
    <cellStyle name="Normal 13 5 2 2 3 3" xfId="10504" xr:uid="{A8C1667C-04A6-444D-B64C-162E43652E82}"/>
    <cellStyle name="Normal 13 5 2 2 3 3 2" xfId="25877" xr:uid="{7C2323B7-40CB-4423-B725-701C700D0106}"/>
    <cellStyle name="Normal 13 5 2 2 3 3 2 2" xfId="56618" xr:uid="{92902CC4-40E8-44B8-BE24-E507D2EC117C}"/>
    <cellStyle name="Normal 13 5 2 2 3 3 3" xfId="41248" xr:uid="{6145155F-8863-424F-9952-BB09E1B02A0E}"/>
    <cellStyle name="Normal 13 5 2 2 3 4" xfId="18193" xr:uid="{C58A5A9D-CA00-4B25-857A-D82AB8242A5B}"/>
    <cellStyle name="Normal 13 5 2 2 3 4 2" xfId="48934" xr:uid="{87A89D30-F033-4AA7-A1CD-B85FE2F9E739}"/>
    <cellStyle name="Normal 13 5 2 2 3 5" xfId="33564" xr:uid="{540F36DC-9F36-44BF-B5C2-ED7F96352CF2}"/>
    <cellStyle name="Normal 13 5 2 2 4" xfId="4741" xr:uid="{60E330AA-B4B6-4DA1-A786-FB071CC40CDC}"/>
    <cellStyle name="Normal 13 5 2 2 4 2" xfId="12425" xr:uid="{E7F67259-92E2-47E9-8358-CD6A2429A580}"/>
    <cellStyle name="Normal 13 5 2 2 4 2 2" xfId="27798" xr:uid="{90A0BBC1-3FBA-4AB1-B26F-37CCF19BE9E2}"/>
    <cellStyle name="Normal 13 5 2 2 4 2 2 2" xfId="58539" xr:uid="{58E843A5-9BA0-45C9-9CD1-B1F72A6E8FB5}"/>
    <cellStyle name="Normal 13 5 2 2 4 2 3" xfId="43169" xr:uid="{D8F817E6-B564-457D-A45D-218FB5AB4327}"/>
    <cellStyle name="Normal 13 5 2 2 4 3" xfId="20114" xr:uid="{6570FF2C-6E5F-4D42-BBA4-0ABED45EF45B}"/>
    <cellStyle name="Normal 13 5 2 2 4 3 2" xfId="50855" xr:uid="{82B1D589-18A1-477D-9459-853733D37B31}"/>
    <cellStyle name="Normal 13 5 2 2 4 4" xfId="35485" xr:uid="{120A54AA-2294-4E50-AFA2-F382B344370F}"/>
    <cellStyle name="Normal 13 5 2 2 5" xfId="8583" xr:uid="{8DB16320-D295-45EB-88CF-6DB372BDA2FC}"/>
    <cellStyle name="Normal 13 5 2 2 5 2" xfId="23956" xr:uid="{1292C34F-8267-4B9B-AE92-A619EF514548}"/>
    <cellStyle name="Normal 13 5 2 2 5 2 2" xfId="54697" xr:uid="{2B389524-6D10-4DB9-8921-94DB929C2C05}"/>
    <cellStyle name="Normal 13 5 2 2 5 3" xfId="39327" xr:uid="{D2FF02A6-E78E-49A7-82A3-E5CF1A19303D}"/>
    <cellStyle name="Normal 13 5 2 2 6" xfId="16272" xr:uid="{3105537B-D4CE-4711-A472-F4422092E047}"/>
    <cellStyle name="Normal 13 5 2 2 6 2" xfId="47013" xr:uid="{53FC3016-2018-44C1-A909-68489A2968C7}"/>
    <cellStyle name="Normal 13 5 2 2 7" xfId="31643" xr:uid="{5F971D1A-BD60-4D39-A6B0-4CB2CEFD4CE5}"/>
    <cellStyle name="Normal 13 5 2 3" xfId="1372" xr:uid="{A118D70D-7E21-40A5-888E-2A1A84D4F551}"/>
    <cellStyle name="Normal 13 5 2 3 2" xfId="3301" xr:uid="{341287F3-3355-45B1-B309-B678A0E76DD3}"/>
    <cellStyle name="Normal 13 5 2 3 2 2" xfId="7143" xr:uid="{3A06CF32-4559-47E3-8806-FF91793D443C}"/>
    <cellStyle name="Normal 13 5 2 3 2 2 2" xfId="14827" xr:uid="{85376D38-8933-48F4-A0F7-BC52B2F8FEB1}"/>
    <cellStyle name="Normal 13 5 2 3 2 2 2 2" xfId="30200" xr:uid="{B588DB9F-F66F-4A9B-B640-6C1E02DE1D3B}"/>
    <cellStyle name="Normal 13 5 2 3 2 2 2 2 2" xfId="60941" xr:uid="{E5545FD4-4223-4707-A673-1B95E5AAD15A}"/>
    <cellStyle name="Normal 13 5 2 3 2 2 2 3" xfId="45571" xr:uid="{B4644EA4-7762-4334-99A8-25553C593E9B}"/>
    <cellStyle name="Normal 13 5 2 3 2 2 3" xfId="22516" xr:uid="{BD0728DC-6E5C-40CB-8CD8-9BE6A4942170}"/>
    <cellStyle name="Normal 13 5 2 3 2 2 3 2" xfId="53257" xr:uid="{38EBB2EF-9F87-419A-AD53-0EF10C6BE52D}"/>
    <cellStyle name="Normal 13 5 2 3 2 2 4" xfId="37887" xr:uid="{92923CDF-1883-4CFB-AA11-1C9A8F35E3E6}"/>
    <cellStyle name="Normal 13 5 2 3 2 3" xfId="10985" xr:uid="{FA5E7DD4-D2B6-472B-BFB1-0149C090CD5D}"/>
    <cellStyle name="Normal 13 5 2 3 2 3 2" xfId="26358" xr:uid="{264EF194-2811-4F26-8E26-DB2798E6271E}"/>
    <cellStyle name="Normal 13 5 2 3 2 3 2 2" xfId="57099" xr:uid="{619D81BC-52A2-4EAE-8627-4E257CE4F259}"/>
    <cellStyle name="Normal 13 5 2 3 2 3 3" xfId="41729" xr:uid="{90CDAE45-74DD-4F44-9085-5E224B289E72}"/>
    <cellStyle name="Normal 13 5 2 3 2 4" xfId="18674" xr:uid="{7F20AAB8-D0DC-41CE-9D53-06063CF1E854}"/>
    <cellStyle name="Normal 13 5 2 3 2 4 2" xfId="49415" xr:uid="{22D0C8BB-AADA-4ADE-B48A-92D62F55EA4C}"/>
    <cellStyle name="Normal 13 5 2 3 2 5" xfId="34045" xr:uid="{9A26FD7F-C797-414C-AD8B-AAFD79F6FD32}"/>
    <cellStyle name="Normal 13 5 2 3 3" xfId="5222" xr:uid="{DAA83B2B-3D93-4C27-A8FA-4FDDC0D22860}"/>
    <cellStyle name="Normal 13 5 2 3 3 2" xfId="12906" xr:uid="{AF9E7FD1-3916-41D8-B367-A59218EC1F09}"/>
    <cellStyle name="Normal 13 5 2 3 3 2 2" xfId="28279" xr:uid="{8BC729BD-E261-4C77-90D8-4D3322047864}"/>
    <cellStyle name="Normal 13 5 2 3 3 2 2 2" xfId="59020" xr:uid="{52C3C2D5-DC3A-4FD3-A7FE-9E57331C3069}"/>
    <cellStyle name="Normal 13 5 2 3 3 2 3" xfId="43650" xr:uid="{CA3BCAEB-C484-471F-84E5-E8B2DD58B130}"/>
    <cellStyle name="Normal 13 5 2 3 3 3" xfId="20595" xr:uid="{32A3CF4E-1EB4-4243-B4E9-0553E483898B}"/>
    <cellStyle name="Normal 13 5 2 3 3 3 2" xfId="51336" xr:uid="{63EEF20B-EC45-4478-A0EE-62680A4F8807}"/>
    <cellStyle name="Normal 13 5 2 3 3 4" xfId="35966" xr:uid="{5AA65D1D-2CF7-46DC-8925-DE910675BAAE}"/>
    <cellStyle name="Normal 13 5 2 3 4" xfId="9064" xr:uid="{D6FE9D4A-8632-41A5-A21E-49FE472C907C}"/>
    <cellStyle name="Normal 13 5 2 3 4 2" xfId="24437" xr:uid="{4C2B543E-C506-43C1-9ACE-62B110DFD92D}"/>
    <cellStyle name="Normal 13 5 2 3 4 2 2" xfId="55178" xr:uid="{1B0F57B0-52B0-4554-B347-F656C5DAFFC8}"/>
    <cellStyle name="Normal 13 5 2 3 4 3" xfId="39808" xr:uid="{576FB49C-EEA8-4847-84B1-50A79EDF0830}"/>
    <cellStyle name="Normal 13 5 2 3 5" xfId="16753" xr:uid="{44CF8239-D0A7-4D90-AB5C-0E2B91721A8D}"/>
    <cellStyle name="Normal 13 5 2 3 5 2" xfId="47494" xr:uid="{E7254675-4F5A-4B80-8E27-AADB2031627D}"/>
    <cellStyle name="Normal 13 5 2 3 6" xfId="32124" xr:uid="{5DBB83EF-50F8-47C9-9B5C-1DC626BCA3AE}"/>
    <cellStyle name="Normal 13 5 2 4" xfId="2340" xr:uid="{1E20A895-31B4-47C1-BA82-DC244885A662}"/>
    <cellStyle name="Normal 13 5 2 4 2" xfId="6182" xr:uid="{4262E753-F3FF-4423-BF1D-FEA25D8619F1}"/>
    <cellStyle name="Normal 13 5 2 4 2 2" xfId="13866" xr:uid="{0DADF5BB-8D81-4CA5-9631-0A4A20E18E3A}"/>
    <cellStyle name="Normal 13 5 2 4 2 2 2" xfId="29239" xr:uid="{4288A675-7C25-4368-B4C7-ABBE264BDD46}"/>
    <cellStyle name="Normal 13 5 2 4 2 2 2 2" xfId="59980" xr:uid="{738DAF34-0A6D-4BA1-B284-5F1D601C7146}"/>
    <cellStyle name="Normal 13 5 2 4 2 2 3" xfId="44610" xr:uid="{77788283-E48F-4C19-BC72-8694DF2FB3C9}"/>
    <cellStyle name="Normal 13 5 2 4 2 3" xfId="21555" xr:uid="{B42278DE-CA9A-4087-949E-25E892B4A52E}"/>
    <cellStyle name="Normal 13 5 2 4 2 3 2" xfId="52296" xr:uid="{93409526-6BEC-4D66-B0F5-9000348485C5}"/>
    <cellStyle name="Normal 13 5 2 4 2 4" xfId="36926" xr:uid="{B23B4347-F025-48EA-9FE9-200D28EC1D9F}"/>
    <cellStyle name="Normal 13 5 2 4 3" xfId="10024" xr:uid="{A601659A-106E-4D9D-9527-CE7D438FF428}"/>
    <cellStyle name="Normal 13 5 2 4 3 2" xfId="25397" xr:uid="{48F9F4AC-7193-4523-A85A-62CBCAF000D1}"/>
    <cellStyle name="Normal 13 5 2 4 3 2 2" xfId="56138" xr:uid="{FB375B0A-11D5-452A-ADAF-54643278B78D}"/>
    <cellStyle name="Normal 13 5 2 4 3 3" xfId="40768" xr:uid="{9C2C3927-2EE7-4171-B482-91136C354C18}"/>
    <cellStyle name="Normal 13 5 2 4 4" xfId="17713" xr:uid="{AF332124-351E-41A9-B291-767B9E659253}"/>
    <cellStyle name="Normal 13 5 2 4 4 2" xfId="48454" xr:uid="{B8FE35C4-7B2F-4992-AB22-FAA14A3C7F46}"/>
    <cellStyle name="Normal 13 5 2 4 5" xfId="33084" xr:uid="{6D569FB6-0B4B-4E17-A655-97E17D869070}"/>
    <cellStyle name="Normal 13 5 2 5" xfId="4261" xr:uid="{5BAFFF3A-46C2-4C13-AECD-6D87DA56A0BB}"/>
    <cellStyle name="Normal 13 5 2 5 2" xfId="11945" xr:uid="{10279BA9-A7A4-44E3-9B40-65F62D338EFC}"/>
    <cellStyle name="Normal 13 5 2 5 2 2" xfId="27318" xr:uid="{8875B4CB-4B21-4A28-BBFB-9C0B6A52E1CA}"/>
    <cellStyle name="Normal 13 5 2 5 2 2 2" xfId="58059" xr:uid="{91E0D04D-70FA-4CB2-9050-9F5C12CD80CE}"/>
    <cellStyle name="Normal 13 5 2 5 2 3" xfId="42689" xr:uid="{F8BD6201-7FFB-4DBD-A131-7A006AC7416A}"/>
    <cellStyle name="Normal 13 5 2 5 3" xfId="19634" xr:uid="{34162CF0-C311-40C6-9D87-EA1016DD999B}"/>
    <cellStyle name="Normal 13 5 2 5 3 2" xfId="50375" xr:uid="{1A08A512-B40A-4CBE-8BAF-630A121A6577}"/>
    <cellStyle name="Normal 13 5 2 5 4" xfId="35005" xr:uid="{CA82EF51-E432-4AF8-BB28-44E15FB93989}"/>
    <cellStyle name="Normal 13 5 2 6" xfId="8103" xr:uid="{8CDABC9F-9469-442F-BD29-E232096310EC}"/>
    <cellStyle name="Normal 13 5 2 6 2" xfId="23476" xr:uid="{15704545-CF65-46A8-9DF0-780D3CFCCFD6}"/>
    <cellStyle name="Normal 13 5 2 6 2 2" xfId="54217" xr:uid="{C9E58C5D-08CF-4C7A-9014-7E85700C8544}"/>
    <cellStyle name="Normal 13 5 2 6 3" xfId="38847" xr:uid="{D111AA80-E18B-4737-853B-695271A6E67F}"/>
    <cellStyle name="Normal 13 5 2 7" xfId="15792" xr:uid="{183D4AF8-C21E-444B-8E73-7B80A9A90448}"/>
    <cellStyle name="Normal 13 5 2 7 2" xfId="46533" xr:uid="{7146E05D-12B2-4BBA-B4B8-CA0B75002783}"/>
    <cellStyle name="Normal 13 5 2 8" xfId="31163" xr:uid="{1D9236C0-8F13-4301-B64D-725C09A8E92F}"/>
    <cellStyle name="Normal 13 5 3" xfId="648" xr:uid="{E8A642BC-796D-4E39-88FE-757C593376CD}"/>
    <cellStyle name="Normal 13 5 3 2" xfId="1612" xr:uid="{4BB3AADD-C155-478D-80F9-D2840902F347}"/>
    <cellStyle name="Normal 13 5 3 2 2" xfId="3541" xr:uid="{FDEB0426-FDDA-47B4-8A34-AB473E9E3DA7}"/>
    <cellStyle name="Normal 13 5 3 2 2 2" xfId="7383" xr:uid="{1BCB1213-10E6-4454-B8EB-88274503E886}"/>
    <cellStyle name="Normal 13 5 3 2 2 2 2" xfId="15067" xr:uid="{A2B60EEC-CA48-48E8-AC3C-626DDD07FE68}"/>
    <cellStyle name="Normal 13 5 3 2 2 2 2 2" xfId="30440" xr:uid="{2572559E-F14A-4609-9417-00506B036CCE}"/>
    <cellStyle name="Normal 13 5 3 2 2 2 2 2 2" xfId="61181" xr:uid="{58698C9E-7D43-4ED1-B38B-6E8EFD6C67A0}"/>
    <cellStyle name="Normal 13 5 3 2 2 2 2 3" xfId="45811" xr:uid="{60A68698-BA97-4585-A36F-D4DFCC133789}"/>
    <cellStyle name="Normal 13 5 3 2 2 2 3" xfId="22756" xr:uid="{ECE626E8-A195-4C08-8C9C-5F07AEA670C9}"/>
    <cellStyle name="Normal 13 5 3 2 2 2 3 2" xfId="53497" xr:uid="{BC4C1776-B296-43CC-9C5C-F6AD1F007929}"/>
    <cellStyle name="Normal 13 5 3 2 2 2 4" xfId="38127" xr:uid="{DA200333-380E-4450-AFD1-A9812555DB0F}"/>
    <cellStyle name="Normal 13 5 3 2 2 3" xfId="11225" xr:uid="{F480C8A9-2953-451B-8B58-6F8B85101640}"/>
    <cellStyle name="Normal 13 5 3 2 2 3 2" xfId="26598" xr:uid="{9A542658-945B-4D2A-A4ED-71DBE826873A}"/>
    <cellStyle name="Normal 13 5 3 2 2 3 2 2" xfId="57339" xr:uid="{160EAF06-DB91-462C-BD75-8102B14F81DE}"/>
    <cellStyle name="Normal 13 5 3 2 2 3 3" xfId="41969" xr:uid="{8FE94F8B-388A-408A-B58A-35271C679BCA}"/>
    <cellStyle name="Normal 13 5 3 2 2 4" xfId="18914" xr:uid="{CB334258-3FAB-4158-9FFB-D556EDBF74D3}"/>
    <cellStyle name="Normal 13 5 3 2 2 4 2" xfId="49655" xr:uid="{F90597CD-F10A-4631-A279-E514006E275B}"/>
    <cellStyle name="Normal 13 5 3 2 2 5" xfId="34285" xr:uid="{5A137733-51A8-4524-9377-17223B85D1A6}"/>
    <cellStyle name="Normal 13 5 3 2 3" xfId="5462" xr:uid="{8268F523-1C97-4885-86A0-C11B0EEE7E76}"/>
    <cellStyle name="Normal 13 5 3 2 3 2" xfId="13146" xr:uid="{49649A68-5367-4AD5-9781-04A4D36F6E3C}"/>
    <cellStyle name="Normal 13 5 3 2 3 2 2" xfId="28519" xr:uid="{A22C7A98-CD4F-444F-A551-D0008718E4A7}"/>
    <cellStyle name="Normal 13 5 3 2 3 2 2 2" xfId="59260" xr:uid="{18C39241-9A39-4D1C-A187-D0AA8E9037DF}"/>
    <cellStyle name="Normal 13 5 3 2 3 2 3" xfId="43890" xr:uid="{3BCD3CC5-AE16-45D1-BC1E-0B818C0DE10E}"/>
    <cellStyle name="Normal 13 5 3 2 3 3" xfId="20835" xr:uid="{9B9010E8-4029-4A3E-B816-6C59B9887170}"/>
    <cellStyle name="Normal 13 5 3 2 3 3 2" xfId="51576" xr:uid="{348E150A-44EB-4137-959C-33C08EB44C66}"/>
    <cellStyle name="Normal 13 5 3 2 3 4" xfId="36206" xr:uid="{E62DF508-FA89-4FA7-8373-1D2A739219D5}"/>
    <cellStyle name="Normal 13 5 3 2 4" xfId="9304" xr:uid="{5F354713-513A-4F67-8A23-DB423ECAAAD6}"/>
    <cellStyle name="Normal 13 5 3 2 4 2" xfId="24677" xr:uid="{10556C05-9259-4CF6-A55E-A2833B8A7BA6}"/>
    <cellStyle name="Normal 13 5 3 2 4 2 2" xfId="55418" xr:uid="{62F6E5A0-1FAB-47FE-B63D-BC173BE1E936}"/>
    <cellStyle name="Normal 13 5 3 2 4 3" xfId="40048" xr:uid="{4482E36F-5191-4311-B378-6C69F1398C0F}"/>
    <cellStyle name="Normal 13 5 3 2 5" xfId="16993" xr:uid="{5A64CE5C-5594-4074-9C7D-680009DA007B}"/>
    <cellStyle name="Normal 13 5 3 2 5 2" xfId="47734" xr:uid="{F5ABDDCC-85E0-4A78-800A-D0063250F803}"/>
    <cellStyle name="Normal 13 5 3 2 6" xfId="32364" xr:uid="{ECAE6348-7FC3-404D-8237-8D207414DE2C}"/>
    <cellStyle name="Normal 13 5 3 3" xfId="2580" xr:uid="{50949561-9A49-44BF-B23F-17BA324CD1FE}"/>
    <cellStyle name="Normal 13 5 3 3 2" xfId="6422" xr:uid="{199499CE-6B0A-4DC5-8001-8CFB7E9F8892}"/>
    <cellStyle name="Normal 13 5 3 3 2 2" xfId="14106" xr:uid="{CAAC06C2-90DF-43CB-A4BA-CDE4221E5D62}"/>
    <cellStyle name="Normal 13 5 3 3 2 2 2" xfId="29479" xr:uid="{A2FBA7DF-DE1F-4653-A20D-306AFA9C6BB2}"/>
    <cellStyle name="Normal 13 5 3 3 2 2 2 2" xfId="60220" xr:uid="{C3B03257-69F7-4DE6-B1CB-A9D791BCE41A}"/>
    <cellStyle name="Normal 13 5 3 3 2 2 3" xfId="44850" xr:uid="{52D1D86F-2231-4410-9766-C09095C19E9F}"/>
    <cellStyle name="Normal 13 5 3 3 2 3" xfId="21795" xr:uid="{E31BC798-FC7F-46DA-A6BA-05BEF235E251}"/>
    <cellStyle name="Normal 13 5 3 3 2 3 2" xfId="52536" xr:uid="{8F9B4789-7871-442B-8D75-AE8C182526EC}"/>
    <cellStyle name="Normal 13 5 3 3 2 4" xfId="37166" xr:uid="{273FD19A-1CDC-4F52-940C-1A5C350B3720}"/>
    <cellStyle name="Normal 13 5 3 3 3" xfId="10264" xr:uid="{C88BB274-0DCE-4031-B2CA-46F92683153C}"/>
    <cellStyle name="Normal 13 5 3 3 3 2" xfId="25637" xr:uid="{A5D5480F-9DC6-4D83-B08E-BCCD5C9AA7EF}"/>
    <cellStyle name="Normal 13 5 3 3 3 2 2" xfId="56378" xr:uid="{F7E8EA3C-5227-4F37-9828-2B16B6911B0B}"/>
    <cellStyle name="Normal 13 5 3 3 3 3" xfId="41008" xr:uid="{708A62B6-326E-4F1A-BB90-74F6CCC269D2}"/>
    <cellStyle name="Normal 13 5 3 3 4" xfId="17953" xr:uid="{6963A05B-7488-4B25-A072-9EE81BDB4204}"/>
    <cellStyle name="Normal 13 5 3 3 4 2" xfId="48694" xr:uid="{D8A63E01-0932-4AB1-A6E2-02870A409801}"/>
    <cellStyle name="Normal 13 5 3 3 5" xfId="33324" xr:uid="{94B52191-1077-4D82-B41C-A2D25113E397}"/>
    <cellStyle name="Normal 13 5 3 4" xfId="4501" xr:uid="{93AB5007-1353-4634-AFAE-48B92A36C631}"/>
    <cellStyle name="Normal 13 5 3 4 2" xfId="12185" xr:uid="{8750D83F-6C01-428A-9C12-2A3A43DDD2EA}"/>
    <cellStyle name="Normal 13 5 3 4 2 2" xfId="27558" xr:uid="{549AD913-66D8-444C-B5B1-536DC5AEE63B}"/>
    <cellStyle name="Normal 13 5 3 4 2 2 2" xfId="58299" xr:uid="{6996D2E1-A4B8-479C-8C01-1B186D017092}"/>
    <cellStyle name="Normal 13 5 3 4 2 3" xfId="42929" xr:uid="{75068EB6-3B46-4FD8-B7E6-EA639417CA98}"/>
    <cellStyle name="Normal 13 5 3 4 3" xfId="19874" xr:uid="{88082EE4-A942-433F-9FEE-82B31D06E788}"/>
    <cellStyle name="Normal 13 5 3 4 3 2" xfId="50615" xr:uid="{73872584-202C-4B30-B8DE-C1D57D0CE50E}"/>
    <cellStyle name="Normal 13 5 3 4 4" xfId="35245" xr:uid="{4E2EA19F-5A34-417F-8D27-2053A0E06B6B}"/>
    <cellStyle name="Normal 13 5 3 5" xfId="8343" xr:uid="{37D32E51-E23A-443E-ACEC-154BDBF3AA69}"/>
    <cellStyle name="Normal 13 5 3 5 2" xfId="23716" xr:uid="{5C6721EC-B9D2-42F4-8518-B8108CCB8840}"/>
    <cellStyle name="Normal 13 5 3 5 2 2" xfId="54457" xr:uid="{EA523D0F-4F6A-42BE-889A-7F86D2F73A8E}"/>
    <cellStyle name="Normal 13 5 3 5 3" xfId="39087" xr:uid="{8DEA4097-1F96-4323-B1A0-9492A0EA42A9}"/>
    <cellStyle name="Normal 13 5 3 6" xfId="16032" xr:uid="{7E7C523A-01F9-450A-B41E-8453B1BE8EC5}"/>
    <cellStyle name="Normal 13 5 3 6 2" xfId="46773" xr:uid="{C8F587E3-CC99-487D-AA08-8C0A5242BEF3}"/>
    <cellStyle name="Normal 13 5 3 7" xfId="31403" xr:uid="{B78379EF-2A3F-43CC-BA96-3873AD1C57E7}"/>
    <cellStyle name="Normal 13 5 4" xfId="1132" xr:uid="{68A5B5DD-4068-4FB6-AAB5-AD640F3951B0}"/>
    <cellStyle name="Normal 13 5 4 2" xfId="3061" xr:uid="{CAA3C504-C345-41EB-9099-9AA72DCB55CE}"/>
    <cellStyle name="Normal 13 5 4 2 2" xfId="6903" xr:uid="{780E9E3E-590D-4615-9B65-C0F6247CC8E0}"/>
    <cellStyle name="Normal 13 5 4 2 2 2" xfId="14587" xr:uid="{43C88F1F-0C28-44FE-A397-168275ACFA53}"/>
    <cellStyle name="Normal 13 5 4 2 2 2 2" xfId="29960" xr:uid="{55C0784D-F587-4F2B-8B03-62B13E8C51A1}"/>
    <cellStyle name="Normal 13 5 4 2 2 2 2 2" xfId="60701" xr:uid="{D2ACA1C8-4796-4087-BF69-4FF35337633C}"/>
    <cellStyle name="Normal 13 5 4 2 2 2 3" xfId="45331" xr:uid="{109E231A-BDB5-433D-B526-C2BFFFFC4393}"/>
    <cellStyle name="Normal 13 5 4 2 2 3" xfId="22276" xr:uid="{DC4C3604-5458-4A4B-AB34-3AED832B8868}"/>
    <cellStyle name="Normal 13 5 4 2 2 3 2" xfId="53017" xr:uid="{294131D2-F1D7-4A00-9E08-FF05D3066AF5}"/>
    <cellStyle name="Normal 13 5 4 2 2 4" xfId="37647" xr:uid="{A38C4ECE-7D24-4838-B0AA-F457ABFF5553}"/>
    <cellStyle name="Normal 13 5 4 2 3" xfId="10745" xr:uid="{667E4917-05A0-495F-88E7-DF322ECA577C}"/>
    <cellStyle name="Normal 13 5 4 2 3 2" xfId="26118" xr:uid="{FC8C946E-B281-4B88-921B-93196D334B5D}"/>
    <cellStyle name="Normal 13 5 4 2 3 2 2" xfId="56859" xr:uid="{3A0C3F2B-9143-4034-937A-03232E3195A9}"/>
    <cellStyle name="Normal 13 5 4 2 3 3" xfId="41489" xr:uid="{A39B9A12-BF17-470A-9D46-06DF07FD3500}"/>
    <cellStyle name="Normal 13 5 4 2 4" xfId="18434" xr:uid="{FFC7E6AA-165C-4E5F-B65D-420FC05CA0E3}"/>
    <cellStyle name="Normal 13 5 4 2 4 2" xfId="49175" xr:uid="{CBE8D998-1523-4E4F-B956-517CC0DD77C5}"/>
    <cellStyle name="Normal 13 5 4 2 5" xfId="33805" xr:uid="{8C6ED6E5-FA62-4049-ACA0-73F3EDC25C28}"/>
    <cellStyle name="Normal 13 5 4 3" xfId="4982" xr:uid="{3FB82268-DDD4-42AE-B55C-9CD6A85BA03B}"/>
    <cellStyle name="Normal 13 5 4 3 2" xfId="12666" xr:uid="{81C2EE48-A709-4F74-B8BD-FF12734EAE1B}"/>
    <cellStyle name="Normal 13 5 4 3 2 2" xfId="28039" xr:uid="{2DBA4913-4540-4A19-8B20-B2B0D3B2209D}"/>
    <cellStyle name="Normal 13 5 4 3 2 2 2" xfId="58780" xr:uid="{589CFEE6-1252-474B-B3C5-290CD1594369}"/>
    <cellStyle name="Normal 13 5 4 3 2 3" xfId="43410" xr:uid="{6E67B544-6C4D-459B-99EA-D56399B5E681}"/>
    <cellStyle name="Normal 13 5 4 3 3" xfId="20355" xr:uid="{BEEEDCE8-8584-4C9F-8CE4-425511AFADE8}"/>
    <cellStyle name="Normal 13 5 4 3 3 2" xfId="51096" xr:uid="{205C801F-BA83-4698-9D30-17AF80DB7725}"/>
    <cellStyle name="Normal 13 5 4 3 4" xfId="35726" xr:uid="{A532BB67-0113-4AB5-B48A-4C0EDB2A0434}"/>
    <cellStyle name="Normal 13 5 4 4" xfId="8824" xr:uid="{5BF7B908-F2EF-481D-920D-01137F090BD0}"/>
    <cellStyle name="Normal 13 5 4 4 2" xfId="24197" xr:uid="{9A3887AF-F3C9-40B3-A7A8-535F9646E443}"/>
    <cellStyle name="Normal 13 5 4 4 2 2" xfId="54938" xr:uid="{14BC4164-0C92-4CC5-BDE9-CB5E89C443EF}"/>
    <cellStyle name="Normal 13 5 4 4 3" xfId="39568" xr:uid="{55A45196-08E0-4F41-9B26-1FCA501D1E5C}"/>
    <cellStyle name="Normal 13 5 4 5" xfId="16513" xr:uid="{19278FC4-B8A7-40C6-80C4-9BC6ECB7F3DB}"/>
    <cellStyle name="Normal 13 5 4 5 2" xfId="47254" xr:uid="{5FC89425-E835-4482-AE07-61FBFA122868}"/>
    <cellStyle name="Normal 13 5 4 6" xfId="31884" xr:uid="{D71CE845-A547-451C-AB09-F53F982F78A7}"/>
    <cellStyle name="Normal 13 5 5" xfId="2100" xr:uid="{0640C369-18DB-4DAA-BB5C-8233CF076A25}"/>
    <cellStyle name="Normal 13 5 5 2" xfId="5942" xr:uid="{026102D3-1988-49EB-BE32-34ADCF79C154}"/>
    <cellStyle name="Normal 13 5 5 2 2" xfId="13626" xr:uid="{62A96E10-983F-46AB-ABC4-5F207390B35A}"/>
    <cellStyle name="Normal 13 5 5 2 2 2" xfId="28999" xr:uid="{539631B8-7132-42AE-A694-4B61CA4767A4}"/>
    <cellStyle name="Normal 13 5 5 2 2 2 2" xfId="59740" xr:uid="{BCE30F85-3CBB-46E5-9EC5-1D3AD2F6267E}"/>
    <cellStyle name="Normal 13 5 5 2 2 3" xfId="44370" xr:uid="{924E3D83-9A79-48C8-913D-E8C0F84596D0}"/>
    <cellStyle name="Normal 13 5 5 2 3" xfId="21315" xr:uid="{26EDAEA1-6EC1-4376-BDE0-BBFA578C8765}"/>
    <cellStyle name="Normal 13 5 5 2 3 2" xfId="52056" xr:uid="{5FA61434-0E45-4068-B5CF-748E2B5F34A2}"/>
    <cellStyle name="Normal 13 5 5 2 4" xfId="36686" xr:uid="{D2F23D35-03E4-47B4-8D18-10396014A651}"/>
    <cellStyle name="Normal 13 5 5 3" xfId="9784" xr:uid="{C2160A7C-E4B0-4BC3-8DDD-F0C350DF4295}"/>
    <cellStyle name="Normal 13 5 5 3 2" xfId="25157" xr:uid="{DD774726-0628-4983-8BC4-291D1B7E5DA3}"/>
    <cellStyle name="Normal 13 5 5 3 2 2" xfId="55898" xr:uid="{88DFEBD0-F4C5-47E2-83E2-70FFC55B3EE9}"/>
    <cellStyle name="Normal 13 5 5 3 3" xfId="40528" xr:uid="{65B773B1-2C79-4D9D-858A-4FB53633104D}"/>
    <cellStyle name="Normal 13 5 5 4" xfId="17473" xr:uid="{A0F57CDE-C80F-4644-99CA-88B4B67029D4}"/>
    <cellStyle name="Normal 13 5 5 4 2" xfId="48214" xr:uid="{F864EC53-E9AC-4445-A9D1-A4F989A5E9C7}"/>
    <cellStyle name="Normal 13 5 5 5" xfId="32844" xr:uid="{C4293E54-5FD5-4D00-8AA6-65DB1A5DF7B6}"/>
    <cellStyle name="Normal 13 5 6" xfId="4021" xr:uid="{306CFADD-02BF-4D3B-B2A6-C3AC4BCE0048}"/>
    <cellStyle name="Normal 13 5 6 2" xfId="11705" xr:uid="{440841F7-FA20-4B5B-AAF2-27DD6C7D3672}"/>
    <cellStyle name="Normal 13 5 6 2 2" xfId="27078" xr:uid="{67070A24-7EC4-4267-B155-1948AEB0714F}"/>
    <cellStyle name="Normal 13 5 6 2 2 2" xfId="57819" xr:uid="{9EE100A5-589C-43D4-B7F5-264426ED9120}"/>
    <cellStyle name="Normal 13 5 6 2 3" xfId="42449" xr:uid="{D4808EC4-FCDF-48EC-B571-BEEEAE90CE9F}"/>
    <cellStyle name="Normal 13 5 6 3" xfId="19394" xr:uid="{32429918-36AF-4DB6-AA94-C47D493042F6}"/>
    <cellStyle name="Normal 13 5 6 3 2" xfId="50135" xr:uid="{6710224A-748B-413D-A027-FCE9B78D33EA}"/>
    <cellStyle name="Normal 13 5 6 4" xfId="34765" xr:uid="{DCF6D102-2618-468B-8AD5-1183090B175A}"/>
    <cellStyle name="Normal 13 5 7" xfId="7863" xr:uid="{6735BCEE-D549-4437-B378-79061BFF5B19}"/>
    <cellStyle name="Normal 13 5 7 2" xfId="23236" xr:uid="{165236D7-21F5-4D06-9806-382A2E6C1135}"/>
    <cellStyle name="Normal 13 5 7 2 2" xfId="53977" xr:uid="{69F25E79-A829-42F4-A7C4-94A5578A86FC}"/>
    <cellStyle name="Normal 13 5 7 3" xfId="38607" xr:uid="{BABB791E-0250-42B9-837E-6E17784618F3}"/>
    <cellStyle name="Normal 13 5 8" xfId="15552" xr:uid="{D3FE7856-CED5-4CEA-9227-D3375942FF98}"/>
    <cellStyle name="Normal 13 5 8 2" xfId="46293" xr:uid="{A13BA71C-BC11-4E9D-A860-3955E191BD54}"/>
    <cellStyle name="Normal 13 5 9" xfId="30923" xr:uid="{4D2A67F9-328A-40CE-8843-8B9BCF21B0B6}"/>
    <cellStyle name="Normal 13 6" xfId="286" xr:uid="{AC106092-DDB8-4A7B-82E0-92F1CBA8ABFF}"/>
    <cellStyle name="Normal 13 6 2" xfId="768" xr:uid="{5185AAFE-EC55-4493-8740-25A89D9789F4}"/>
    <cellStyle name="Normal 13 6 2 2" xfId="1732" xr:uid="{D8B27257-396A-40CE-8144-1CBEE4BA6623}"/>
    <cellStyle name="Normal 13 6 2 2 2" xfId="3661" xr:uid="{DB2B2B6A-D60C-4838-94C5-34B788CE9AEC}"/>
    <cellStyle name="Normal 13 6 2 2 2 2" xfId="7503" xr:uid="{D50A6085-2C2F-484B-A06A-1ECB270B639F}"/>
    <cellStyle name="Normal 13 6 2 2 2 2 2" xfId="15187" xr:uid="{28ED961F-0E98-47F9-BCEE-DA711DEC6F65}"/>
    <cellStyle name="Normal 13 6 2 2 2 2 2 2" xfId="30560" xr:uid="{01CF7828-04FF-43D4-9720-28549451ADE5}"/>
    <cellStyle name="Normal 13 6 2 2 2 2 2 2 2" xfId="61301" xr:uid="{B0160D2D-CB45-4772-BDC7-453D5E3966A5}"/>
    <cellStyle name="Normal 13 6 2 2 2 2 2 3" xfId="45931" xr:uid="{B1920322-9033-4F41-AAE7-FBEC904EABC7}"/>
    <cellStyle name="Normal 13 6 2 2 2 2 3" xfId="22876" xr:uid="{A2E83F0B-F808-4CDC-8D46-FD75176043A5}"/>
    <cellStyle name="Normal 13 6 2 2 2 2 3 2" xfId="53617" xr:uid="{8A24662A-3AC0-458C-B97B-8F36834178A8}"/>
    <cellStyle name="Normal 13 6 2 2 2 2 4" xfId="38247" xr:uid="{29A892A2-214B-4938-9528-B35E4C236A99}"/>
    <cellStyle name="Normal 13 6 2 2 2 3" xfId="11345" xr:uid="{BCD67F46-E80D-43CD-B1E8-0C7E7CF5EFCE}"/>
    <cellStyle name="Normal 13 6 2 2 2 3 2" xfId="26718" xr:uid="{17BA004F-A478-4187-8B26-E478EA2E9F84}"/>
    <cellStyle name="Normal 13 6 2 2 2 3 2 2" xfId="57459" xr:uid="{D85A03A8-C8A7-4F9D-8ADF-23F6B8BFE78F}"/>
    <cellStyle name="Normal 13 6 2 2 2 3 3" xfId="42089" xr:uid="{0977920E-D8EE-40BE-B716-866968E6D5FC}"/>
    <cellStyle name="Normal 13 6 2 2 2 4" xfId="19034" xr:uid="{E854224B-2481-40FB-8529-E8EA8E2D3101}"/>
    <cellStyle name="Normal 13 6 2 2 2 4 2" xfId="49775" xr:uid="{66C1B001-0EA7-4B31-9CDE-80EA634525FC}"/>
    <cellStyle name="Normal 13 6 2 2 2 5" xfId="34405" xr:uid="{BED8F458-F435-48A4-AA55-F35245C65C77}"/>
    <cellStyle name="Normal 13 6 2 2 3" xfId="5582" xr:uid="{A110894E-FA9B-43CE-A0BC-89416EC8BFA3}"/>
    <cellStyle name="Normal 13 6 2 2 3 2" xfId="13266" xr:uid="{5D64A5FA-AF1F-415D-96CD-3AE28CB4E947}"/>
    <cellStyle name="Normal 13 6 2 2 3 2 2" xfId="28639" xr:uid="{E56A2AF9-0E7D-453F-ACE2-8C3539937DD0}"/>
    <cellStyle name="Normal 13 6 2 2 3 2 2 2" xfId="59380" xr:uid="{6B03F9B3-775B-48B7-A32F-D01594C0DAD3}"/>
    <cellStyle name="Normal 13 6 2 2 3 2 3" xfId="44010" xr:uid="{F4274F7D-AD0F-4BA5-9CF4-AC866B710B5B}"/>
    <cellStyle name="Normal 13 6 2 2 3 3" xfId="20955" xr:uid="{EA1FC43F-ABF8-4BC0-A067-326B656AAA15}"/>
    <cellStyle name="Normal 13 6 2 2 3 3 2" xfId="51696" xr:uid="{B602F930-FA8F-4E24-B955-A18C21EC9A14}"/>
    <cellStyle name="Normal 13 6 2 2 3 4" xfId="36326" xr:uid="{EC5EDD23-C4D0-4F1D-A468-07011200D525}"/>
    <cellStyle name="Normal 13 6 2 2 4" xfId="9424" xr:uid="{195EA473-DD0F-4B44-98FA-5BB7C4D20A6A}"/>
    <cellStyle name="Normal 13 6 2 2 4 2" xfId="24797" xr:uid="{FFC7F5B4-500D-402A-903D-72E9D20729EA}"/>
    <cellStyle name="Normal 13 6 2 2 4 2 2" xfId="55538" xr:uid="{06B6022B-F496-4D16-9C0F-3C01B20C0942}"/>
    <cellStyle name="Normal 13 6 2 2 4 3" xfId="40168" xr:uid="{83E047F0-1180-4C3F-83AF-C0D519915C80}"/>
    <cellStyle name="Normal 13 6 2 2 5" xfId="17113" xr:uid="{C8ACD329-0C2F-4B45-B58C-A6E0B08A6DA9}"/>
    <cellStyle name="Normal 13 6 2 2 5 2" xfId="47854" xr:uid="{7B49EBDA-3FCC-406D-9E94-C6EAA6D2F334}"/>
    <cellStyle name="Normal 13 6 2 2 6" xfId="32484" xr:uid="{1761117F-78F9-4458-89E3-BD06246E2721}"/>
    <cellStyle name="Normal 13 6 2 3" xfId="2700" xr:uid="{88DC3230-A5D5-4C23-B98E-E6E2D21A5386}"/>
    <cellStyle name="Normal 13 6 2 3 2" xfId="6542" xr:uid="{0DE72ADD-EF71-49E7-9E93-F564220D0DB8}"/>
    <cellStyle name="Normal 13 6 2 3 2 2" xfId="14226" xr:uid="{EDDEAE40-F26B-431E-AB67-A63F95B90823}"/>
    <cellStyle name="Normal 13 6 2 3 2 2 2" xfId="29599" xr:uid="{11FBE903-6703-43F3-8CA2-6706814AC090}"/>
    <cellStyle name="Normal 13 6 2 3 2 2 2 2" xfId="60340" xr:uid="{338083DE-CCFD-4B64-A73C-05F3A61FDDE5}"/>
    <cellStyle name="Normal 13 6 2 3 2 2 3" xfId="44970" xr:uid="{A132422B-640A-4C0E-B0DD-B934ACE35EE2}"/>
    <cellStyle name="Normal 13 6 2 3 2 3" xfId="21915" xr:uid="{76BEE8B3-E3C7-4638-B4CD-FC4404AE30A0}"/>
    <cellStyle name="Normal 13 6 2 3 2 3 2" xfId="52656" xr:uid="{823FCB6F-6A99-4CE2-8CF9-B2393097363B}"/>
    <cellStyle name="Normal 13 6 2 3 2 4" xfId="37286" xr:uid="{42E54241-C052-4835-8E5A-39AC733707D3}"/>
    <cellStyle name="Normal 13 6 2 3 3" xfId="10384" xr:uid="{CFEA6698-EC65-4B78-A553-B06AA4F3176A}"/>
    <cellStyle name="Normal 13 6 2 3 3 2" xfId="25757" xr:uid="{3322F7F6-F3C2-4670-BDEE-5C2BD1F14473}"/>
    <cellStyle name="Normal 13 6 2 3 3 2 2" xfId="56498" xr:uid="{39549A92-3F38-4F53-9F81-EBD46585A171}"/>
    <cellStyle name="Normal 13 6 2 3 3 3" xfId="41128" xr:uid="{40D007E8-6AE0-473D-8759-57E667EDEAC9}"/>
    <cellStyle name="Normal 13 6 2 3 4" xfId="18073" xr:uid="{A61661BD-51F7-4BF9-9C3B-5A8A1B18CAFE}"/>
    <cellStyle name="Normal 13 6 2 3 4 2" xfId="48814" xr:uid="{61460902-BAD9-4448-AB86-935CD857FCD5}"/>
    <cellStyle name="Normal 13 6 2 3 5" xfId="33444" xr:uid="{592B5183-D8E2-4EC3-BDB7-7B413D7DDBEE}"/>
    <cellStyle name="Normal 13 6 2 4" xfId="4621" xr:uid="{6A4424F8-72CB-4C72-9E94-ED9A4ECE0B1A}"/>
    <cellStyle name="Normal 13 6 2 4 2" xfId="12305" xr:uid="{6C872DBB-1213-4874-9E4A-8CB4935C7B45}"/>
    <cellStyle name="Normal 13 6 2 4 2 2" xfId="27678" xr:uid="{6A0007B4-35CE-4A71-A829-62143E135A6A}"/>
    <cellStyle name="Normal 13 6 2 4 2 2 2" xfId="58419" xr:uid="{AFE4D291-4D78-4667-B90D-95A441307E2F}"/>
    <cellStyle name="Normal 13 6 2 4 2 3" xfId="43049" xr:uid="{77310186-8402-499D-9ACE-3F9A9D37BCF5}"/>
    <cellStyle name="Normal 13 6 2 4 3" xfId="19994" xr:uid="{DB9A8D09-85B3-4B5C-8A86-FB0850088852}"/>
    <cellStyle name="Normal 13 6 2 4 3 2" xfId="50735" xr:uid="{22607020-B7A1-4637-A8A9-A16BE2F01342}"/>
    <cellStyle name="Normal 13 6 2 4 4" xfId="35365" xr:uid="{61B26BDB-28E8-474E-90EC-089A65BC2432}"/>
    <cellStyle name="Normal 13 6 2 5" xfId="8463" xr:uid="{AA27F24B-A94A-4E0C-A40C-CBCC9DBCE451}"/>
    <cellStyle name="Normal 13 6 2 5 2" xfId="23836" xr:uid="{6C7A3ABC-AED9-45FC-BDE3-5EB0282D099C}"/>
    <cellStyle name="Normal 13 6 2 5 2 2" xfId="54577" xr:uid="{B6D00F41-DD8D-4DC3-AED4-DF22A9066DF4}"/>
    <cellStyle name="Normal 13 6 2 5 3" xfId="39207" xr:uid="{6EC12A2F-4B6C-4D00-83E3-2AD27D3030F4}"/>
    <cellStyle name="Normal 13 6 2 6" xfId="16152" xr:uid="{5D945C68-A100-4769-99F8-360373B445D4}"/>
    <cellStyle name="Normal 13 6 2 6 2" xfId="46893" xr:uid="{C017AC99-4087-4442-8D8C-B9FC37778F6B}"/>
    <cellStyle name="Normal 13 6 2 7" xfId="31523" xr:uid="{DB5747E7-D561-43A0-9A59-5963E439AEC5}"/>
    <cellStyle name="Normal 13 6 3" xfId="1252" xr:uid="{A99C5583-0DA5-409A-9BF0-F7A77615CF42}"/>
    <cellStyle name="Normal 13 6 3 2" xfId="3181" xr:uid="{6169F4AE-8775-48CD-91E4-1B39D1A2075C}"/>
    <cellStyle name="Normal 13 6 3 2 2" xfId="7023" xr:uid="{BB94A3B2-357D-42DC-A1C3-458D5AAE5A5A}"/>
    <cellStyle name="Normal 13 6 3 2 2 2" xfId="14707" xr:uid="{C54F9AC0-1BC8-4D84-B0A4-CDFE63C31A97}"/>
    <cellStyle name="Normal 13 6 3 2 2 2 2" xfId="30080" xr:uid="{0D76FB2B-EA83-4FF0-83B2-837DAD4073F8}"/>
    <cellStyle name="Normal 13 6 3 2 2 2 2 2" xfId="60821" xr:uid="{B33518F2-555D-457D-A27F-FD06C2B48AE1}"/>
    <cellStyle name="Normal 13 6 3 2 2 2 3" xfId="45451" xr:uid="{C44D5296-6CCB-4343-9827-C2EE368F480B}"/>
    <cellStyle name="Normal 13 6 3 2 2 3" xfId="22396" xr:uid="{D9E40C04-7808-4D6F-BD81-9D6C176266CE}"/>
    <cellStyle name="Normal 13 6 3 2 2 3 2" xfId="53137" xr:uid="{F6A56759-D9C3-407C-8E7B-5C6CB7F42301}"/>
    <cellStyle name="Normal 13 6 3 2 2 4" xfId="37767" xr:uid="{76961EF5-0081-4E18-8642-8B1EE2C45E19}"/>
    <cellStyle name="Normal 13 6 3 2 3" xfId="10865" xr:uid="{F593D492-7B29-46A3-ADE3-2349D2161683}"/>
    <cellStyle name="Normal 13 6 3 2 3 2" xfId="26238" xr:uid="{87F2E45B-24CF-48A4-8CFC-E3676FCCD597}"/>
    <cellStyle name="Normal 13 6 3 2 3 2 2" xfId="56979" xr:uid="{3EEC6AD0-B279-4AC5-9E19-C5F98C3E9079}"/>
    <cellStyle name="Normal 13 6 3 2 3 3" xfId="41609" xr:uid="{1A2B0B9F-38B7-43B6-8A49-1B94BC914B0E}"/>
    <cellStyle name="Normal 13 6 3 2 4" xfId="18554" xr:uid="{DE461077-491F-4D64-BA5B-7622C60F9557}"/>
    <cellStyle name="Normal 13 6 3 2 4 2" xfId="49295" xr:uid="{F567ACD6-7139-45DC-9103-93428124239D}"/>
    <cellStyle name="Normal 13 6 3 2 5" xfId="33925" xr:uid="{C20FCCA3-066C-4767-AFEC-C3155ACE906A}"/>
    <cellStyle name="Normal 13 6 3 3" xfId="5102" xr:uid="{A46D6844-0244-4B59-86F8-B91353D8B0D8}"/>
    <cellStyle name="Normal 13 6 3 3 2" xfId="12786" xr:uid="{3A17DCA3-C63D-4DDF-BF81-9270DF049F18}"/>
    <cellStyle name="Normal 13 6 3 3 2 2" xfId="28159" xr:uid="{8D0910FE-E793-40CC-96B9-332002FBECAE}"/>
    <cellStyle name="Normal 13 6 3 3 2 2 2" xfId="58900" xr:uid="{9B93394D-C9FB-48E6-8D66-EFA8FA264A0B}"/>
    <cellStyle name="Normal 13 6 3 3 2 3" xfId="43530" xr:uid="{E4101C50-A9E6-4BC9-922F-0F1B0BB052A2}"/>
    <cellStyle name="Normal 13 6 3 3 3" xfId="20475" xr:uid="{3A817DD7-27E6-4B10-A035-8A6A2ACE8F57}"/>
    <cellStyle name="Normal 13 6 3 3 3 2" xfId="51216" xr:uid="{82370C80-5D01-4280-A83B-31728985FD94}"/>
    <cellStyle name="Normal 13 6 3 3 4" xfId="35846" xr:uid="{9001FBC3-3DDB-4A58-902B-B05F233D7CC3}"/>
    <cellStyle name="Normal 13 6 3 4" xfId="8944" xr:uid="{3F8CA9F3-A068-4CD1-9109-332D8B0EE709}"/>
    <cellStyle name="Normal 13 6 3 4 2" xfId="24317" xr:uid="{5F7E810A-C8C5-4A1B-BB79-C3795EC97DFA}"/>
    <cellStyle name="Normal 13 6 3 4 2 2" xfId="55058" xr:uid="{45634044-034F-492C-97E6-F817F6ECD22D}"/>
    <cellStyle name="Normal 13 6 3 4 3" xfId="39688" xr:uid="{1BDF5576-0B38-48D9-8C90-3E79EDDAB21C}"/>
    <cellStyle name="Normal 13 6 3 5" xfId="16633" xr:uid="{414E8591-A294-4417-8D94-0C290A606168}"/>
    <cellStyle name="Normal 13 6 3 5 2" xfId="47374" xr:uid="{04AD5161-B973-4A37-9134-F1D119D564F7}"/>
    <cellStyle name="Normal 13 6 3 6" xfId="32004" xr:uid="{208D8E05-45B1-4BB0-9DAC-093D8F2CA0D2}"/>
    <cellStyle name="Normal 13 6 4" xfId="2220" xr:uid="{F8A4719D-E853-4245-A45E-73A62913F097}"/>
    <cellStyle name="Normal 13 6 4 2" xfId="6062" xr:uid="{51CFDEAD-AB21-421E-B2D1-D68DD2B42143}"/>
    <cellStyle name="Normal 13 6 4 2 2" xfId="13746" xr:uid="{3F04DF70-668A-489A-82F2-F21016C84B91}"/>
    <cellStyle name="Normal 13 6 4 2 2 2" xfId="29119" xr:uid="{7CB25DC7-EF71-4CFA-8A66-B3B542224D96}"/>
    <cellStyle name="Normal 13 6 4 2 2 2 2" xfId="59860" xr:uid="{F7FB9DCB-1361-4D47-92E0-7882197FF39E}"/>
    <cellStyle name="Normal 13 6 4 2 2 3" xfId="44490" xr:uid="{64A088BE-78CE-4544-98A1-18D7C506847B}"/>
    <cellStyle name="Normal 13 6 4 2 3" xfId="21435" xr:uid="{99B7DB52-CE2B-4384-AFEA-D89379879B60}"/>
    <cellStyle name="Normal 13 6 4 2 3 2" xfId="52176" xr:uid="{97BB9D7A-FE54-464E-84FA-1A8C545F3906}"/>
    <cellStyle name="Normal 13 6 4 2 4" xfId="36806" xr:uid="{5899FA83-E079-4164-9BCD-54B0CC43A846}"/>
    <cellStyle name="Normal 13 6 4 3" xfId="9904" xr:uid="{1029BFFA-D502-4A91-AB26-14EB36762FA5}"/>
    <cellStyle name="Normal 13 6 4 3 2" xfId="25277" xr:uid="{CC0BFDD7-9A90-4697-A090-FA1F35814655}"/>
    <cellStyle name="Normal 13 6 4 3 2 2" xfId="56018" xr:uid="{1A73D0E9-C88F-461E-A281-C3475F708FED}"/>
    <cellStyle name="Normal 13 6 4 3 3" xfId="40648" xr:uid="{3253DCB1-506C-440F-84C1-614A5773ECD1}"/>
    <cellStyle name="Normal 13 6 4 4" xfId="17593" xr:uid="{BFBA23F4-8FA0-45D7-B451-13DED992592A}"/>
    <cellStyle name="Normal 13 6 4 4 2" xfId="48334" xr:uid="{E4B20E48-1A2F-406C-BD14-8535F0E81364}"/>
    <cellStyle name="Normal 13 6 4 5" xfId="32964" xr:uid="{C66EDCE1-00CC-4C19-A9BC-11A59FCF8E1A}"/>
    <cellStyle name="Normal 13 6 5" xfId="4141" xr:uid="{6DC79306-8A26-4659-80E4-DCC68A5BFCA9}"/>
    <cellStyle name="Normal 13 6 5 2" xfId="11825" xr:uid="{85F8834D-0182-4961-8E91-B7A62D5E6CEE}"/>
    <cellStyle name="Normal 13 6 5 2 2" xfId="27198" xr:uid="{8A9B9A09-15AB-4D1C-B216-3C07BC98B59D}"/>
    <cellStyle name="Normal 13 6 5 2 2 2" xfId="57939" xr:uid="{A23A15E4-4ED6-4D64-AE99-99E745E22D4E}"/>
    <cellStyle name="Normal 13 6 5 2 3" xfId="42569" xr:uid="{FB255CB6-8856-423D-8A27-007F09FD6D8A}"/>
    <cellStyle name="Normal 13 6 5 3" xfId="19514" xr:uid="{A72C8BBA-F3EB-4DB1-AA8E-01BC0B5D0D7D}"/>
    <cellStyle name="Normal 13 6 5 3 2" xfId="50255" xr:uid="{15F9950F-E4AF-4748-84FB-F956341A6F91}"/>
    <cellStyle name="Normal 13 6 5 4" xfId="34885" xr:uid="{AD791912-6884-4DE9-8806-10C5C823F205}"/>
    <cellStyle name="Normal 13 6 6" xfId="7983" xr:uid="{FD199D3E-B7C5-4639-BA65-9DD0531E5657}"/>
    <cellStyle name="Normal 13 6 6 2" xfId="23356" xr:uid="{02220C7A-C3D2-422A-92E6-19BEAA11D8D4}"/>
    <cellStyle name="Normal 13 6 6 2 2" xfId="54097" xr:uid="{89FE21BA-1EED-4619-9989-2236ED238797}"/>
    <cellStyle name="Normal 13 6 6 3" xfId="38727" xr:uid="{A5B87F3E-856D-4828-87AF-4018046DA573}"/>
    <cellStyle name="Normal 13 6 7" xfId="15672" xr:uid="{C93A8FE2-4805-4901-90C2-AF8B9D6E3691}"/>
    <cellStyle name="Normal 13 6 7 2" xfId="46413" xr:uid="{57FC7B47-72DA-4946-BE52-6FEDBCD67F2E}"/>
    <cellStyle name="Normal 13 6 8" xfId="31043" xr:uid="{F0857721-4BDC-4ED2-B2C2-099ECC97E6A2}"/>
    <cellStyle name="Normal 13 7" xfId="528" xr:uid="{32644A26-0745-4CB9-AE6B-3BE11FD9F320}"/>
    <cellStyle name="Normal 13 7 2" xfId="1492" xr:uid="{76059A64-5AD6-4722-86D0-74DFEF7D4C4D}"/>
    <cellStyle name="Normal 13 7 2 2" xfId="3421" xr:uid="{CFEAF739-F7C2-4C76-A906-5066A98D2D60}"/>
    <cellStyle name="Normal 13 7 2 2 2" xfId="7263" xr:uid="{DA0EEEAD-1A37-4E8F-B76F-D88C90BA6ABE}"/>
    <cellStyle name="Normal 13 7 2 2 2 2" xfId="14947" xr:uid="{1C31F724-5BD9-4456-92BD-7DDFC9D42CAE}"/>
    <cellStyle name="Normal 13 7 2 2 2 2 2" xfId="30320" xr:uid="{4637A335-59C1-463C-B1F1-CEE70D147666}"/>
    <cellStyle name="Normal 13 7 2 2 2 2 2 2" xfId="61061" xr:uid="{F332317B-445E-4D42-9327-8AC5B18BD1E2}"/>
    <cellStyle name="Normal 13 7 2 2 2 2 3" xfId="45691" xr:uid="{9ADA331C-3DFB-400B-8BF6-664FD7A2806A}"/>
    <cellStyle name="Normal 13 7 2 2 2 3" xfId="22636" xr:uid="{FCCEAE31-7E8E-473B-B057-90A6E0E724CE}"/>
    <cellStyle name="Normal 13 7 2 2 2 3 2" xfId="53377" xr:uid="{EBE9B097-43D0-4F1F-AE0E-B6C4C5E38CFD}"/>
    <cellStyle name="Normal 13 7 2 2 2 4" xfId="38007" xr:uid="{B3456E20-272C-4245-BEF8-BD151A404DA5}"/>
    <cellStyle name="Normal 13 7 2 2 3" xfId="11105" xr:uid="{4045BA57-9F9C-4BD6-BE56-88D42C69FEC1}"/>
    <cellStyle name="Normal 13 7 2 2 3 2" xfId="26478" xr:uid="{08207626-DF34-4689-AF01-9EBD8292A8A6}"/>
    <cellStyle name="Normal 13 7 2 2 3 2 2" xfId="57219" xr:uid="{34BA750C-17A0-4560-B374-8ED75782F595}"/>
    <cellStyle name="Normal 13 7 2 2 3 3" xfId="41849" xr:uid="{E309D2E4-FA6D-4422-BB57-014CB1B72025}"/>
    <cellStyle name="Normal 13 7 2 2 4" xfId="18794" xr:uid="{30610A46-3779-4669-85F4-AC3257D39D71}"/>
    <cellStyle name="Normal 13 7 2 2 4 2" xfId="49535" xr:uid="{5AB816E9-ED24-48C5-9576-7702526CD2BD}"/>
    <cellStyle name="Normal 13 7 2 2 5" xfId="34165" xr:uid="{E1AEC090-635A-4095-BAA4-FC941EA930ED}"/>
    <cellStyle name="Normal 13 7 2 3" xfId="5342" xr:uid="{4D04F464-3325-4FC8-9616-1EEF4B2A188F}"/>
    <cellStyle name="Normal 13 7 2 3 2" xfId="13026" xr:uid="{5FDAE509-B7F8-4AAA-9E72-AA6A7C1D4036}"/>
    <cellStyle name="Normal 13 7 2 3 2 2" xfId="28399" xr:uid="{B77A1B02-4B2A-40E9-BA19-B24BB88E8739}"/>
    <cellStyle name="Normal 13 7 2 3 2 2 2" xfId="59140" xr:uid="{FECA9619-F61E-4397-9AEC-8A6992FE5D75}"/>
    <cellStyle name="Normal 13 7 2 3 2 3" xfId="43770" xr:uid="{65699E93-7AA3-4723-95F4-5A0D056BDEED}"/>
    <cellStyle name="Normal 13 7 2 3 3" xfId="20715" xr:uid="{1E42A025-62E8-4FEA-BC9C-329728DBD904}"/>
    <cellStyle name="Normal 13 7 2 3 3 2" xfId="51456" xr:uid="{CF9BFC9F-1AD5-4A28-A154-0907CB997A93}"/>
    <cellStyle name="Normal 13 7 2 3 4" xfId="36086" xr:uid="{AE17B27D-6258-4E14-A80E-44D9C87938BE}"/>
    <cellStyle name="Normal 13 7 2 4" xfId="9184" xr:uid="{97863527-35AD-4F8E-A4C7-568D1D7BFEEA}"/>
    <cellStyle name="Normal 13 7 2 4 2" xfId="24557" xr:uid="{86BC9B09-4F58-4EF1-8A05-0C083EE1F82A}"/>
    <cellStyle name="Normal 13 7 2 4 2 2" xfId="55298" xr:uid="{2C199975-E43C-406F-98CD-A2A1A63B572D}"/>
    <cellStyle name="Normal 13 7 2 4 3" xfId="39928" xr:uid="{669FC2F7-82EE-4FC7-912F-D9594460B448}"/>
    <cellStyle name="Normal 13 7 2 5" xfId="16873" xr:uid="{6412578C-DF85-447E-9780-DE3219A824DF}"/>
    <cellStyle name="Normal 13 7 2 5 2" xfId="47614" xr:uid="{9C9FDFDD-68AC-4670-ADA8-906C7889B443}"/>
    <cellStyle name="Normal 13 7 2 6" xfId="32244" xr:uid="{B830B10E-5C8C-42C4-A8F1-AC0864C0AC3B}"/>
    <cellStyle name="Normal 13 7 3" xfId="2460" xr:uid="{393333AC-7B36-4776-9256-239DEA2A79E7}"/>
    <cellStyle name="Normal 13 7 3 2" xfId="6302" xr:uid="{523894F5-9BA3-4CE2-8428-D59885E1B5B0}"/>
    <cellStyle name="Normal 13 7 3 2 2" xfId="13986" xr:uid="{2107313B-94DD-4CFC-88E9-98FB9D943173}"/>
    <cellStyle name="Normal 13 7 3 2 2 2" xfId="29359" xr:uid="{4CF660A8-8AF4-464E-8F04-A8B3406B80B7}"/>
    <cellStyle name="Normal 13 7 3 2 2 2 2" xfId="60100" xr:uid="{F531297B-19A4-4256-BE1A-2FF4EA666188}"/>
    <cellStyle name="Normal 13 7 3 2 2 3" xfId="44730" xr:uid="{7B3554E9-B77F-48DD-B9B7-11677AF19EE6}"/>
    <cellStyle name="Normal 13 7 3 2 3" xfId="21675" xr:uid="{C1EACB56-A847-4E07-B687-40D9C6C95E6C}"/>
    <cellStyle name="Normal 13 7 3 2 3 2" xfId="52416" xr:uid="{3B20019F-6C8F-4860-889B-3C3F0F8B7411}"/>
    <cellStyle name="Normal 13 7 3 2 4" xfId="37046" xr:uid="{7FEEECE0-E268-4294-8521-584CA32FA663}"/>
    <cellStyle name="Normal 13 7 3 3" xfId="10144" xr:uid="{D03617CE-C9EB-45C6-8B34-74182C9BDB6E}"/>
    <cellStyle name="Normal 13 7 3 3 2" xfId="25517" xr:uid="{E96C5B76-7A28-4C96-B2F1-4220561A9A83}"/>
    <cellStyle name="Normal 13 7 3 3 2 2" xfId="56258" xr:uid="{DB5ED7DE-8846-46EB-8C56-987F03584B70}"/>
    <cellStyle name="Normal 13 7 3 3 3" xfId="40888" xr:uid="{DE709E00-814E-40EE-B751-8DE416849D8F}"/>
    <cellStyle name="Normal 13 7 3 4" xfId="17833" xr:uid="{97A365B8-A0F7-4E39-A01D-1531A6ADF309}"/>
    <cellStyle name="Normal 13 7 3 4 2" xfId="48574" xr:uid="{C131F087-BCF3-4991-8591-CCF8E3A51229}"/>
    <cellStyle name="Normal 13 7 3 5" xfId="33204" xr:uid="{189FDFDD-A839-4BE6-AA1E-35BA439ACE25}"/>
    <cellStyle name="Normal 13 7 4" xfId="4381" xr:uid="{56ED6092-8596-4611-AC0D-96A57AE17D19}"/>
    <cellStyle name="Normal 13 7 4 2" xfId="12065" xr:uid="{7A39BE3B-E2B5-485B-B811-9F87375E4B76}"/>
    <cellStyle name="Normal 13 7 4 2 2" xfId="27438" xr:uid="{D1B09BD9-BBAA-464E-AF93-DD7539B5D5EE}"/>
    <cellStyle name="Normal 13 7 4 2 2 2" xfId="58179" xr:uid="{36E5F515-5C54-4084-B357-0E9CA212B398}"/>
    <cellStyle name="Normal 13 7 4 2 3" xfId="42809" xr:uid="{FB5BEE4A-43F5-43D3-8D15-C605093711F5}"/>
    <cellStyle name="Normal 13 7 4 3" xfId="19754" xr:uid="{7AF50AAD-6207-46E3-8220-CD1452CB0F54}"/>
    <cellStyle name="Normal 13 7 4 3 2" xfId="50495" xr:uid="{6EBA1625-A0DC-43D3-B96F-5448181F4E98}"/>
    <cellStyle name="Normal 13 7 4 4" xfId="35125" xr:uid="{B59692E8-ABC5-4B18-934E-F987979B5B33}"/>
    <cellStyle name="Normal 13 7 5" xfId="8223" xr:uid="{C8FE4B09-9DEB-4486-8889-14BF8587F6AA}"/>
    <cellStyle name="Normal 13 7 5 2" xfId="23596" xr:uid="{E078AEBE-4BE4-480F-BFFD-E9B1014D4423}"/>
    <cellStyle name="Normal 13 7 5 2 2" xfId="54337" xr:uid="{B3939516-624E-4CC7-9F53-C4262571C77B}"/>
    <cellStyle name="Normal 13 7 5 3" xfId="38967" xr:uid="{C3362155-4FDF-4B71-91CC-162478E425B9}"/>
    <cellStyle name="Normal 13 7 6" xfId="15912" xr:uid="{31C104FE-7B5A-436A-8ECA-DBEF337161FB}"/>
    <cellStyle name="Normal 13 7 6 2" xfId="46653" xr:uid="{C1C8B62A-195B-4D29-BB20-4444AFE7643A}"/>
    <cellStyle name="Normal 13 7 7" xfId="31283" xr:uid="{14D53847-84D1-4AC9-BE73-45388AC3007F}"/>
    <cellStyle name="Normal 13 8" xfId="1012" xr:uid="{A55F5E41-B785-4EA5-8D82-29EA2304AB46}"/>
    <cellStyle name="Normal 13 8 2" xfId="2941" xr:uid="{9F6769C5-816A-47C1-AF73-3D2C5DBFC8FC}"/>
    <cellStyle name="Normal 13 8 2 2" xfId="6783" xr:uid="{DB743DCF-2C73-4539-B0C1-3E840DF037D1}"/>
    <cellStyle name="Normal 13 8 2 2 2" xfId="14467" xr:uid="{AA630448-1396-4E2F-839E-3852D1943D92}"/>
    <cellStyle name="Normal 13 8 2 2 2 2" xfId="29840" xr:uid="{6A67D6D9-AADB-4725-9477-B820701EDDF3}"/>
    <cellStyle name="Normal 13 8 2 2 2 2 2" xfId="60581" xr:uid="{175F4E18-93E6-497E-87BC-2A2E7E36102A}"/>
    <cellStyle name="Normal 13 8 2 2 2 3" xfId="45211" xr:uid="{70F9257A-7C4D-41A0-BC9C-B64049C30CCD}"/>
    <cellStyle name="Normal 13 8 2 2 3" xfId="22156" xr:uid="{5B3CE243-0F23-4BCE-9739-C070F42A20A6}"/>
    <cellStyle name="Normal 13 8 2 2 3 2" xfId="52897" xr:uid="{A7F3DF04-4881-4F7C-8E5F-6506DB36EF0F}"/>
    <cellStyle name="Normal 13 8 2 2 4" xfId="37527" xr:uid="{A45011B4-E39F-4807-930A-E9F2446F6FFB}"/>
    <cellStyle name="Normal 13 8 2 3" xfId="10625" xr:uid="{21FBF766-B429-49A2-A244-5ECE3221EE2F}"/>
    <cellStyle name="Normal 13 8 2 3 2" xfId="25998" xr:uid="{94061C16-C159-4E1C-B5F2-A6C45A468E90}"/>
    <cellStyle name="Normal 13 8 2 3 2 2" xfId="56739" xr:uid="{B876DE54-4000-4C49-A210-F0027F1FCC48}"/>
    <cellStyle name="Normal 13 8 2 3 3" xfId="41369" xr:uid="{834793DC-D09F-47C6-9A9F-EBB2C927607C}"/>
    <cellStyle name="Normal 13 8 2 4" xfId="18314" xr:uid="{6D9E217B-A90E-43E7-BDA1-9ECADBD118E5}"/>
    <cellStyle name="Normal 13 8 2 4 2" xfId="49055" xr:uid="{42D1720C-4049-4D8D-B8CB-5DA4E7BB5150}"/>
    <cellStyle name="Normal 13 8 2 5" xfId="33685" xr:uid="{576F0DA3-587F-4A24-97E5-AC1FCE037502}"/>
    <cellStyle name="Normal 13 8 3" xfId="4862" xr:uid="{B40B42B4-4176-49DC-B455-0EAFB95B3578}"/>
    <cellStyle name="Normal 13 8 3 2" xfId="12546" xr:uid="{941711F5-2052-4452-8096-CD387B907C60}"/>
    <cellStyle name="Normal 13 8 3 2 2" xfId="27919" xr:uid="{9EDD6629-9F01-4617-A122-3DECA07BADD4}"/>
    <cellStyle name="Normal 13 8 3 2 2 2" xfId="58660" xr:uid="{DF4BEABE-9962-4C94-A19B-A8E0B1BA8C17}"/>
    <cellStyle name="Normal 13 8 3 2 3" xfId="43290" xr:uid="{AFDCC46F-328E-4A1B-B9A2-DF6EA4B4839B}"/>
    <cellStyle name="Normal 13 8 3 3" xfId="20235" xr:uid="{90D097A0-93F4-456A-B2F3-6DFFBF4ADA1B}"/>
    <cellStyle name="Normal 13 8 3 3 2" xfId="50976" xr:uid="{7827DFC0-9923-4774-9219-1A596C921EB5}"/>
    <cellStyle name="Normal 13 8 3 4" xfId="35606" xr:uid="{B9E4FD02-887F-47DC-AEDA-AC5F94841CC7}"/>
    <cellStyle name="Normal 13 8 4" xfId="8704" xr:uid="{C00292C3-D5B0-4960-8F50-250E490DA7F0}"/>
    <cellStyle name="Normal 13 8 4 2" xfId="24077" xr:uid="{95CC659A-9FE5-450A-BD00-BA8995CE0DDB}"/>
    <cellStyle name="Normal 13 8 4 2 2" xfId="54818" xr:uid="{3B6724A6-0279-4CDB-8BBD-D8C6B6375EBE}"/>
    <cellStyle name="Normal 13 8 4 3" xfId="39448" xr:uid="{FE881461-E087-464F-BAD4-580AC6443EE2}"/>
    <cellStyle name="Normal 13 8 5" xfId="16393" xr:uid="{F578A757-FBE1-46AA-89FA-5DB5CDEA2B9E}"/>
    <cellStyle name="Normal 13 8 5 2" xfId="47134" xr:uid="{0169757E-C428-416B-8FA9-A2AC67C345DA}"/>
    <cellStyle name="Normal 13 8 6" xfId="31764" xr:uid="{AAB0997A-8A1A-4413-95A3-D284CA0DEA0A}"/>
    <cellStyle name="Normal 13 9" xfId="1980" xr:uid="{22626628-856E-4DE1-B54D-3DCB303A989D}"/>
    <cellStyle name="Normal 13 9 2" xfId="5822" xr:uid="{2B044994-EF4D-4098-86BE-40AFFDD8D59D}"/>
    <cellStyle name="Normal 13 9 2 2" xfId="13506" xr:uid="{1416E0A4-1E0E-4BEE-93B6-BCEFA50C6F7E}"/>
    <cellStyle name="Normal 13 9 2 2 2" xfId="28879" xr:uid="{CDE8F0E5-C26E-4E09-9D77-A03F9FD43D87}"/>
    <cellStyle name="Normal 13 9 2 2 2 2" xfId="59620" xr:uid="{EEE57B2C-68AB-40C4-9F72-679B6D92A74B}"/>
    <cellStyle name="Normal 13 9 2 2 3" xfId="44250" xr:uid="{74D45FD3-959C-471C-AEFB-5BF2B4430276}"/>
    <cellStyle name="Normal 13 9 2 3" xfId="21195" xr:uid="{E30D64F4-D643-4688-B3AA-CA0CFE33552A}"/>
    <cellStyle name="Normal 13 9 2 3 2" xfId="51936" xr:uid="{41248E35-D30B-4509-BE42-F236C57BC524}"/>
    <cellStyle name="Normal 13 9 2 4" xfId="36566" xr:uid="{6917FB9F-69DC-4751-B32B-E2A429339A28}"/>
    <cellStyle name="Normal 13 9 3" xfId="9664" xr:uid="{49EB126B-EC50-469D-9034-44BBC2FA4918}"/>
    <cellStyle name="Normal 13 9 3 2" xfId="25037" xr:uid="{D13A46E6-4267-4E9B-AB40-63630096C0BE}"/>
    <cellStyle name="Normal 13 9 3 2 2" xfId="55778" xr:uid="{FEF62B5F-DB8C-4B9C-88B5-88E51D80C459}"/>
    <cellStyle name="Normal 13 9 3 3" xfId="40408" xr:uid="{92EA382F-8EF1-4D8C-ADC1-C762003EB542}"/>
    <cellStyle name="Normal 13 9 4" xfId="17353" xr:uid="{F0549835-6D0F-46D2-A25A-2F694929BF65}"/>
    <cellStyle name="Normal 13 9 4 2" xfId="48094" xr:uid="{A3F458BB-D763-4394-8C01-08355A631D01}"/>
    <cellStyle name="Normal 13 9 5" xfId="32724" xr:uid="{5515E083-CB61-4ECF-9C26-FF92EC99F68D}"/>
    <cellStyle name="Normal 14" xfId="512" xr:uid="{CE9DC955-6A94-4118-9DE9-69812EFE592F}"/>
    <cellStyle name="Normal 14 2" xfId="1960" xr:uid="{339F56C7-FBD4-4356-AF78-9052D851D3E4}"/>
    <cellStyle name="Normal 15" xfId="995" xr:uid="{9D6FE75B-57F1-4FBC-A5C1-F13882B05452}"/>
    <cellStyle name="Normal 15 2" xfId="1961" xr:uid="{7FE5A648-2014-4901-84A2-75F6B0C0DD34}"/>
    <cellStyle name="Normal 16" xfId="1962" xr:uid="{543DE8F4-F8F4-427C-BAD0-9C6448CD29D8}"/>
    <cellStyle name="Normal 17" xfId="1963" xr:uid="{F97C0A2C-32AC-4948-9B7E-594E9CFF23D4}"/>
    <cellStyle name="Normal 18" xfId="994" xr:uid="{13322A81-5F60-457E-B503-CB6914DCD548}"/>
    <cellStyle name="Normal 18 2" xfId="2926" xr:uid="{9DD282DA-62F6-44F1-A554-931B4A7D3005}"/>
    <cellStyle name="Normal 18 2 2" xfId="6768" xr:uid="{CB9AC37B-134B-4BF3-928B-FD83B254C3A4}"/>
    <cellStyle name="Normal 18 2 2 2" xfId="14452" xr:uid="{E92D2919-E409-4BBD-A5AE-612FF12DCB0A}"/>
    <cellStyle name="Normal 18 2 2 2 2" xfId="29825" xr:uid="{59A9A648-9BA1-443C-A8FF-DC1DFF5C8D0A}"/>
    <cellStyle name="Normal 18 2 2 2 2 2" xfId="60566" xr:uid="{6745E177-8B9D-4C1B-AB09-97D3A94360D7}"/>
    <cellStyle name="Normal 18 2 2 2 3" xfId="45196" xr:uid="{E8A92737-86D9-4C48-95C2-B755B1920718}"/>
    <cellStyle name="Normal 18 2 2 3" xfId="22141" xr:uid="{5E3A5AC0-43D3-40D8-86C9-B8B7D8177435}"/>
    <cellStyle name="Normal 18 2 2 3 2" xfId="52882" xr:uid="{A5B8E876-4AF6-4DEF-A05E-5A2308F314AD}"/>
    <cellStyle name="Normal 18 2 2 4" xfId="37512" xr:uid="{886E3FE0-0511-43B0-BB3B-6455C92E415B}"/>
    <cellStyle name="Normal 18 2 3" xfId="10610" xr:uid="{074FA03E-247E-4D07-AC75-3F2E01A094ED}"/>
    <cellStyle name="Normal 18 2 3 2" xfId="25983" xr:uid="{3C982669-6943-41B5-80D6-8596DA85084D}"/>
    <cellStyle name="Normal 18 2 3 2 2" xfId="56724" xr:uid="{56467C49-E9D2-43AF-A00B-92FD3999169C}"/>
    <cellStyle name="Normal 18 2 3 3" xfId="41354" xr:uid="{441F79D9-6DDE-4DEB-9964-336299E64F39}"/>
    <cellStyle name="Normal 18 2 4" xfId="18299" xr:uid="{321C58B2-0756-4D34-A605-09942A58036F}"/>
    <cellStyle name="Normal 18 2 4 2" xfId="49040" xr:uid="{0E5F2D9A-E3CF-4162-A40D-901EEF35B193}"/>
    <cellStyle name="Normal 18 2 5" xfId="33670" xr:uid="{C066863C-D914-4413-897A-232025DCB2C4}"/>
    <cellStyle name="Normal 18 3" xfId="4847" xr:uid="{EAF32E01-CEBE-412E-A9FD-00DABB1ABA27}"/>
    <cellStyle name="Normal 18 3 2" xfId="12531" xr:uid="{A154A9C2-D312-427E-9ACF-2D644B61D4BA}"/>
    <cellStyle name="Normal 18 3 2 2" xfId="27904" xr:uid="{38D1371D-FCDA-46F4-9E44-DD2BEAC4C728}"/>
    <cellStyle name="Normal 18 3 2 2 2" xfId="58645" xr:uid="{466AF02E-6A46-4389-A4DE-5E616E8D5A4C}"/>
    <cellStyle name="Normal 18 3 2 3" xfId="43275" xr:uid="{8558CCF4-CCFC-43CE-A1CC-5A0196C89F9F}"/>
    <cellStyle name="Normal 18 3 3" xfId="20220" xr:uid="{41B472BF-5FA9-43CA-8C76-1D38CA836531}"/>
    <cellStyle name="Normal 18 3 3 2" xfId="50961" xr:uid="{859802C9-2B77-44D3-B3F5-84BE0DCFF0C1}"/>
    <cellStyle name="Normal 18 3 4" xfId="35591" xr:uid="{2BE4C50A-FAE4-495D-80E7-CA64450E38ED}"/>
    <cellStyle name="Normal 18 4" xfId="8689" xr:uid="{D60A32AF-BE73-4FEA-816A-2CC3A9D45810}"/>
    <cellStyle name="Normal 18 4 2" xfId="24062" xr:uid="{2F5BA20C-AA99-4DA1-8EF3-C7865CF47565}"/>
    <cellStyle name="Normal 18 4 2 2" xfId="54803" xr:uid="{2C067B46-2924-41A1-A941-EFECC7744767}"/>
    <cellStyle name="Normal 18 4 3" xfId="39433" xr:uid="{C4A38057-0E1D-4683-93D1-6022BA2023BC}"/>
    <cellStyle name="Normal 18 5" xfId="16378" xr:uid="{0E34AD83-3FBC-4758-95BC-CAD7ADFD19E8}"/>
    <cellStyle name="Normal 18 5 2" xfId="47119" xr:uid="{9C15B354-48CD-4639-A666-7E0A9BF5F9C0}"/>
    <cellStyle name="Normal 18 6" xfId="31749" xr:uid="{6582850B-1735-41B8-A24C-3873D8E8C27D}"/>
    <cellStyle name="Normal 19" xfId="15413" xr:uid="{99EC6BF1-6239-4913-A2AD-9DE652C9EE02}"/>
    <cellStyle name="Normal 19 2" xfId="30786" xr:uid="{A9B931CA-C15D-4C15-B57C-B6B90B274C1D}"/>
    <cellStyle name="Normal 19 2 2" xfId="61527" xr:uid="{4ED63492-2496-4FF6-888E-EC545D0C6472}"/>
    <cellStyle name="Normal 19 3" xfId="46157" xr:uid="{7BFFA5E1-3483-49DB-A719-184D58B3335C}"/>
    <cellStyle name="Normal 2" xfId="2" xr:uid="{00000000-0005-0000-0000-000030000000}"/>
    <cellStyle name="Normal 2 2" xfId="5" xr:uid="{A98591DF-6602-4833-B588-BC6559C8581A}"/>
    <cellStyle name="Normal 2 3" xfId="46" xr:uid="{3FAC63FE-4A3F-43C0-8A97-BB342B44D6FD}"/>
    <cellStyle name="Normal 2 4" xfId="61536" xr:uid="{4176B8B7-6206-4398-8F73-E9DE09D3EE2D}"/>
    <cellStyle name="Normal 2 5" xfId="9" xr:uid="{14738270-F48E-49BB-A997-E5D1B142F28C}"/>
    <cellStyle name="Normal 20" xfId="15415" xr:uid="{11520995-7E03-4347-BD28-5F9EA248FFA1}"/>
    <cellStyle name="Normal 21" xfId="15414" xr:uid="{615776F9-9048-4A9D-80DF-118EB01AF46D}"/>
    <cellStyle name="Normal 21 2" xfId="46158" xr:uid="{2A4A4C09-EDE1-4393-8F98-0EFCDCBF2EDA}"/>
    <cellStyle name="Normal 21 3" xfId="61545" xr:uid="{1411556D-0D85-4690-A264-A382799E0995}"/>
    <cellStyle name="Normal 22" xfId="30787" xr:uid="{412789D5-9063-4935-9C2D-70229A6FFBB1}"/>
    <cellStyle name="Normal 22 2" xfId="61528" xr:uid="{E2E6B089-57CD-4198-9EA0-C55C528C7211}"/>
    <cellStyle name="Normal 23" xfId="61529" xr:uid="{0E0791F6-EC87-4B01-98FC-A53225FBA938}"/>
    <cellStyle name="Normal 24" xfId="61530" xr:uid="{D2B4848E-65FD-44F8-947A-59E208227595}"/>
    <cellStyle name="Normal 25" xfId="61531" xr:uid="{5D8C04EE-F1A7-4A3E-B743-77FD88C25232}"/>
    <cellStyle name="Normal 26" xfId="61534" xr:uid="{387D333B-6570-4973-86F4-88B95BC2A170}"/>
    <cellStyle name="Normal 27" xfId="61535" xr:uid="{4720DA60-3A34-49A3-825F-1A50D5BD5C65}"/>
    <cellStyle name="Normal 27 2" xfId="61537" xr:uid="{C85F50B5-0779-432C-ACE2-AB11A497D476}"/>
    <cellStyle name="Normal 28" xfId="61539" xr:uid="{94CD6C48-E63C-4316-ADB3-3563991BA2AA}"/>
    <cellStyle name="Normal 29" xfId="61540" xr:uid="{1FEFCCFA-ACB1-4D79-906B-37DE1C6FC9D1}"/>
    <cellStyle name="Normal 3" xfId="10" xr:uid="{9284E99C-80DB-4857-983F-8D69CC3F8242}"/>
    <cellStyle name="Normal 3 2" xfId="22" xr:uid="{8B922473-509C-42EE-9D94-E4A8F0490AFB}"/>
    <cellStyle name="Normal 3 3" xfId="17" xr:uid="{4E5F202A-8296-4150-8D42-31ECDA06479F}"/>
    <cellStyle name="Normal 30" xfId="61542" xr:uid="{85411183-CF4D-4EA4-9974-7D4EEF5BC533}"/>
    <cellStyle name="Normal 31" xfId="13" xr:uid="{AE571DD1-28A6-481D-929A-A6FF1EA00CAE}"/>
    <cellStyle name="Normal 32" xfId="12" xr:uid="{4322621E-92EB-4CBD-9BC4-31E8F1FF2104}"/>
    <cellStyle name="Normal 33" xfId="61543" xr:uid="{32CCD2EB-1C13-40C3-A7CF-30929BAD8D00}"/>
    <cellStyle name="Normal 34" xfId="6" xr:uid="{3DE8BF90-8647-423B-8E02-2C5C77F3A46E}"/>
    <cellStyle name="Normal 4" xfId="18" xr:uid="{66A917B5-6663-40AA-B539-20AB3F969D2F}"/>
    <cellStyle name="Normal 4 2" xfId="29" xr:uid="{67A71525-B058-4D86-BB96-51E6765AA662}"/>
    <cellStyle name="Normal 5" xfId="21" xr:uid="{B62C3042-84FB-4DAD-8120-18C6F52D161F}"/>
    <cellStyle name="Normal 5 10" xfId="1966" xr:uid="{46A85426-4EAB-4A35-9407-EA70DDC3326A}"/>
    <cellStyle name="Normal 5 10 2" xfId="5808" xr:uid="{98B899BB-F561-4331-98ED-5B43AE145B94}"/>
    <cellStyle name="Normal 5 10 2 2" xfId="13492" xr:uid="{8D147202-2424-4079-9614-28DBC142A74B}"/>
    <cellStyle name="Normal 5 10 2 2 2" xfId="28865" xr:uid="{5F7ACD62-4D5F-4425-9BB2-80FF1A33BC30}"/>
    <cellStyle name="Normal 5 10 2 2 2 2" xfId="59606" xr:uid="{30601214-9625-4B04-B562-8F7DE47D99E7}"/>
    <cellStyle name="Normal 5 10 2 2 3" xfId="44236" xr:uid="{6B5A7520-700F-4303-89B3-AAC15210D73E}"/>
    <cellStyle name="Normal 5 10 2 3" xfId="21181" xr:uid="{0D76697A-B39E-485D-9FD7-8957609F2CCF}"/>
    <cellStyle name="Normal 5 10 2 3 2" xfId="51922" xr:uid="{6CE6DAFE-AFF3-4410-8E30-0E4DA000BF72}"/>
    <cellStyle name="Normal 5 10 2 4" xfId="36552" xr:uid="{E30B5299-8E68-4828-8DFC-8BFF6A4831B1}"/>
    <cellStyle name="Normal 5 10 3" xfId="9650" xr:uid="{4620A586-104F-4129-A7F8-90E4B5CB2FFE}"/>
    <cellStyle name="Normal 5 10 3 2" xfId="25023" xr:uid="{A081895D-0D19-4FD5-9486-14F0F4EE7524}"/>
    <cellStyle name="Normal 5 10 3 2 2" xfId="55764" xr:uid="{2D1F54FB-D65D-4A18-A910-9F361F2E4ABF}"/>
    <cellStyle name="Normal 5 10 3 3" xfId="40394" xr:uid="{A66DE6D1-223C-40CB-B0BA-0F5F6356C1F9}"/>
    <cellStyle name="Normal 5 10 4" xfId="17339" xr:uid="{C29B0064-6D7D-4A3A-B3EA-B6931A64AB38}"/>
    <cellStyle name="Normal 5 10 4 2" xfId="48080" xr:uid="{04CF4416-ABCD-444F-8323-1BD1F7B915FE}"/>
    <cellStyle name="Normal 5 10 5" xfId="32710" xr:uid="{E8FC5F83-31CB-4E76-A362-AFC14EF38B66}"/>
    <cellStyle name="Normal 5 11" xfId="3887" xr:uid="{023ACBAA-A77E-4EC6-908A-812B9C1C16F9}"/>
    <cellStyle name="Normal 5 11 2" xfId="11571" xr:uid="{A4D2E036-706D-492F-B9EF-6BC94F8D164C}"/>
    <cellStyle name="Normal 5 11 2 2" xfId="26944" xr:uid="{FEB7FC48-AFEC-47B5-B112-97812D65B8FB}"/>
    <cellStyle name="Normal 5 11 2 2 2" xfId="57685" xr:uid="{6BDF21EF-9EA5-4AC9-AD77-C2393442979F}"/>
    <cellStyle name="Normal 5 11 2 3" xfId="42315" xr:uid="{4ECE88B8-C135-4A23-A9B4-F75F7817C194}"/>
    <cellStyle name="Normal 5 11 3" xfId="19260" xr:uid="{7C753FDA-33CF-4325-A255-3AE9BAE6DDFE}"/>
    <cellStyle name="Normal 5 11 3 2" xfId="50001" xr:uid="{EB9C26C5-3E17-476E-A92B-9167D574CA50}"/>
    <cellStyle name="Normal 5 11 4" xfId="34631" xr:uid="{AA769F28-6FEE-4230-8944-73E49889624B}"/>
    <cellStyle name="Normal 5 12" xfId="7729" xr:uid="{7C649F8D-4834-4532-95A3-FCC792ED5412}"/>
    <cellStyle name="Normal 5 12 2" xfId="23102" xr:uid="{5395F984-0785-4C50-B5A8-B4783CE2ACA9}"/>
    <cellStyle name="Normal 5 12 2 2" xfId="53843" xr:uid="{CECF5157-2232-45DC-9B1E-7B2638C7D67D}"/>
    <cellStyle name="Normal 5 12 3" xfId="38473" xr:uid="{5D8F23EB-3729-4E2A-BE8F-42D2AAD641AB}"/>
    <cellStyle name="Normal 5 13" xfId="15418" xr:uid="{D20F6688-4F3F-4800-A057-A76099830628}"/>
    <cellStyle name="Normal 5 13 2" xfId="46159" xr:uid="{21210C57-8A32-462B-89EA-D126A808DE33}"/>
    <cellStyle name="Normal 5 14" xfId="30789" xr:uid="{8DB6E098-2B4C-44CD-A29C-6D5F99AAB501}"/>
    <cellStyle name="Normal 5 2" xfId="37" xr:uid="{718AAFCD-8159-4D80-94AC-16314581DB11}"/>
    <cellStyle name="Normal 5 2 10" xfId="3894" xr:uid="{F6D29A68-CFD8-40F1-B3AD-264BE46B239D}"/>
    <cellStyle name="Normal 5 2 10 2" xfId="11578" xr:uid="{2DFF4F6D-6240-40BD-802F-2D091B45093C}"/>
    <cellStyle name="Normal 5 2 10 2 2" xfId="26951" xr:uid="{21DE8D2E-6CEF-439B-8226-DE7FBEA5AC21}"/>
    <cellStyle name="Normal 5 2 10 2 2 2" xfId="57692" xr:uid="{3F34CFBA-A240-4FD4-9259-278314EC29D2}"/>
    <cellStyle name="Normal 5 2 10 2 3" xfId="42322" xr:uid="{50326B87-4A9A-4523-B333-9E44D0CAA9DA}"/>
    <cellStyle name="Normal 5 2 10 3" xfId="19267" xr:uid="{BB81CF3B-32D8-4BB7-ABDB-FE47D0DF13EB}"/>
    <cellStyle name="Normal 5 2 10 3 2" xfId="50008" xr:uid="{D9CCFE48-7F7C-4CDB-B6D7-534B95F0E372}"/>
    <cellStyle name="Normal 5 2 10 4" xfId="34638" xr:uid="{3724AF91-1B3E-45B1-BBB8-B23644685077}"/>
    <cellStyle name="Normal 5 2 11" xfId="7736" xr:uid="{28C9EF7B-3EBA-45DF-AEB4-3B29996B58BC}"/>
    <cellStyle name="Normal 5 2 11 2" xfId="23109" xr:uid="{648F5027-DB44-49EB-8F8D-387FADE3A354}"/>
    <cellStyle name="Normal 5 2 11 2 2" xfId="53850" xr:uid="{D810E11A-5369-4543-ACCA-D6DA03069193}"/>
    <cellStyle name="Normal 5 2 11 3" xfId="38480" xr:uid="{F785988D-B487-4365-89AE-7D528154A60A}"/>
    <cellStyle name="Normal 5 2 12" xfId="15425" xr:uid="{654002CE-F7CE-4427-8A0D-2B58D47D77A6}"/>
    <cellStyle name="Normal 5 2 12 2" xfId="46166" xr:uid="{9AB76006-BA6C-403D-B3FD-8B995DDFCF69}"/>
    <cellStyle name="Normal 5 2 13" xfId="30796" xr:uid="{0111ACE1-6069-4E64-AC76-A85C5E5439C9}"/>
    <cellStyle name="Normal 5 2 2" xfId="54" xr:uid="{D677E533-2A11-42A4-83F2-9A1B822E4D17}"/>
    <cellStyle name="Normal 5 2 2 10" xfId="7751" xr:uid="{0BDC10F9-5ABB-4358-A499-BB1A3F4F817B}"/>
    <cellStyle name="Normal 5 2 2 10 2" xfId="23124" xr:uid="{3744EADD-F67A-411D-879D-3AD9949A0B40}"/>
    <cellStyle name="Normal 5 2 2 10 2 2" xfId="53865" xr:uid="{276A0238-3CC6-4B47-9CA9-9C0533262F34}"/>
    <cellStyle name="Normal 5 2 2 10 3" xfId="38495" xr:uid="{F5011761-1340-453A-ADE5-01716DEB16A7}"/>
    <cellStyle name="Normal 5 2 2 11" xfId="15440" xr:uid="{027D9D9E-07E0-461D-83FF-D1B7D02C73F4}"/>
    <cellStyle name="Normal 5 2 2 11 2" xfId="46181" xr:uid="{A5BA41C8-E20B-4A09-B97D-5D00BD63B2AB}"/>
    <cellStyle name="Normal 5 2 2 12" xfId="30811" xr:uid="{C4FB00A5-65A4-4C41-AE53-C8B2B7422C6A}"/>
    <cellStyle name="Normal 5 2 2 2" xfId="84" xr:uid="{5D80AB1F-4A30-4A4E-9411-3F8804187986}"/>
    <cellStyle name="Normal 5 2 2 2 10" xfId="15470" xr:uid="{57874904-2C41-45AB-B9E9-AE132D397AAA}"/>
    <cellStyle name="Normal 5 2 2 2 10 2" xfId="46211" xr:uid="{E7D33CAB-2921-4C9A-A855-B5086D18E3EC}"/>
    <cellStyle name="Normal 5 2 2 2 11" xfId="30841" xr:uid="{04B1FF73-1812-4CFD-B03A-8A925B9C1498}"/>
    <cellStyle name="Normal 5 2 2 2 2" xfId="144" xr:uid="{1C2EBE48-1751-4EFA-A8E3-5D6CB458072A}"/>
    <cellStyle name="Normal 5 2 2 2 2 10" xfId="30901" xr:uid="{07871D5F-C954-473F-8C45-F029255236CC}"/>
    <cellStyle name="Normal 5 2 2 2 2 2" xfId="264" xr:uid="{AA115287-9661-4167-90CC-FE13028B479E}"/>
    <cellStyle name="Normal 5 2 2 2 2 2 2" xfId="504" xr:uid="{E14B73D0-CE93-40E5-BFBE-F8BD3E85CEF4}"/>
    <cellStyle name="Normal 5 2 2 2 2 2 2 2" xfId="986" xr:uid="{0B3CD861-AA8E-45FE-AFFD-C4823A01C58F}"/>
    <cellStyle name="Normal 5 2 2 2 2 2 2 2 2" xfId="1950" xr:uid="{D3790AD7-DA9B-4012-9165-3A10446C50FB}"/>
    <cellStyle name="Normal 5 2 2 2 2 2 2 2 2 2" xfId="3879" xr:uid="{8E4FFA3C-D37C-49C2-BA06-31014E6847EC}"/>
    <cellStyle name="Normal 5 2 2 2 2 2 2 2 2 2 2" xfId="7721" xr:uid="{EA33EF6F-473D-4230-BB05-AA514C204A07}"/>
    <cellStyle name="Normal 5 2 2 2 2 2 2 2 2 2 2 2" xfId="15405" xr:uid="{3CCFF856-F4E7-4C8E-A3BC-F8A366DAC571}"/>
    <cellStyle name="Normal 5 2 2 2 2 2 2 2 2 2 2 2 2" xfId="30778" xr:uid="{8FA38FB6-CFC3-43F5-AFA5-AFD6423A9EE0}"/>
    <cellStyle name="Normal 5 2 2 2 2 2 2 2 2 2 2 2 2 2" xfId="61519" xr:uid="{DC7A2CA9-E317-4ACB-A7ED-00739D98B778}"/>
    <cellStyle name="Normal 5 2 2 2 2 2 2 2 2 2 2 2 3" xfId="46149" xr:uid="{0A0518EF-7256-441B-A8FC-6C65FC6CEEDB}"/>
    <cellStyle name="Normal 5 2 2 2 2 2 2 2 2 2 2 3" xfId="23094" xr:uid="{B133AC05-6CE1-4D4D-9128-D15D3FC31267}"/>
    <cellStyle name="Normal 5 2 2 2 2 2 2 2 2 2 2 3 2" xfId="53835" xr:uid="{22403AF1-0920-433F-82F6-1AE8A96BCF5F}"/>
    <cellStyle name="Normal 5 2 2 2 2 2 2 2 2 2 2 4" xfId="38465" xr:uid="{692CB891-3307-4863-8CEA-79F912CCE175}"/>
    <cellStyle name="Normal 5 2 2 2 2 2 2 2 2 2 3" xfId="11563" xr:uid="{89EEEF90-6992-4EBF-B03D-A54E7FDFCE7B}"/>
    <cellStyle name="Normal 5 2 2 2 2 2 2 2 2 2 3 2" xfId="26936" xr:uid="{123951AE-488E-490E-87B7-E05587D278EA}"/>
    <cellStyle name="Normal 5 2 2 2 2 2 2 2 2 2 3 2 2" xfId="57677" xr:uid="{4DE2C34A-ED5D-416C-BD74-B34A9FB7000E}"/>
    <cellStyle name="Normal 5 2 2 2 2 2 2 2 2 2 3 3" xfId="42307" xr:uid="{A18C984C-8791-46CA-ABFF-EE90DB8A3450}"/>
    <cellStyle name="Normal 5 2 2 2 2 2 2 2 2 2 4" xfId="19252" xr:uid="{07E742FE-A34F-4DDC-B5D6-C3BBA14EA77A}"/>
    <cellStyle name="Normal 5 2 2 2 2 2 2 2 2 2 4 2" xfId="49993" xr:uid="{EBBCDC38-BDA9-4B76-922E-340FAC112E75}"/>
    <cellStyle name="Normal 5 2 2 2 2 2 2 2 2 2 5" xfId="34623" xr:uid="{542BCC5B-425F-4AC9-BB9D-856D93FEE49E}"/>
    <cellStyle name="Normal 5 2 2 2 2 2 2 2 2 3" xfId="5800" xr:uid="{9022C3BD-68A0-4481-AB36-C88DDBF24952}"/>
    <cellStyle name="Normal 5 2 2 2 2 2 2 2 2 3 2" xfId="13484" xr:uid="{5D333EB4-74C7-4052-AD5D-E10BD4543C9E}"/>
    <cellStyle name="Normal 5 2 2 2 2 2 2 2 2 3 2 2" xfId="28857" xr:uid="{1D0D973E-3B20-4CCB-8370-2EBF607DDE2E}"/>
    <cellStyle name="Normal 5 2 2 2 2 2 2 2 2 3 2 2 2" xfId="59598" xr:uid="{467F7FEB-5436-4389-81B0-1EB0A2D0D2DF}"/>
    <cellStyle name="Normal 5 2 2 2 2 2 2 2 2 3 2 3" xfId="44228" xr:uid="{DF207E23-D9FF-43A0-874C-5C8B9B8978EC}"/>
    <cellStyle name="Normal 5 2 2 2 2 2 2 2 2 3 3" xfId="21173" xr:uid="{9BD5FCCC-50E0-4A9C-BC97-30F22D6E157A}"/>
    <cellStyle name="Normal 5 2 2 2 2 2 2 2 2 3 3 2" xfId="51914" xr:uid="{3F87CF3E-3C4A-48E3-A11B-05F27C304241}"/>
    <cellStyle name="Normal 5 2 2 2 2 2 2 2 2 3 4" xfId="36544" xr:uid="{50712154-1A0E-46A4-A8A6-E8C8FAE08944}"/>
    <cellStyle name="Normal 5 2 2 2 2 2 2 2 2 4" xfId="9642" xr:uid="{E77A32C1-98AB-4E29-97FD-485AEAAB54AB}"/>
    <cellStyle name="Normal 5 2 2 2 2 2 2 2 2 4 2" xfId="25015" xr:uid="{BCEE2A26-6536-4530-830E-7F1085241853}"/>
    <cellStyle name="Normal 5 2 2 2 2 2 2 2 2 4 2 2" xfId="55756" xr:uid="{879D5363-CF3B-4B30-A0E7-661CD5D145CF}"/>
    <cellStyle name="Normal 5 2 2 2 2 2 2 2 2 4 3" xfId="40386" xr:uid="{6429DF78-26EB-40D0-BFDC-BB65E5F7B85F}"/>
    <cellStyle name="Normal 5 2 2 2 2 2 2 2 2 5" xfId="17331" xr:uid="{140A3B1E-C24D-4293-8C96-A057A4E6ADAC}"/>
    <cellStyle name="Normal 5 2 2 2 2 2 2 2 2 5 2" xfId="48072" xr:uid="{99A09897-F3DE-4AA0-AA5E-472DE92124D7}"/>
    <cellStyle name="Normal 5 2 2 2 2 2 2 2 2 6" xfId="32702" xr:uid="{474BC306-999A-40A0-9D36-B28E40D4DD2C}"/>
    <cellStyle name="Normal 5 2 2 2 2 2 2 2 3" xfId="2918" xr:uid="{A4A8EC65-E59C-4AB9-8741-7D57D8C6D717}"/>
    <cellStyle name="Normal 5 2 2 2 2 2 2 2 3 2" xfId="6760" xr:uid="{762FBE38-02D8-47C5-9FC8-A96F6F143E51}"/>
    <cellStyle name="Normal 5 2 2 2 2 2 2 2 3 2 2" xfId="14444" xr:uid="{AD1AA883-A1E7-496F-B496-350391DCD333}"/>
    <cellStyle name="Normal 5 2 2 2 2 2 2 2 3 2 2 2" xfId="29817" xr:uid="{A70C694E-24EE-4E29-8D78-DCB187552CBF}"/>
    <cellStyle name="Normal 5 2 2 2 2 2 2 2 3 2 2 2 2" xfId="60558" xr:uid="{1FF09635-657D-45B5-BBCE-22C532B52F80}"/>
    <cellStyle name="Normal 5 2 2 2 2 2 2 2 3 2 2 3" xfId="45188" xr:uid="{31936C8C-BC9F-48B7-B433-12D73DC3588C}"/>
    <cellStyle name="Normal 5 2 2 2 2 2 2 2 3 2 3" xfId="22133" xr:uid="{1FE72C8A-8AB7-4DDB-B2ED-1CDE0F6E8E2A}"/>
    <cellStyle name="Normal 5 2 2 2 2 2 2 2 3 2 3 2" xfId="52874" xr:uid="{09C036A0-E97F-46B2-B692-171DE6785116}"/>
    <cellStyle name="Normal 5 2 2 2 2 2 2 2 3 2 4" xfId="37504" xr:uid="{3DE0B1C1-3342-45AF-9EC7-4BFA5B94EF26}"/>
    <cellStyle name="Normal 5 2 2 2 2 2 2 2 3 3" xfId="10602" xr:uid="{824E9F06-A016-468E-BB84-EAC5E2E352B2}"/>
    <cellStyle name="Normal 5 2 2 2 2 2 2 2 3 3 2" xfId="25975" xr:uid="{CECA836B-BA43-4FD1-86D7-6A877D2D66F6}"/>
    <cellStyle name="Normal 5 2 2 2 2 2 2 2 3 3 2 2" xfId="56716" xr:uid="{72C84DA5-7009-4F77-BF39-5626D900AC65}"/>
    <cellStyle name="Normal 5 2 2 2 2 2 2 2 3 3 3" xfId="41346" xr:uid="{2A7C837F-A63B-480B-805F-EEB6702AD184}"/>
    <cellStyle name="Normal 5 2 2 2 2 2 2 2 3 4" xfId="18291" xr:uid="{E02BCD28-8DA3-4273-A2DA-D11ECE8CCE90}"/>
    <cellStyle name="Normal 5 2 2 2 2 2 2 2 3 4 2" xfId="49032" xr:uid="{949424C0-9779-4DC5-B508-33C107B388CB}"/>
    <cellStyle name="Normal 5 2 2 2 2 2 2 2 3 5" xfId="33662" xr:uid="{7B9C0C5F-6980-44EA-BEF9-2CE544423C23}"/>
    <cellStyle name="Normal 5 2 2 2 2 2 2 2 4" xfId="4839" xr:uid="{8880DF69-131D-4E2C-A6FA-4908291B3D22}"/>
    <cellStyle name="Normal 5 2 2 2 2 2 2 2 4 2" xfId="12523" xr:uid="{1261BC23-A849-47C2-912C-AE148DA46F12}"/>
    <cellStyle name="Normal 5 2 2 2 2 2 2 2 4 2 2" xfId="27896" xr:uid="{7D51D1E3-45D8-4B9E-B2C9-D9688E1601CD}"/>
    <cellStyle name="Normal 5 2 2 2 2 2 2 2 4 2 2 2" xfId="58637" xr:uid="{015B2061-44A2-45AD-8CA3-0C7650BB24FA}"/>
    <cellStyle name="Normal 5 2 2 2 2 2 2 2 4 2 3" xfId="43267" xr:uid="{C307CC10-729D-4143-B0BA-142FF1C897B7}"/>
    <cellStyle name="Normal 5 2 2 2 2 2 2 2 4 3" xfId="20212" xr:uid="{D9EA46AC-D662-4D78-8744-54A6718F24F6}"/>
    <cellStyle name="Normal 5 2 2 2 2 2 2 2 4 3 2" xfId="50953" xr:uid="{91C913F2-CA4F-4F45-B3B0-ACE4C2D60478}"/>
    <cellStyle name="Normal 5 2 2 2 2 2 2 2 4 4" xfId="35583" xr:uid="{05BA8763-EF96-4E3E-B0A5-EE96C120CF59}"/>
    <cellStyle name="Normal 5 2 2 2 2 2 2 2 5" xfId="8681" xr:uid="{42ED939F-0FF7-4EA1-8B72-28353C239BFD}"/>
    <cellStyle name="Normal 5 2 2 2 2 2 2 2 5 2" xfId="24054" xr:uid="{C540C161-6264-4829-A6FD-293F74D3A1E2}"/>
    <cellStyle name="Normal 5 2 2 2 2 2 2 2 5 2 2" xfId="54795" xr:uid="{ABAF48FB-EB5C-4726-9CD5-3F59BD3EEE77}"/>
    <cellStyle name="Normal 5 2 2 2 2 2 2 2 5 3" xfId="39425" xr:uid="{561C0977-3D31-4790-A6A9-0A8E86F4E322}"/>
    <cellStyle name="Normal 5 2 2 2 2 2 2 2 6" xfId="16370" xr:uid="{C3FFFA24-F2B3-48E0-A5F3-9AE509C86BBB}"/>
    <cellStyle name="Normal 5 2 2 2 2 2 2 2 6 2" xfId="47111" xr:uid="{B53E4F1A-C9F2-4219-93FF-607C548692BA}"/>
    <cellStyle name="Normal 5 2 2 2 2 2 2 2 7" xfId="31741" xr:uid="{9AB21BBB-7D3D-411A-AF9C-F12239F5B08A}"/>
    <cellStyle name="Normal 5 2 2 2 2 2 2 3" xfId="1470" xr:uid="{F7BE0E2D-CB76-459A-8578-14A0648E1393}"/>
    <cellStyle name="Normal 5 2 2 2 2 2 2 3 2" xfId="3399" xr:uid="{E68ABFA1-35CB-4F1D-A0F3-C4D6EFEC2E1B}"/>
    <cellStyle name="Normal 5 2 2 2 2 2 2 3 2 2" xfId="7241" xr:uid="{680FC62E-9F57-45B0-8AF2-76814F75860E}"/>
    <cellStyle name="Normal 5 2 2 2 2 2 2 3 2 2 2" xfId="14925" xr:uid="{AA4AEFBD-A2CE-4A8B-B242-A41953ABB10B}"/>
    <cellStyle name="Normal 5 2 2 2 2 2 2 3 2 2 2 2" xfId="30298" xr:uid="{A54E9669-EF4E-440F-825A-4B550F20C8FF}"/>
    <cellStyle name="Normal 5 2 2 2 2 2 2 3 2 2 2 2 2" xfId="61039" xr:uid="{F1D76FC1-FA0B-43F7-B490-B3A9B78DBE10}"/>
    <cellStyle name="Normal 5 2 2 2 2 2 2 3 2 2 2 3" xfId="45669" xr:uid="{81F1233B-DC8C-4A71-98B1-768C901D5040}"/>
    <cellStyle name="Normal 5 2 2 2 2 2 2 3 2 2 3" xfId="22614" xr:uid="{292B8D6B-8382-4BD2-A478-55966733D706}"/>
    <cellStyle name="Normal 5 2 2 2 2 2 2 3 2 2 3 2" xfId="53355" xr:uid="{D2CDDEE5-225A-4765-809D-65A8B7AA49ED}"/>
    <cellStyle name="Normal 5 2 2 2 2 2 2 3 2 2 4" xfId="37985" xr:uid="{6BF47048-37C3-41CE-940D-6484F043D6DB}"/>
    <cellStyle name="Normal 5 2 2 2 2 2 2 3 2 3" xfId="11083" xr:uid="{868ECF3A-6481-465F-B620-9F1C96C05C86}"/>
    <cellStyle name="Normal 5 2 2 2 2 2 2 3 2 3 2" xfId="26456" xr:uid="{46216CD0-7BB0-4319-83AD-9AABDA5D077A}"/>
    <cellStyle name="Normal 5 2 2 2 2 2 2 3 2 3 2 2" xfId="57197" xr:uid="{157C7F10-78EA-4F24-B01B-AFFB59801754}"/>
    <cellStyle name="Normal 5 2 2 2 2 2 2 3 2 3 3" xfId="41827" xr:uid="{41040712-8DA6-449B-859C-C1D86F237C96}"/>
    <cellStyle name="Normal 5 2 2 2 2 2 2 3 2 4" xfId="18772" xr:uid="{4FDB25FE-AAB0-4B58-B5EB-D4A3A37CFCE8}"/>
    <cellStyle name="Normal 5 2 2 2 2 2 2 3 2 4 2" xfId="49513" xr:uid="{21CD5E26-0F9B-4EE5-A4EA-E0B0A9DD135C}"/>
    <cellStyle name="Normal 5 2 2 2 2 2 2 3 2 5" xfId="34143" xr:uid="{8C15AFBC-419C-44EA-92FE-42C57927AD3C}"/>
    <cellStyle name="Normal 5 2 2 2 2 2 2 3 3" xfId="5320" xr:uid="{749D5477-2327-4A7D-A8A0-D653B7D392FF}"/>
    <cellStyle name="Normal 5 2 2 2 2 2 2 3 3 2" xfId="13004" xr:uid="{F74AEEE1-9CB1-44B6-A8CE-2D02B1CA0A13}"/>
    <cellStyle name="Normal 5 2 2 2 2 2 2 3 3 2 2" xfId="28377" xr:uid="{BDB4D098-44C3-4319-A7AC-1E3F967AD7E7}"/>
    <cellStyle name="Normal 5 2 2 2 2 2 2 3 3 2 2 2" xfId="59118" xr:uid="{4CE0046A-7F50-4845-94A9-80E4D6A820BD}"/>
    <cellStyle name="Normal 5 2 2 2 2 2 2 3 3 2 3" xfId="43748" xr:uid="{1C19077B-A9B4-4511-9FCA-486D54E326BC}"/>
    <cellStyle name="Normal 5 2 2 2 2 2 2 3 3 3" xfId="20693" xr:uid="{6740C2B8-C4F9-42D3-BDA0-6D0CCB76ED04}"/>
    <cellStyle name="Normal 5 2 2 2 2 2 2 3 3 3 2" xfId="51434" xr:uid="{31B68419-DAF2-4835-9643-012D37288D7E}"/>
    <cellStyle name="Normal 5 2 2 2 2 2 2 3 3 4" xfId="36064" xr:uid="{335D770E-FC2E-47C2-96A0-06E0A63F06BC}"/>
    <cellStyle name="Normal 5 2 2 2 2 2 2 3 4" xfId="9162" xr:uid="{6EC39929-6F5F-4B80-A509-6BB37AC09C23}"/>
    <cellStyle name="Normal 5 2 2 2 2 2 2 3 4 2" xfId="24535" xr:uid="{CE6A662A-707B-46E9-86EE-63A7C108CD13}"/>
    <cellStyle name="Normal 5 2 2 2 2 2 2 3 4 2 2" xfId="55276" xr:uid="{2A77C6ED-3723-456F-9BD8-8334652D7E46}"/>
    <cellStyle name="Normal 5 2 2 2 2 2 2 3 4 3" xfId="39906" xr:uid="{A76981B3-CC33-4E2E-9214-7AD25943EBD7}"/>
    <cellStyle name="Normal 5 2 2 2 2 2 2 3 5" xfId="16851" xr:uid="{193B7868-99BE-4B6A-A7E3-2D42AEEFCDD8}"/>
    <cellStyle name="Normal 5 2 2 2 2 2 2 3 5 2" xfId="47592" xr:uid="{4256C687-BCFD-4B85-A343-6CE93CA3E461}"/>
    <cellStyle name="Normal 5 2 2 2 2 2 2 3 6" xfId="32222" xr:uid="{AC08F365-35D2-476F-81DA-DEDC113CF852}"/>
    <cellStyle name="Normal 5 2 2 2 2 2 2 4" xfId="2438" xr:uid="{2CABBED9-B58F-4E06-A822-F0EB8ED67694}"/>
    <cellStyle name="Normal 5 2 2 2 2 2 2 4 2" xfId="6280" xr:uid="{9DB4230C-974E-42BC-87A4-0E2DCB6A1B7F}"/>
    <cellStyle name="Normal 5 2 2 2 2 2 2 4 2 2" xfId="13964" xr:uid="{FF495653-801C-4AFA-B2EA-950A03D93E74}"/>
    <cellStyle name="Normal 5 2 2 2 2 2 2 4 2 2 2" xfId="29337" xr:uid="{EE1BF5DF-2D97-472B-B7C9-E97CDA32DF07}"/>
    <cellStyle name="Normal 5 2 2 2 2 2 2 4 2 2 2 2" xfId="60078" xr:uid="{5B3681BD-FF8D-4C20-91A2-047D87C48CA0}"/>
    <cellStyle name="Normal 5 2 2 2 2 2 2 4 2 2 3" xfId="44708" xr:uid="{1D1C3669-6B1A-42C6-A8CF-880EC2391FB7}"/>
    <cellStyle name="Normal 5 2 2 2 2 2 2 4 2 3" xfId="21653" xr:uid="{3DFE8EA8-7166-42C4-A58A-D4DB07808AB6}"/>
    <cellStyle name="Normal 5 2 2 2 2 2 2 4 2 3 2" xfId="52394" xr:uid="{3DE8B7F2-5F41-4634-8D5C-16364E11E846}"/>
    <cellStyle name="Normal 5 2 2 2 2 2 2 4 2 4" xfId="37024" xr:uid="{6BF23985-ADCF-4932-8F33-72CB1F7ACC99}"/>
    <cellStyle name="Normal 5 2 2 2 2 2 2 4 3" xfId="10122" xr:uid="{70AF4C0D-A4AC-4EAD-9308-91CB18373A23}"/>
    <cellStyle name="Normal 5 2 2 2 2 2 2 4 3 2" xfId="25495" xr:uid="{1E151863-81AA-4F2B-A1F7-91798145CB2A}"/>
    <cellStyle name="Normal 5 2 2 2 2 2 2 4 3 2 2" xfId="56236" xr:uid="{D850FB12-0B23-4D67-9CF3-6BBBC676FC84}"/>
    <cellStyle name="Normal 5 2 2 2 2 2 2 4 3 3" xfId="40866" xr:uid="{3C578F7A-0FD3-4071-BD97-0D7C8A0FF051}"/>
    <cellStyle name="Normal 5 2 2 2 2 2 2 4 4" xfId="17811" xr:uid="{1812FAC0-9D71-454D-8D05-E8FDD7B59345}"/>
    <cellStyle name="Normal 5 2 2 2 2 2 2 4 4 2" xfId="48552" xr:uid="{0A13769E-A167-42C7-9B17-0050A1C461BB}"/>
    <cellStyle name="Normal 5 2 2 2 2 2 2 4 5" xfId="33182" xr:uid="{C76F1F42-D170-42DA-91D1-71B3BC8032C0}"/>
    <cellStyle name="Normal 5 2 2 2 2 2 2 5" xfId="4359" xr:uid="{A1031EC1-CA83-4C37-993A-6E5585027EB3}"/>
    <cellStyle name="Normal 5 2 2 2 2 2 2 5 2" xfId="12043" xr:uid="{43E65FF4-8141-49BE-89BB-CD3BE79CBE0B}"/>
    <cellStyle name="Normal 5 2 2 2 2 2 2 5 2 2" xfId="27416" xr:uid="{9D0C4227-29E9-4188-9CB1-5D82EC8C2251}"/>
    <cellStyle name="Normal 5 2 2 2 2 2 2 5 2 2 2" xfId="58157" xr:uid="{E04FF344-5279-4298-8E04-51C1730558AF}"/>
    <cellStyle name="Normal 5 2 2 2 2 2 2 5 2 3" xfId="42787" xr:uid="{BC131024-61BC-46DB-91DC-F3056FDD1A53}"/>
    <cellStyle name="Normal 5 2 2 2 2 2 2 5 3" xfId="19732" xr:uid="{65EEF25D-CA54-46A7-BFF0-A83E296BFCA5}"/>
    <cellStyle name="Normal 5 2 2 2 2 2 2 5 3 2" xfId="50473" xr:uid="{BD0BD8DB-85A6-4A15-9A44-215434B70F6F}"/>
    <cellStyle name="Normal 5 2 2 2 2 2 2 5 4" xfId="35103" xr:uid="{17A2478F-CCD9-409C-8F71-2C307FE2C3F9}"/>
    <cellStyle name="Normal 5 2 2 2 2 2 2 6" xfId="8201" xr:uid="{B2C7F125-0F14-4B8F-AE8A-DBF0CEAB8F49}"/>
    <cellStyle name="Normal 5 2 2 2 2 2 2 6 2" xfId="23574" xr:uid="{172D71A8-25CA-43A2-A3BD-0DBC0007ED80}"/>
    <cellStyle name="Normal 5 2 2 2 2 2 2 6 2 2" xfId="54315" xr:uid="{1658119B-6A0A-4CA1-98AA-4B1DD1779B30}"/>
    <cellStyle name="Normal 5 2 2 2 2 2 2 6 3" xfId="38945" xr:uid="{2688CD75-0BDF-4195-B798-34280F405F10}"/>
    <cellStyle name="Normal 5 2 2 2 2 2 2 7" xfId="15890" xr:uid="{34FB9E2E-52AD-4278-86A4-17F8952AA46F}"/>
    <cellStyle name="Normal 5 2 2 2 2 2 2 7 2" xfId="46631" xr:uid="{F766495F-2082-426D-B1AA-44148B0B583D}"/>
    <cellStyle name="Normal 5 2 2 2 2 2 2 8" xfId="31261" xr:uid="{0DE7BBAE-9284-4282-9E78-E4EC9CA97C1A}"/>
    <cellStyle name="Normal 5 2 2 2 2 2 3" xfId="746" xr:uid="{9D5C8833-A271-4852-B209-68AD346F181E}"/>
    <cellStyle name="Normal 5 2 2 2 2 2 3 2" xfId="1710" xr:uid="{46F9FCDB-6E88-4B83-9D7D-21953942F3E1}"/>
    <cellStyle name="Normal 5 2 2 2 2 2 3 2 2" xfId="3639" xr:uid="{99B2E883-2607-436D-869F-9FA072822A74}"/>
    <cellStyle name="Normal 5 2 2 2 2 2 3 2 2 2" xfId="7481" xr:uid="{FFA3D470-5B5C-4F35-99D8-847DAE0E3E09}"/>
    <cellStyle name="Normal 5 2 2 2 2 2 3 2 2 2 2" xfId="15165" xr:uid="{F586F543-9C1D-433B-B301-6CA6B680AE5A}"/>
    <cellStyle name="Normal 5 2 2 2 2 2 3 2 2 2 2 2" xfId="30538" xr:uid="{ACAE34D7-F629-4465-8A8D-22C4A19EFF93}"/>
    <cellStyle name="Normal 5 2 2 2 2 2 3 2 2 2 2 2 2" xfId="61279" xr:uid="{053B07C1-E9E3-493C-9DA8-1A0BC0906253}"/>
    <cellStyle name="Normal 5 2 2 2 2 2 3 2 2 2 2 3" xfId="45909" xr:uid="{1D2B5131-9F01-40FE-A111-E6DC33D955E8}"/>
    <cellStyle name="Normal 5 2 2 2 2 2 3 2 2 2 3" xfId="22854" xr:uid="{95B121FB-C3D5-4986-AB8B-88CC78769075}"/>
    <cellStyle name="Normal 5 2 2 2 2 2 3 2 2 2 3 2" xfId="53595" xr:uid="{FB1128E9-8F59-46DF-9FAE-9BE03C0A2E5B}"/>
    <cellStyle name="Normal 5 2 2 2 2 2 3 2 2 2 4" xfId="38225" xr:uid="{BBF0A59D-9722-454E-B1CF-76EB021887C1}"/>
    <cellStyle name="Normal 5 2 2 2 2 2 3 2 2 3" xfId="11323" xr:uid="{1CC845CA-20BC-4209-8F3F-E27059B72A47}"/>
    <cellStyle name="Normal 5 2 2 2 2 2 3 2 2 3 2" xfId="26696" xr:uid="{4DDA0B9D-627C-4314-8F61-5D9322A7D8BB}"/>
    <cellStyle name="Normal 5 2 2 2 2 2 3 2 2 3 2 2" xfId="57437" xr:uid="{95ABC0B2-1DE7-4475-9228-96A72FD55136}"/>
    <cellStyle name="Normal 5 2 2 2 2 2 3 2 2 3 3" xfId="42067" xr:uid="{41101FA1-F4CC-446D-AE0F-F40E9F1F7F5E}"/>
    <cellStyle name="Normal 5 2 2 2 2 2 3 2 2 4" xfId="19012" xr:uid="{4CDE413E-2C0B-4D2D-9AAD-DD79819DA96E}"/>
    <cellStyle name="Normal 5 2 2 2 2 2 3 2 2 4 2" xfId="49753" xr:uid="{02F87187-9976-4ADF-B3BF-9D01C11AA203}"/>
    <cellStyle name="Normal 5 2 2 2 2 2 3 2 2 5" xfId="34383" xr:uid="{FFD68D90-F125-417D-8B84-1663AC2DD596}"/>
    <cellStyle name="Normal 5 2 2 2 2 2 3 2 3" xfId="5560" xr:uid="{A97D9220-846C-428A-BBB3-7E348EE0BCB9}"/>
    <cellStyle name="Normal 5 2 2 2 2 2 3 2 3 2" xfId="13244" xr:uid="{72E6569F-6233-491F-8B7F-FFEE937EFB4F}"/>
    <cellStyle name="Normal 5 2 2 2 2 2 3 2 3 2 2" xfId="28617" xr:uid="{192450F5-44E8-4350-A04C-806F6D48547E}"/>
    <cellStyle name="Normal 5 2 2 2 2 2 3 2 3 2 2 2" xfId="59358" xr:uid="{DA9513D9-5CD8-4AA6-811C-867678DA6BA3}"/>
    <cellStyle name="Normal 5 2 2 2 2 2 3 2 3 2 3" xfId="43988" xr:uid="{4CD39933-F080-4EE2-95F9-BAA979FAC3F1}"/>
    <cellStyle name="Normal 5 2 2 2 2 2 3 2 3 3" xfId="20933" xr:uid="{2E8A2B5F-D823-482C-93BE-DFF0B0340F3C}"/>
    <cellStyle name="Normal 5 2 2 2 2 2 3 2 3 3 2" xfId="51674" xr:uid="{D73EBC0C-8A1A-443E-A614-19AA0EA18DAA}"/>
    <cellStyle name="Normal 5 2 2 2 2 2 3 2 3 4" xfId="36304" xr:uid="{2B673B03-B0F5-424C-A0AE-29A8D09E799C}"/>
    <cellStyle name="Normal 5 2 2 2 2 2 3 2 4" xfId="9402" xr:uid="{55AC3C28-2625-4717-9947-8A9F1FAC8FC6}"/>
    <cellStyle name="Normal 5 2 2 2 2 2 3 2 4 2" xfId="24775" xr:uid="{C66B8012-E0C6-4DBC-9F19-3A906F70C169}"/>
    <cellStyle name="Normal 5 2 2 2 2 2 3 2 4 2 2" xfId="55516" xr:uid="{8AB54041-005F-44DD-8733-BADE4E889520}"/>
    <cellStyle name="Normal 5 2 2 2 2 2 3 2 4 3" xfId="40146" xr:uid="{A748CABC-C1B7-4F61-9202-42F2C8AB6935}"/>
    <cellStyle name="Normal 5 2 2 2 2 2 3 2 5" xfId="17091" xr:uid="{982007D1-E511-4D6D-8575-78AD3321E78E}"/>
    <cellStyle name="Normal 5 2 2 2 2 2 3 2 5 2" xfId="47832" xr:uid="{2E4665AC-0CF2-45FA-99CB-7530B16B1727}"/>
    <cellStyle name="Normal 5 2 2 2 2 2 3 2 6" xfId="32462" xr:uid="{7806D9B4-7B3C-4D14-B81F-1FBE703047D2}"/>
    <cellStyle name="Normal 5 2 2 2 2 2 3 3" xfId="2678" xr:uid="{364C6DB3-B344-40FE-9CD6-6EFE274C9062}"/>
    <cellStyle name="Normal 5 2 2 2 2 2 3 3 2" xfId="6520" xr:uid="{4CFEF557-E28A-411A-A360-1975CFC37557}"/>
    <cellStyle name="Normal 5 2 2 2 2 2 3 3 2 2" xfId="14204" xr:uid="{1AA2EBC3-8773-4B10-948B-CF715D7DA0CA}"/>
    <cellStyle name="Normal 5 2 2 2 2 2 3 3 2 2 2" xfId="29577" xr:uid="{56DFDA20-CB20-478B-BA36-A3BE38F6CF3E}"/>
    <cellStyle name="Normal 5 2 2 2 2 2 3 3 2 2 2 2" xfId="60318" xr:uid="{ED3A3B2E-0A70-4835-A23C-D66B21BC1F81}"/>
    <cellStyle name="Normal 5 2 2 2 2 2 3 3 2 2 3" xfId="44948" xr:uid="{33022BAB-4C10-4CAE-A35D-11461BDEEC56}"/>
    <cellStyle name="Normal 5 2 2 2 2 2 3 3 2 3" xfId="21893" xr:uid="{B3D5B6AD-109F-4CA1-9D38-95D3F2B91BC2}"/>
    <cellStyle name="Normal 5 2 2 2 2 2 3 3 2 3 2" xfId="52634" xr:uid="{CE610E77-55B9-426B-9782-EB643A44D254}"/>
    <cellStyle name="Normal 5 2 2 2 2 2 3 3 2 4" xfId="37264" xr:uid="{52603DB0-1966-427D-8A95-DA0F15338C49}"/>
    <cellStyle name="Normal 5 2 2 2 2 2 3 3 3" xfId="10362" xr:uid="{F7307C25-B77A-4812-A3F5-38984FC34124}"/>
    <cellStyle name="Normal 5 2 2 2 2 2 3 3 3 2" xfId="25735" xr:uid="{116EC6EB-0201-45C2-A65D-A4C24BCDE1C0}"/>
    <cellStyle name="Normal 5 2 2 2 2 2 3 3 3 2 2" xfId="56476" xr:uid="{32056837-BF83-4A11-B88B-9DD60C697EAC}"/>
    <cellStyle name="Normal 5 2 2 2 2 2 3 3 3 3" xfId="41106" xr:uid="{CFEF9C5F-CA28-4EE6-897F-7862EE6230F7}"/>
    <cellStyle name="Normal 5 2 2 2 2 2 3 3 4" xfId="18051" xr:uid="{26174F55-6AA4-4438-A299-BCBAC5B86AF4}"/>
    <cellStyle name="Normal 5 2 2 2 2 2 3 3 4 2" xfId="48792" xr:uid="{E88D3EEF-759E-4B16-97FD-3DD2BDE74A62}"/>
    <cellStyle name="Normal 5 2 2 2 2 2 3 3 5" xfId="33422" xr:uid="{FBDD9C9C-02FD-4543-BD1D-49EF0EB51256}"/>
    <cellStyle name="Normal 5 2 2 2 2 2 3 4" xfId="4599" xr:uid="{CB52A5C9-76D3-4181-A0C5-178695322F15}"/>
    <cellStyle name="Normal 5 2 2 2 2 2 3 4 2" xfId="12283" xr:uid="{CD266B30-92C4-4808-87A8-A2462D23688D}"/>
    <cellStyle name="Normal 5 2 2 2 2 2 3 4 2 2" xfId="27656" xr:uid="{B1E67653-17D4-4B92-AC6D-3F2F1634B6A1}"/>
    <cellStyle name="Normal 5 2 2 2 2 2 3 4 2 2 2" xfId="58397" xr:uid="{9B5E8DF9-8179-4442-9106-6E875FBC35B4}"/>
    <cellStyle name="Normal 5 2 2 2 2 2 3 4 2 3" xfId="43027" xr:uid="{6B05177F-C559-4906-9645-03EC37ADE34E}"/>
    <cellStyle name="Normal 5 2 2 2 2 2 3 4 3" xfId="19972" xr:uid="{1C999AE9-6DFF-4F07-B2EA-ADEEEDFBF443}"/>
    <cellStyle name="Normal 5 2 2 2 2 2 3 4 3 2" xfId="50713" xr:uid="{E9B75566-8B8B-4344-8B38-FB98518CA735}"/>
    <cellStyle name="Normal 5 2 2 2 2 2 3 4 4" xfId="35343" xr:uid="{BAA6DAAC-5F82-4931-98EA-538FC3881FD8}"/>
    <cellStyle name="Normal 5 2 2 2 2 2 3 5" xfId="8441" xr:uid="{1CCBABFC-08B7-4F1D-9798-DF4842A904AB}"/>
    <cellStyle name="Normal 5 2 2 2 2 2 3 5 2" xfId="23814" xr:uid="{C76C0F23-BEF8-4DF7-A8B0-5FE5DF8E072B}"/>
    <cellStyle name="Normal 5 2 2 2 2 2 3 5 2 2" xfId="54555" xr:uid="{8EAEBE8A-1BB7-4CB6-9DFD-4CDFC34DF120}"/>
    <cellStyle name="Normal 5 2 2 2 2 2 3 5 3" xfId="39185" xr:uid="{25FA710F-7E1F-46A1-89D0-CF62B145034F}"/>
    <cellStyle name="Normal 5 2 2 2 2 2 3 6" xfId="16130" xr:uid="{D7715F33-9D6B-44F6-8C78-3ECB8690204F}"/>
    <cellStyle name="Normal 5 2 2 2 2 2 3 6 2" xfId="46871" xr:uid="{06C58A62-8FED-4554-8EF9-36E250900624}"/>
    <cellStyle name="Normal 5 2 2 2 2 2 3 7" xfId="31501" xr:uid="{6F654D89-281B-484C-B811-69EBD6A6DD84}"/>
    <cellStyle name="Normal 5 2 2 2 2 2 4" xfId="1230" xr:uid="{C15D3827-4EC0-4C19-B2AF-476111F0BABD}"/>
    <cellStyle name="Normal 5 2 2 2 2 2 4 2" xfId="3159" xr:uid="{6C1FCA1F-FECC-43E6-BABB-9D75BEC0CE73}"/>
    <cellStyle name="Normal 5 2 2 2 2 2 4 2 2" xfId="7001" xr:uid="{C3C5EB9E-557C-4C34-9C37-EE09257BB2FE}"/>
    <cellStyle name="Normal 5 2 2 2 2 2 4 2 2 2" xfId="14685" xr:uid="{2DCC3887-7166-4E7E-B84C-78D527D5849F}"/>
    <cellStyle name="Normal 5 2 2 2 2 2 4 2 2 2 2" xfId="30058" xr:uid="{02C1F9D9-4FC5-4115-AA63-6B817300B0CE}"/>
    <cellStyle name="Normal 5 2 2 2 2 2 4 2 2 2 2 2" xfId="60799" xr:uid="{E4563670-18E2-4DD2-9DB3-B5EEE86B4712}"/>
    <cellStyle name="Normal 5 2 2 2 2 2 4 2 2 2 3" xfId="45429" xr:uid="{53CB55A9-187E-41D8-B069-6D8244D3AA36}"/>
    <cellStyle name="Normal 5 2 2 2 2 2 4 2 2 3" xfId="22374" xr:uid="{DE96FC28-A989-44EF-826D-6BB57AE04C5E}"/>
    <cellStyle name="Normal 5 2 2 2 2 2 4 2 2 3 2" xfId="53115" xr:uid="{C19033BF-1606-48F1-BFBF-464C5AB2C9A9}"/>
    <cellStyle name="Normal 5 2 2 2 2 2 4 2 2 4" xfId="37745" xr:uid="{F13B3377-0BD4-4D8A-8115-8CD9EBF6B294}"/>
    <cellStyle name="Normal 5 2 2 2 2 2 4 2 3" xfId="10843" xr:uid="{6431E083-16DB-4206-B628-3A0829932EDB}"/>
    <cellStyle name="Normal 5 2 2 2 2 2 4 2 3 2" xfId="26216" xr:uid="{9C30145A-5E98-4C2B-8E2E-DA7F7C07CA41}"/>
    <cellStyle name="Normal 5 2 2 2 2 2 4 2 3 2 2" xfId="56957" xr:uid="{D16C2A35-BFAE-47DA-8BC1-2680858D16D0}"/>
    <cellStyle name="Normal 5 2 2 2 2 2 4 2 3 3" xfId="41587" xr:uid="{E5A3ADCE-EFDB-4F9E-9960-5FC4275A6219}"/>
    <cellStyle name="Normal 5 2 2 2 2 2 4 2 4" xfId="18532" xr:uid="{B2752DFF-7D41-4BC2-957C-B7C60B388D6D}"/>
    <cellStyle name="Normal 5 2 2 2 2 2 4 2 4 2" xfId="49273" xr:uid="{B8CADC83-EE06-4FF4-854B-ACB95612DBED}"/>
    <cellStyle name="Normal 5 2 2 2 2 2 4 2 5" xfId="33903" xr:uid="{26991B36-2699-4A63-86E7-52A79965A1C2}"/>
    <cellStyle name="Normal 5 2 2 2 2 2 4 3" xfId="5080" xr:uid="{DD4D86D9-12BA-4766-B701-2439FC08DFE4}"/>
    <cellStyle name="Normal 5 2 2 2 2 2 4 3 2" xfId="12764" xr:uid="{6C437C0D-269B-4369-9F64-F0D53F1178FA}"/>
    <cellStyle name="Normal 5 2 2 2 2 2 4 3 2 2" xfId="28137" xr:uid="{87A00860-F90B-4D59-A262-FB276B4644D2}"/>
    <cellStyle name="Normal 5 2 2 2 2 2 4 3 2 2 2" xfId="58878" xr:uid="{068B3F65-FE26-43E0-962B-CB3F779E7B26}"/>
    <cellStyle name="Normal 5 2 2 2 2 2 4 3 2 3" xfId="43508" xr:uid="{7405FCDA-BE75-463B-8E5C-04B306D801DA}"/>
    <cellStyle name="Normal 5 2 2 2 2 2 4 3 3" xfId="20453" xr:uid="{FB7C297B-9CC2-45A2-B9C2-1B7BDF7C2377}"/>
    <cellStyle name="Normal 5 2 2 2 2 2 4 3 3 2" xfId="51194" xr:uid="{8C4EA55E-56E3-4061-BE38-500669831137}"/>
    <cellStyle name="Normal 5 2 2 2 2 2 4 3 4" xfId="35824" xr:uid="{79B228DF-8A69-4A9A-BFA4-57436A98A4F0}"/>
    <cellStyle name="Normal 5 2 2 2 2 2 4 4" xfId="8922" xr:uid="{B22B3790-01F8-455A-9B35-E2426506DB5E}"/>
    <cellStyle name="Normal 5 2 2 2 2 2 4 4 2" xfId="24295" xr:uid="{CDC32824-C82E-4154-936E-913E4894D3FD}"/>
    <cellStyle name="Normal 5 2 2 2 2 2 4 4 2 2" xfId="55036" xr:uid="{C2E55B4F-F4EF-498F-8C62-14DE19F881E9}"/>
    <cellStyle name="Normal 5 2 2 2 2 2 4 4 3" xfId="39666" xr:uid="{C8C1F170-B878-4665-8DC0-D9D5050827F8}"/>
    <cellStyle name="Normal 5 2 2 2 2 2 4 5" xfId="16611" xr:uid="{52576AA8-E260-47E9-AF1F-2D4B0F1E8909}"/>
    <cellStyle name="Normal 5 2 2 2 2 2 4 5 2" xfId="47352" xr:uid="{6EB33656-7FAD-48C7-9091-E36BAF955212}"/>
    <cellStyle name="Normal 5 2 2 2 2 2 4 6" xfId="31982" xr:uid="{EC9B7662-BDC7-4BD9-AFAF-49AA9A4347FD}"/>
    <cellStyle name="Normal 5 2 2 2 2 2 5" xfId="2198" xr:uid="{B59C68F7-2085-4173-BBE2-09DEF311D6AA}"/>
    <cellStyle name="Normal 5 2 2 2 2 2 5 2" xfId="6040" xr:uid="{0F82F286-34B2-4EB6-A698-11907A48F542}"/>
    <cellStyle name="Normal 5 2 2 2 2 2 5 2 2" xfId="13724" xr:uid="{F44776F8-1F4A-4C0D-9A06-00B326881308}"/>
    <cellStyle name="Normal 5 2 2 2 2 2 5 2 2 2" xfId="29097" xr:uid="{55808E79-5D7C-464B-9591-916091644F6E}"/>
    <cellStyle name="Normal 5 2 2 2 2 2 5 2 2 2 2" xfId="59838" xr:uid="{C5FEB15E-1E16-4F40-B655-4FA8F6814FB7}"/>
    <cellStyle name="Normal 5 2 2 2 2 2 5 2 2 3" xfId="44468" xr:uid="{318920C5-495F-49A5-8A64-EAEED2B268AC}"/>
    <cellStyle name="Normal 5 2 2 2 2 2 5 2 3" xfId="21413" xr:uid="{14C45811-7264-4AC1-BB19-1062BA6ABB1D}"/>
    <cellStyle name="Normal 5 2 2 2 2 2 5 2 3 2" xfId="52154" xr:uid="{327833EE-7F95-41A8-82F4-D4CC3AEE996E}"/>
    <cellStyle name="Normal 5 2 2 2 2 2 5 2 4" xfId="36784" xr:uid="{E1801CBC-624F-43BE-9070-2DA11E723586}"/>
    <cellStyle name="Normal 5 2 2 2 2 2 5 3" xfId="9882" xr:uid="{6B91C440-4A95-4A8C-8FD0-1B23DC5176A3}"/>
    <cellStyle name="Normal 5 2 2 2 2 2 5 3 2" xfId="25255" xr:uid="{E0F77CDE-026E-47DD-98FC-EF1BFF8A8996}"/>
    <cellStyle name="Normal 5 2 2 2 2 2 5 3 2 2" xfId="55996" xr:uid="{07B566D5-F129-49B0-8A5E-A8A1585AA48A}"/>
    <cellStyle name="Normal 5 2 2 2 2 2 5 3 3" xfId="40626" xr:uid="{E228A72D-2C4E-407D-81BC-E0E22D562CE2}"/>
    <cellStyle name="Normal 5 2 2 2 2 2 5 4" xfId="17571" xr:uid="{379D0C0D-3B84-4FA9-BA9B-06381251BA8A}"/>
    <cellStyle name="Normal 5 2 2 2 2 2 5 4 2" xfId="48312" xr:uid="{72660867-CEC9-4B56-A94D-F856EDDED980}"/>
    <cellStyle name="Normal 5 2 2 2 2 2 5 5" xfId="32942" xr:uid="{D6A3517F-8A63-45D9-8552-25062A4B89E7}"/>
    <cellStyle name="Normal 5 2 2 2 2 2 6" xfId="4119" xr:uid="{74876F6C-7630-4B8E-88E9-094FE90A0C01}"/>
    <cellStyle name="Normal 5 2 2 2 2 2 6 2" xfId="11803" xr:uid="{B3E4CF74-FF22-483E-A58D-901074C5F65A}"/>
    <cellStyle name="Normal 5 2 2 2 2 2 6 2 2" xfId="27176" xr:uid="{0E597438-BC91-4B1D-AE8B-F1DFB4FEF701}"/>
    <cellStyle name="Normal 5 2 2 2 2 2 6 2 2 2" xfId="57917" xr:uid="{9DF076B8-EF74-4BF3-93EE-BF580EE43A19}"/>
    <cellStyle name="Normal 5 2 2 2 2 2 6 2 3" xfId="42547" xr:uid="{174FCFFF-F442-48BB-9BD3-6F9E135BCAEA}"/>
    <cellStyle name="Normal 5 2 2 2 2 2 6 3" xfId="19492" xr:uid="{D992C431-D58E-4893-BB2C-E002ED8C97C1}"/>
    <cellStyle name="Normal 5 2 2 2 2 2 6 3 2" xfId="50233" xr:uid="{3D945823-5AB2-4452-ADD6-EED66525B2BB}"/>
    <cellStyle name="Normal 5 2 2 2 2 2 6 4" xfId="34863" xr:uid="{D392C7B1-DE8A-493D-843B-837194EDEAD4}"/>
    <cellStyle name="Normal 5 2 2 2 2 2 7" xfId="7961" xr:uid="{5E7520A1-5332-4091-B208-991D5E79DA6E}"/>
    <cellStyle name="Normal 5 2 2 2 2 2 7 2" xfId="23334" xr:uid="{6D99669F-AC42-443A-B388-5D2F798FD5D6}"/>
    <cellStyle name="Normal 5 2 2 2 2 2 7 2 2" xfId="54075" xr:uid="{726CFD4F-4735-4350-AE1D-078E9A92739C}"/>
    <cellStyle name="Normal 5 2 2 2 2 2 7 3" xfId="38705" xr:uid="{AC4E2F1D-BAE3-42F3-B9C6-4FF9CDB42D3B}"/>
    <cellStyle name="Normal 5 2 2 2 2 2 8" xfId="15650" xr:uid="{1A5080B7-B6AF-406E-B697-2E1B000CE556}"/>
    <cellStyle name="Normal 5 2 2 2 2 2 8 2" xfId="46391" xr:uid="{4DE98218-391F-4855-8B47-31ECF947A510}"/>
    <cellStyle name="Normal 5 2 2 2 2 2 9" xfId="31021" xr:uid="{C6123B88-87C9-4FD1-9DF2-38FF3A3DA7E6}"/>
    <cellStyle name="Normal 5 2 2 2 2 3" xfId="384" xr:uid="{AE7F32BA-9061-4656-AFC4-E56327EC691A}"/>
    <cellStyle name="Normal 5 2 2 2 2 3 2" xfId="866" xr:uid="{3E5A09AF-28F5-401F-8D5C-844460257015}"/>
    <cellStyle name="Normal 5 2 2 2 2 3 2 2" xfId="1830" xr:uid="{F28A8B2D-C428-44B3-97A5-4B721AF7B5E9}"/>
    <cellStyle name="Normal 5 2 2 2 2 3 2 2 2" xfId="3759" xr:uid="{A3CA596E-F533-4021-9D36-F580751A3722}"/>
    <cellStyle name="Normal 5 2 2 2 2 3 2 2 2 2" xfId="7601" xr:uid="{1C4078CA-A479-4CEA-A07D-3463ED1D5860}"/>
    <cellStyle name="Normal 5 2 2 2 2 3 2 2 2 2 2" xfId="15285" xr:uid="{F65F2ECB-4EA3-4D55-A445-D0FC096BF635}"/>
    <cellStyle name="Normal 5 2 2 2 2 3 2 2 2 2 2 2" xfId="30658" xr:uid="{5EC2CD6A-6C41-4C40-976E-87FBAE674BFE}"/>
    <cellStyle name="Normal 5 2 2 2 2 3 2 2 2 2 2 2 2" xfId="61399" xr:uid="{6DE88765-9BD3-4508-A57E-2A4174021E5A}"/>
    <cellStyle name="Normal 5 2 2 2 2 3 2 2 2 2 2 3" xfId="46029" xr:uid="{0C5513AF-6957-4A30-9604-469676D1D811}"/>
    <cellStyle name="Normal 5 2 2 2 2 3 2 2 2 2 3" xfId="22974" xr:uid="{F3A12B35-9D3C-4799-B91A-7D13D4324ABC}"/>
    <cellStyle name="Normal 5 2 2 2 2 3 2 2 2 2 3 2" xfId="53715" xr:uid="{844F25AF-C99A-419D-B82E-6A54E2BD9209}"/>
    <cellStyle name="Normal 5 2 2 2 2 3 2 2 2 2 4" xfId="38345" xr:uid="{49476A9A-86B3-4BDC-90CC-D1B73D551AF5}"/>
    <cellStyle name="Normal 5 2 2 2 2 3 2 2 2 3" xfId="11443" xr:uid="{20C6A8C6-947E-47A0-9CF0-47908F5701E8}"/>
    <cellStyle name="Normal 5 2 2 2 2 3 2 2 2 3 2" xfId="26816" xr:uid="{A9C1552C-3336-4E14-B38B-672930295120}"/>
    <cellStyle name="Normal 5 2 2 2 2 3 2 2 2 3 2 2" xfId="57557" xr:uid="{1F46F51C-E570-488A-BAF3-AC2146CE6FA9}"/>
    <cellStyle name="Normal 5 2 2 2 2 3 2 2 2 3 3" xfId="42187" xr:uid="{25A250BE-C090-47CE-9908-BF9CAA13FCFA}"/>
    <cellStyle name="Normal 5 2 2 2 2 3 2 2 2 4" xfId="19132" xr:uid="{6DE2B875-DB05-4B47-B9D5-E1B7350A9CAD}"/>
    <cellStyle name="Normal 5 2 2 2 2 3 2 2 2 4 2" xfId="49873" xr:uid="{077593BB-05F4-44CE-B49C-648563035A0A}"/>
    <cellStyle name="Normal 5 2 2 2 2 3 2 2 2 5" xfId="34503" xr:uid="{18698E62-9D73-4FFB-8CB2-32F7144B5F77}"/>
    <cellStyle name="Normal 5 2 2 2 2 3 2 2 3" xfId="5680" xr:uid="{69936DDB-A3CB-4C17-A638-36304ED0A824}"/>
    <cellStyle name="Normal 5 2 2 2 2 3 2 2 3 2" xfId="13364" xr:uid="{DEE6C605-63C9-4068-86A0-AB169B27C569}"/>
    <cellStyle name="Normal 5 2 2 2 2 3 2 2 3 2 2" xfId="28737" xr:uid="{928461FC-6F03-4E15-AA96-55F24B79C0A5}"/>
    <cellStyle name="Normal 5 2 2 2 2 3 2 2 3 2 2 2" xfId="59478" xr:uid="{B459CB8D-2665-42EF-A509-F628BA5E9F8C}"/>
    <cellStyle name="Normal 5 2 2 2 2 3 2 2 3 2 3" xfId="44108" xr:uid="{00D1DC1D-523C-44AB-A81C-A29C81DD5D57}"/>
    <cellStyle name="Normal 5 2 2 2 2 3 2 2 3 3" xfId="21053" xr:uid="{7A537DC4-F30F-4599-A836-DFEF01F13B86}"/>
    <cellStyle name="Normal 5 2 2 2 2 3 2 2 3 3 2" xfId="51794" xr:uid="{078F081E-71C9-4628-9377-65FB7D808454}"/>
    <cellStyle name="Normal 5 2 2 2 2 3 2 2 3 4" xfId="36424" xr:uid="{7016C5AC-201B-4B47-B17B-59DE495AA624}"/>
    <cellStyle name="Normal 5 2 2 2 2 3 2 2 4" xfId="9522" xr:uid="{6C7B1A7B-6DC7-495A-9DF4-226AA09FB479}"/>
    <cellStyle name="Normal 5 2 2 2 2 3 2 2 4 2" xfId="24895" xr:uid="{429150A8-2C5A-4D5B-BBBB-F258A907192F}"/>
    <cellStyle name="Normal 5 2 2 2 2 3 2 2 4 2 2" xfId="55636" xr:uid="{00AF4B5F-9604-493B-BBFF-903AF8950640}"/>
    <cellStyle name="Normal 5 2 2 2 2 3 2 2 4 3" xfId="40266" xr:uid="{EAEFE942-0766-4EF1-AF09-4245B6DC4B0A}"/>
    <cellStyle name="Normal 5 2 2 2 2 3 2 2 5" xfId="17211" xr:uid="{D4B9BD96-8FF1-485C-97A4-B77D358C06D0}"/>
    <cellStyle name="Normal 5 2 2 2 2 3 2 2 5 2" xfId="47952" xr:uid="{59F5D826-76E6-4C19-B4A5-0B70129CAC35}"/>
    <cellStyle name="Normal 5 2 2 2 2 3 2 2 6" xfId="32582" xr:uid="{3A6BC4F1-FDD1-4911-971B-FABBCC5871E4}"/>
    <cellStyle name="Normal 5 2 2 2 2 3 2 3" xfId="2798" xr:uid="{AD3177AA-C58C-4AEC-9ADE-3D2A17C51076}"/>
    <cellStyle name="Normal 5 2 2 2 2 3 2 3 2" xfId="6640" xr:uid="{6D0A468D-16C0-4295-8957-FC1B1DD6CDE5}"/>
    <cellStyle name="Normal 5 2 2 2 2 3 2 3 2 2" xfId="14324" xr:uid="{6BB1D613-281F-47E0-9E46-A972C982B2FE}"/>
    <cellStyle name="Normal 5 2 2 2 2 3 2 3 2 2 2" xfId="29697" xr:uid="{67D1DCF7-A0DD-42AC-937C-9913759A48B4}"/>
    <cellStyle name="Normal 5 2 2 2 2 3 2 3 2 2 2 2" xfId="60438" xr:uid="{656C4073-D173-419E-9D7E-4EE8A0B5B8CA}"/>
    <cellStyle name="Normal 5 2 2 2 2 3 2 3 2 2 3" xfId="45068" xr:uid="{46A36E8F-8330-4D7E-A54E-7BBFEB27F8CD}"/>
    <cellStyle name="Normal 5 2 2 2 2 3 2 3 2 3" xfId="22013" xr:uid="{A4BB707D-DF86-4C51-B99A-6C0438226490}"/>
    <cellStyle name="Normal 5 2 2 2 2 3 2 3 2 3 2" xfId="52754" xr:uid="{80C9239C-6933-43DE-AF9E-888320BAB2E0}"/>
    <cellStyle name="Normal 5 2 2 2 2 3 2 3 2 4" xfId="37384" xr:uid="{F9B703B9-9A87-48B8-A7A6-7232B4D3B1FB}"/>
    <cellStyle name="Normal 5 2 2 2 2 3 2 3 3" xfId="10482" xr:uid="{E90A5955-4F0E-49DC-BA0D-CC7D099ACB1A}"/>
    <cellStyle name="Normal 5 2 2 2 2 3 2 3 3 2" xfId="25855" xr:uid="{A57FAED6-F6E6-4201-A31F-13C6F6CA1258}"/>
    <cellStyle name="Normal 5 2 2 2 2 3 2 3 3 2 2" xfId="56596" xr:uid="{5CF015BB-932A-4AB1-AE85-049213BFB828}"/>
    <cellStyle name="Normal 5 2 2 2 2 3 2 3 3 3" xfId="41226" xr:uid="{2F341C68-22DB-4D6D-8380-3A201523302D}"/>
    <cellStyle name="Normal 5 2 2 2 2 3 2 3 4" xfId="18171" xr:uid="{DBE90D64-E614-4C03-AA07-CE7DDDFC8562}"/>
    <cellStyle name="Normal 5 2 2 2 2 3 2 3 4 2" xfId="48912" xr:uid="{EFB07639-B730-4BAD-8849-EAA2E9418310}"/>
    <cellStyle name="Normal 5 2 2 2 2 3 2 3 5" xfId="33542" xr:uid="{13A5600B-8F93-4CD7-933F-00044C8E26F3}"/>
    <cellStyle name="Normal 5 2 2 2 2 3 2 4" xfId="4719" xr:uid="{E5AB71C8-E207-4EE6-88BC-6594103D7B43}"/>
    <cellStyle name="Normal 5 2 2 2 2 3 2 4 2" xfId="12403" xr:uid="{33770E8A-7C97-4D28-B20E-519FBE82DE70}"/>
    <cellStyle name="Normal 5 2 2 2 2 3 2 4 2 2" xfId="27776" xr:uid="{CD8C1D39-87C6-4633-92F0-98CCCCF3A9F8}"/>
    <cellStyle name="Normal 5 2 2 2 2 3 2 4 2 2 2" xfId="58517" xr:uid="{E2107CDF-AC90-4BA2-9A77-F5F6C988DD5D}"/>
    <cellStyle name="Normal 5 2 2 2 2 3 2 4 2 3" xfId="43147" xr:uid="{A5AD0128-E2EE-4B18-824E-DC7B3F629958}"/>
    <cellStyle name="Normal 5 2 2 2 2 3 2 4 3" xfId="20092" xr:uid="{EEE634B4-A762-4526-84A6-F1DA440F06F6}"/>
    <cellStyle name="Normal 5 2 2 2 2 3 2 4 3 2" xfId="50833" xr:uid="{A604E0C1-20FB-44AD-890D-B6A3D1936591}"/>
    <cellStyle name="Normal 5 2 2 2 2 3 2 4 4" xfId="35463" xr:uid="{6EF89186-10B6-4B6D-A277-F0A47E539B91}"/>
    <cellStyle name="Normal 5 2 2 2 2 3 2 5" xfId="8561" xr:uid="{E05C0B5C-7A58-4B34-97EB-152A2054B3BB}"/>
    <cellStyle name="Normal 5 2 2 2 2 3 2 5 2" xfId="23934" xr:uid="{08FFCFE2-B757-4EEE-81CD-740066B46A98}"/>
    <cellStyle name="Normal 5 2 2 2 2 3 2 5 2 2" xfId="54675" xr:uid="{F2A20942-026D-42A8-ADD5-D5DD486B6338}"/>
    <cellStyle name="Normal 5 2 2 2 2 3 2 5 3" xfId="39305" xr:uid="{7D0B0617-4745-4A89-A29D-E94217083D31}"/>
    <cellStyle name="Normal 5 2 2 2 2 3 2 6" xfId="16250" xr:uid="{29BA2034-ACD8-4CF7-8345-6C74484C0930}"/>
    <cellStyle name="Normal 5 2 2 2 2 3 2 6 2" xfId="46991" xr:uid="{76BADE13-C9E3-433B-8CD2-105B2E13C1A2}"/>
    <cellStyle name="Normal 5 2 2 2 2 3 2 7" xfId="31621" xr:uid="{4FEAB3BF-5E20-469F-8215-D4B9436DDDA7}"/>
    <cellStyle name="Normal 5 2 2 2 2 3 3" xfId="1350" xr:uid="{BE23E1D1-FBF0-43C2-8E22-AD670066F072}"/>
    <cellStyle name="Normal 5 2 2 2 2 3 3 2" xfId="3279" xr:uid="{4161C224-CCEC-4B2B-8718-256FD1A3734B}"/>
    <cellStyle name="Normal 5 2 2 2 2 3 3 2 2" xfId="7121" xr:uid="{B2EA39E2-A76D-469E-B5F1-20AFD7DD71B5}"/>
    <cellStyle name="Normal 5 2 2 2 2 3 3 2 2 2" xfId="14805" xr:uid="{9740670D-7FAA-4800-A933-7C9E3AD82622}"/>
    <cellStyle name="Normal 5 2 2 2 2 3 3 2 2 2 2" xfId="30178" xr:uid="{A4E5A7CC-6256-4C7A-92FE-9D8F82FCE93D}"/>
    <cellStyle name="Normal 5 2 2 2 2 3 3 2 2 2 2 2" xfId="60919" xr:uid="{9FD89D59-C744-4981-8F99-47C5082588A2}"/>
    <cellStyle name="Normal 5 2 2 2 2 3 3 2 2 2 3" xfId="45549" xr:uid="{D59335CD-C900-430D-BC51-B3261BA0686F}"/>
    <cellStyle name="Normal 5 2 2 2 2 3 3 2 2 3" xfId="22494" xr:uid="{F8D879EB-B692-4ED2-A927-88889F9767B9}"/>
    <cellStyle name="Normal 5 2 2 2 2 3 3 2 2 3 2" xfId="53235" xr:uid="{73B2AC60-5BE6-4F78-A97F-3B15918194E5}"/>
    <cellStyle name="Normal 5 2 2 2 2 3 3 2 2 4" xfId="37865" xr:uid="{362D02B9-3272-4474-9816-859DF0E43F16}"/>
    <cellStyle name="Normal 5 2 2 2 2 3 3 2 3" xfId="10963" xr:uid="{4863FE1D-405C-4616-B499-128A95793988}"/>
    <cellStyle name="Normal 5 2 2 2 2 3 3 2 3 2" xfId="26336" xr:uid="{ACAF11CC-F63A-4C32-AEF8-4A95FC383DCA}"/>
    <cellStyle name="Normal 5 2 2 2 2 3 3 2 3 2 2" xfId="57077" xr:uid="{FF79140C-30D8-4EE3-BA64-C2958AC6A1D8}"/>
    <cellStyle name="Normal 5 2 2 2 2 3 3 2 3 3" xfId="41707" xr:uid="{417D0ECB-B4EB-4BB4-8F90-D16353677397}"/>
    <cellStyle name="Normal 5 2 2 2 2 3 3 2 4" xfId="18652" xr:uid="{2088934B-73BE-4D31-8B62-CFE7FC3E81A8}"/>
    <cellStyle name="Normal 5 2 2 2 2 3 3 2 4 2" xfId="49393" xr:uid="{E06475E2-8918-4139-B999-E1C764FDA0C0}"/>
    <cellStyle name="Normal 5 2 2 2 2 3 3 2 5" xfId="34023" xr:uid="{5A84AF28-2190-416A-85C8-4ED170E71595}"/>
    <cellStyle name="Normal 5 2 2 2 2 3 3 3" xfId="5200" xr:uid="{5EA1669E-8E94-427B-AA31-30E398DADAD8}"/>
    <cellStyle name="Normal 5 2 2 2 2 3 3 3 2" xfId="12884" xr:uid="{D81D5178-960C-480A-8BBA-E733D3B46B92}"/>
    <cellStyle name="Normal 5 2 2 2 2 3 3 3 2 2" xfId="28257" xr:uid="{7913F169-070E-476D-894E-2612D727C5AA}"/>
    <cellStyle name="Normal 5 2 2 2 2 3 3 3 2 2 2" xfId="58998" xr:uid="{9B41513C-514E-44F8-BC74-96CB4E3FAFEA}"/>
    <cellStyle name="Normal 5 2 2 2 2 3 3 3 2 3" xfId="43628" xr:uid="{E5060D6D-AD87-4CD4-A749-54BF4027F08F}"/>
    <cellStyle name="Normal 5 2 2 2 2 3 3 3 3" xfId="20573" xr:uid="{A9ED12B0-6CA2-4934-B662-A56CB78E88AC}"/>
    <cellStyle name="Normal 5 2 2 2 2 3 3 3 3 2" xfId="51314" xr:uid="{041D8884-FFCD-4D35-99B8-202332592BA5}"/>
    <cellStyle name="Normal 5 2 2 2 2 3 3 3 4" xfId="35944" xr:uid="{1742B846-4386-4AE9-9504-85E82D425EFA}"/>
    <cellStyle name="Normal 5 2 2 2 2 3 3 4" xfId="9042" xr:uid="{77F427D6-133A-4369-A3CC-4F983098C52E}"/>
    <cellStyle name="Normal 5 2 2 2 2 3 3 4 2" xfId="24415" xr:uid="{EDD0696C-F2ED-400C-9D18-C7DF67B861C7}"/>
    <cellStyle name="Normal 5 2 2 2 2 3 3 4 2 2" xfId="55156" xr:uid="{A9902D95-1C08-4266-8F12-4AF6B0A8C92A}"/>
    <cellStyle name="Normal 5 2 2 2 2 3 3 4 3" xfId="39786" xr:uid="{E2B25B91-47F7-49E1-B088-D59E9B4737ED}"/>
    <cellStyle name="Normal 5 2 2 2 2 3 3 5" xfId="16731" xr:uid="{BD58BAC8-E44E-4789-AE7F-3E0A480F6ACB}"/>
    <cellStyle name="Normal 5 2 2 2 2 3 3 5 2" xfId="47472" xr:uid="{08076457-9A73-46A9-B30A-4EC3488121B0}"/>
    <cellStyle name="Normal 5 2 2 2 2 3 3 6" xfId="32102" xr:uid="{BEEF1B13-5EA3-457B-81CF-1C51DAFA756D}"/>
    <cellStyle name="Normal 5 2 2 2 2 3 4" xfId="2318" xr:uid="{65C5DD66-F983-4613-BAB7-F94F68F7CCCB}"/>
    <cellStyle name="Normal 5 2 2 2 2 3 4 2" xfId="6160" xr:uid="{62576029-24C1-4E03-A111-4612ACBF5FDA}"/>
    <cellStyle name="Normal 5 2 2 2 2 3 4 2 2" xfId="13844" xr:uid="{0E11F766-0C6C-4114-A5DE-2D5B06B51A05}"/>
    <cellStyle name="Normal 5 2 2 2 2 3 4 2 2 2" xfId="29217" xr:uid="{0CBAC758-6A72-4748-BB5E-E743375082D5}"/>
    <cellStyle name="Normal 5 2 2 2 2 3 4 2 2 2 2" xfId="59958" xr:uid="{057280FD-A002-4678-ABB1-D13BB4469348}"/>
    <cellStyle name="Normal 5 2 2 2 2 3 4 2 2 3" xfId="44588" xr:uid="{4484670A-DC71-4143-AAF5-4682F0A71B82}"/>
    <cellStyle name="Normal 5 2 2 2 2 3 4 2 3" xfId="21533" xr:uid="{73D86FCA-CEF0-4438-80F6-7C0E0C1AA82A}"/>
    <cellStyle name="Normal 5 2 2 2 2 3 4 2 3 2" xfId="52274" xr:uid="{95D18675-FBA8-41B1-95FA-8E868BD053B1}"/>
    <cellStyle name="Normal 5 2 2 2 2 3 4 2 4" xfId="36904" xr:uid="{9EE7E2D0-5DE3-4AA3-9353-4A8C676D8F8B}"/>
    <cellStyle name="Normal 5 2 2 2 2 3 4 3" xfId="10002" xr:uid="{318AF9A8-D95D-4129-A174-2FD2F1994EB9}"/>
    <cellStyle name="Normal 5 2 2 2 2 3 4 3 2" xfId="25375" xr:uid="{4C8CF2EE-6AB0-4F49-B6A9-A4DE4426ED8E}"/>
    <cellStyle name="Normal 5 2 2 2 2 3 4 3 2 2" xfId="56116" xr:uid="{E9C5C20B-3DB7-43A5-903E-8C6E77E6212F}"/>
    <cellStyle name="Normal 5 2 2 2 2 3 4 3 3" xfId="40746" xr:uid="{0D53225C-7962-4280-A4D5-AA4ECC0F11C2}"/>
    <cellStyle name="Normal 5 2 2 2 2 3 4 4" xfId="17691" xr:uid="{C8DC9804-C0E7-482C-8BC1-8C2AC57774C6}"/>
    <cellStyle name="Normal 5 2 2 2 2 3 4 4 2" xfId="48432" xr:uid="{864B3383-2FDA-4D2D-8991-C67A9C76A1B5}"/>
    <cellStyle name="Normal 5 2 2 2 2 3 4 5" xfId="33062" xr:uid="{B082A48C-8B89-487F-84BE-AEC9FA353AF6}"/>
    <cellStyle name="Normal 5 2 2 2 2 3 5" xfId="4239" xr:uid="{A8990804-4C04-4718-83D2-08D105457A4C}"/>
    <cellStyle name="Normal 5 2 2 2 2 3 5 2" xfId="11923" xr:uid="{794D5B10-9F02-41DD-9BCC-C06C3FE78A9C}"/>
    <cellStyle name="Normal 5 2 2 2 2 3 5 2 2" xfId="27296" xr:uid="{DDC70805-E9CB-498E-B531-3B843D08DA13}"/>
    <cellStyle name="Normal 5 2 2 2 2 3 5 2 2 2" xfId="58037" xr:uid="{67096EF3-2D91-40D6-BB68-4121CA326E09}"/>
    <cellStyle name="Normal 5 2 2 2 2 3 5 2 3" xfId="42667" xr:uid="{52C7F00A-0CB7-4C67-AA37-145B1183AAA3}"/>
    <cellStyle name="Normal 5 2 2 2 2 3 5 3" xfId="19612" xr:uid="{7FD2B142-0A10-4C43-9D94-C1A759F56193}"/>
    <cellStyle name="Normal 5 2 2 2 2 3 5 3 2" xfId="50353" xr:uid="{2E6E1C73-87D9-4CF8-BB84-581E1AA3FF0B}"/>
    <cellStyle name="Normal 5 2 2 2 2 3 5 4" xfId="34983" xr:uid="{4EA0F078-7065-4905-AB29-810E391B09ED}"/>
    <cellStyle name="Normal 5 2 2 2 2 3 6" xfId="8081" xr:uid="{E953E8BB-64C7-48DA-A7D5-6E9939B2F202}"/>
    <cellStyle name="Normal 5 2 2 2 2 3 6 2" xfId="23454" xr:uid="{0A5A0CE8-8F13-4D30-B7CF-ED14E1EB33DD}"/>
    <cellStyle name="Normal 5 2 2 2 2 3 6 2 2" xfId="54195" xr:uid="{D22D2CDD-23E4-4A14-ADCD-55B56AE3E9DB}"/>
    <cellStyle name="Normal 5 2 2 2 2 3 6 3" xfId="38825" xr:uid="{5457FD7A-7769-4489-ACFF-84454ABF0B88}"/>
    <cellStyle name="Normal 5 2 2 2 2 3 7" xfId="15770" xr:uid="{C3C9A61A-A3A2-4C70-8A27-ABD7BAC13609}"/>
    <cellStyle name="Normal 5 2 2 2 2 3 7 2" xfId="46511" xr:uid="{2B5C955C-31DD-4D8F-A578-8466DC8A854B}"/>
    <cellStyle name="Normal 5 2 2 2 2 3 8" xfId="31141" xr:uid="{52368333-5D5D-4F7C-9606-46FF6F5D25FD}"/>
    <cellStyle name="Normal 5 2 2 2 2 4" xfId="626" xr:uid="{1E8C5EF6-27A4-4B7A-A936-44E3AEE9BD1B}"/>
    <cellStyle name="Normal 5 2 2 2 2 4 2" xfId="1590" xr:uid="{437C94C3-A62A-48F6-AF60-62F14D68C09D}"/>
    <cellStyle name="Normal 5 2 2 2 2 4 2 2" xfId="3519" xr:uid="{8A82F18B-6F3D-4432-A44D-5C15611D0CD2}"/>
    <cellStyle name="Normal 5 2 2 2 2 4 2 2 2" xfId="7361" xr:uid="{04C0DB0D-E9FF-454F-B44A-3557B82E4356}"/>
    <cellStyle name="Normal 5 2 2 2 2 4 2 2 2 2" xfId="15045" xr:uid="{1B1F09DA-761F-4580-9B67-633D49B02AFD}"/>
    <cellStyle name="Normal 5 2 2 2 2 4 2 2 2 2 2" xfId="30418" xr:uid="{457458AA-939A-4A53-80BE-75A04C646523}"/>
    <cellStyle name="Normal 5 2 2 2 2 4 2 2 2 2 2 2" xfId="61159" xr:uid="{E1F29A2C-ADD8-461E-8F2C-0FAB29159F58}"/>
    <cellStyle name="Normal 5 2 2 2 2 4 2 2 2 2 3" xfId="45789" xr:uid="{69F3730F-7B4E-4F4E-BB42-04A8B0F6749A}"/>
    <cellStyle name="Normal 5 2 2 2 2 4 2 2 2 3" xfId="22734" xr:uid="{7531C4B5-8D97-496C-8874-6A4524C97F19}"/>
    <cellStyle name="Normal 5 2 2 2 2 4 2 2 2 3 2" xfId="53475" xr:uid="{31CDA28A-134D-4C44-8E2C-68239B7D3454}"/>
    <cellStyle name="Normal 5 2 2 2 2 4 2 2 2 4" xfId="38105" xr:uid="{7CC7A946-E80D-4376-B216-61E4D24FFE6F}"/>
    <cellStyle name="Normal 5 2 2 2 2 4 2 2 3" xfId="11203" xr:uid="{EB40B6AF-221A-4992-AA8A-A891E32B4D89}"/>
    <cellStyle name="Normal 5 2 2 2 2 4 2 2 3 2" xfId="26576" xr:uid="{011EE53C-CBFF-464A-84CA-6C1EE165C1E3}"/>
    <cellStyle name="Normal 5 2 2 2 2 4 2 2 3 2 2" xfId="57317" xr:uid="{6F980819-0610-473A-B00B-08A66A5691E0}"/>
    <cellStyle name="Normal 5 2 2 2 2 4 2 2 3 3" xfId="41947" xr:uid="{0F68395F-1220-471E-874C-B081EFD4AFEB}"/>
    <cellStyle name="Normal 5 2 2 2 2 4 2 2 4" xfId="18892" xr:uid="{509E7557-3F12-4F4C-91AC-28E6BC2C3E48}"/>
    <cellStyle name="Normal 5 2 2 2 2 4 2 2 4 2" xfId="49633" xr:uid="{76FEB07E-AC7F-4CE0-B3B8-518C267FE88D}"/>
    <cellStyle name="Normal 5 2 2 2 2 4 2 2 5" xfId="34263" xr:uid="{B37F020E-EFA9-448F-B612-F1A90645FE88}"/>
    <cellStyle name="Normal 5 2 2 2 2 4 2 3" xfId="5440" xr:uid="{252FE029-544A-454B-A8D8-88F4DF494B8D}"/>
    <cellStyle name="Normal 5 2 2 2 2 4 2 3 2" xfId="13124" xr:uid="{3ACCA283-6F40-4801-8B05-99C6C2B138AB}"/>
    <cellStyle name="Normal 5 2 2 2 2 4 2 3 2 2" xfId="28497" xr:uid="{081F01F7-5C3C-4290-9515-150D8FC0272F}"/>
    <cellStyle name="Normal 5 2 2 2 2 4 2 3 2 2 2" xfId="59238" xr:uid="{4BBBFC39-0DA4-4283-874A-3C39803249EF}"/>
    <cellStyle name="Normal 5 2 2 2 2 4 2 3 2 3" xfId="43868" xr:uid="{E93E8B4E-6307-43B3-A2A5-55F5EB3BC068}"/>
    <cellStyle name="Normal 5 2 2 2 2 4 2 3 3" xfId="20813" xr:uid="{82F037A7-3D21-4DC6-A99E-6E02D4A75289}"/>
    <cellStyle name="Normal 5 2 2 2 2 4 2 3 3 2" xfId="51554" xr:uid="{89C2C768-F1F1-4B52-A496-F6FD255FCF49}"/>
    <cellStyle name="Normal 5 2 2 2 2 4 2 3 4" xfId="36184" xr:uid="{5F417C3B-BCD4-4CA2-8391-447FC89C8F35}"/>
    <cellStyle name="Normal 5 2 2 2 2 4 2 4" xfId="9282" xr:uid="{7926BA03-9349-45D6-90D6-265F99D2EAC4}"/>
    <cellStyle name="Normal 5 2 2 2 2 4 2 4 2" xfId="24655" xr:uid="{58DDFC1C-1D63-46FA-A03E-9A391A510E33}"/>
    <cellStyle name="Normal 5 2 2 2 2 4 2 4 2 2" xfId="55396" xr:uid="{3DE6E15E-E7B2-4368-BEFC-711256CA9667}"/>
    <cellStyle name="Normal 5 2 2 2 2 4 2 4 3" xfId="40026" xr:uid="{36883F64-23A2-4C5A-A8BF-168CB99FC666}"/>
    <cellStyle name="Normal 5 2 2 2 2 4 2 5" xfId="16971" xr:uid="{C0FDCB3B-8F33-44EC-8550-CF0BDDB83CB2}"/>
    <cellStyle name="Normal 5 2 2 2 2 4 2 5 2" xfId="47712" xr:uid="{2C005BBD-E3FF-49D7-9225-92ADD0B29E70}"/>
    <cellStyle name="Normal 5 2 2 2 2 4 2 6" xfId="32342" xr:uid="{AB13A9DC-5418-4E40-A951-BAA26D929754}"/>
    <cellStyle name="Normal 5 2 2 2 2 4 3" xfId="2558" xr:uid="{681470A3-E1EE-40A4-A283-53BE8D86681C}"/>
    <cellStyle name="Normal 5 2 2 2 2 4 3 2" xfId="6400" xr:uid="{7EFD01DE-2802-45B0-9C58-DE17325BAA2B}"/>
    <cellStyle name="Normal 5 2 2 2 2 4 3 2 2" xfId="14084" xr:uid="{53855FA7-6C13-44CE-852D-3A73798DC64C}"/>
    <cellStyle name="Normal 5 2 2 2 2 4 3 2 2 2" xfId="29457" xr:uid="{96162362-9C66-405A-BF9B-2D036BAFB1B8}"/>
    <cellStyle name="Normal 5 2 2 2 2 4 3 2 2 2 2" xfId="60198" xr:uid="{F6BEAB40-3CE9-40EF-8C65-139120F8A8B1}"/>
    <cellStyle name="Normal 5 2 2 2 2 4 3 2 2 3" xfId="44828" xr:uid="{171C5BB5-2B54-44E6-BF11-F0AFFE54F3B2}"/>
    <cellStyle name="Normal 5 2 2 2 2 4 3 2 3" xfId="21773" xr:uid="{4977C882-EAE2-4FFB-A289-1B3B1520C5C7}"/>
    <cellStyle name="Normal 5 2 2 2 2 4 3 2 3 2" xfId="52514" xr:uid="{2536467D-68D8-40DB-BC2C-60B5761874B6}"/>
    <cellStyle name="Normal 5 2 2 2 2 4 3 2 4" xfId="37144" xr:uid="{58DB23DE-F484-41D9-B1D1-22E33B4CFEAC}"/>
    <cellStyle name="Normal 5 2 2 2 2 4 3 3" xfId="10242" xr:uid="{1AB2DFEB-EFC8-4933-9466-0AFD97AD950C}"/>
    <cellStyle name="Normal 5 2 2 2 2 4 3 3 2" xfId="25615" xr:uid="{32B2415A-A875-4470-A7D0-FB78039B2152}"/>
    <cellStyle name="Normal 5 2 2 2 2 4 3 3 2 2" xfId="56356" xr:uid="{CD9E3070-D468-4567-B0C6-4D0DD1F389E5}"/>
    <cellStyle name="Normal 5 2 2 2 2 4 3 3 3" xfId="40986" xr:uid="{D54866EC-9053-4944-B1A7-B0FC4A71FB10}"/>
    <cellStyle name="Normal 5 2 2 2 2 4 3 4" xfId="17931" xr:uid="{2D33F5F8-9BBD-4B3F-A7A1-7EF1BC24ABCD}"/>
    <cellStyle name="Normal 5 2 2 2 2 4 3 4 2" xfId="48672" xr:uid="{F01A62C1-24F1-49BB-A2F5-834D716903A1}"/>
    <cellStyle name="Normal 5 2 2 2 2 4 3 5" xfId="33302" xr:uid="{A4FBBEA6-4F84-47A3-8BAF-5943E9239641}"/>
    <cellStyle name="Normal 5 2 2 2 2 4 4" xfId="4479" xr:uid="{B83A7231-1865-43DE-ADFF-C701736B7C6D}"/>
    <cellStyle name="Normal 5 2 2 2 2 4 4 2" xfId="12163" xr:uid="{48D18A71-627B-4F84-A28E-ED6C48998C61}"/>
    <cellStyle name="Normal 5 2 2 2 2 4 4 2 2" xfId="27536" xr:uid="{F4C53CFA-B02F-4A7E-96C5-B376F3B6E317}"/>
    <cellStyle name="Normal 5 2 2 2 2 4 4 2 2 2" xfId="58277" xr:uid="{69161FA3-C3E0-4851-A9D1-5A1806F6D115}"/>
    <cellStyle name="Normal 5 2 2 2 2 4 4 2 3" xfId="42907" xr:uid="{5BEA7F16-E131-452F-8E4B-15F913988A13}"/>
    <cellStyle name="Normal 5 2 2 2 2 4 4 3" xfId="19852" xr:uid="{2297E540-C877-4627-8C91-5FEBE57A27CD}"/>
    <cellStyle name="Normal 5 2 2 2 2 4 4 3 2" xfId="50593" xr:uid="{0219B30A-BF06-42FA-9292-4F52389F58E6}"/>
    <cellStyle name="Normal 5 2 2 2 2 4 4 4" xfId="35223" xr:uid="{628AF40E-8459-4399-8CE2-EB6440B8EE43}"/>
    <cellStyle name="Normal 5 2 2 2 2 4 5" xfId="8321" xr:uid="{931F442F-11A3-43C5-90CC-E2C4D3ED036D}"/>
    <cellStyle name="Normal 5 2 2 2 2 4 5 2" xfId="23694" xr:uid="{2114443C-154E-41EF-AF43-B71FE7AA0D61}"/>
    <cellStyle name="Normal 5 2 2 2 2 4 5 2 2" xfId="54435" xr:uid="{D67651B7-5081-4F68-854A-C5B2F4E18CD7}"/>
    <cellStyle name="Normal 5 2 2 2 2 4 5 3" xfId="39065" xr:uid="{6891D370-93A5-4949-87B5-BFE1D704BDB8}"/>
    <cellStyle name="Normal 5 2 2 2 2 4 6" xfId="16010" xr:uid="{F983EFFE-F5D7-4D89-9D47-D9C98C5C5F9E}"/>
    <cellStyle name="Normal 5 2 2 2 2 4 6 2" xfId="46751" xr:uid="{F8D0A0F0-30BE-4D89-92BE-9B8E35E270E7}"/>
    <cellStyle name="Normal 5 2 2 2 2 4 7" xfId="31381" xr:uid="{BB580193-43D0-46A7-9EC7-6956C4F9D5AF}"/>
    <cellStyle name="Normal 5 2 2 2 2 5" xfId="1110" xr:uid="{958885D7-0C7B-4923-8C00-CECF9F000A45}"/>
    <cellStyle name="Normal 5 2 2 2 2 5 2" xfId="3039" xr:uid="{B4E114FF-2737-4A82-8DF9-D1B23DB8281A}"/>
    <cellStyle name="Normal 5 2 2 2 2 5 2 2" xfId="6881" xr:uid="{6E220FC2-0150-4B3E-B385-081BB10A7BA7}"/>
    <cellStyle name="Normal 5 2 2 2 2 5 2 2 2" xfId="14565" xr:uid="{36B8DDC3-25FD-42A1-B5DD-9EBCE388CEA5}"/>
    <cellStyle name="Normal 5 2 2 2 2 5 2 2 2 2" xfId="29938" xr:uid="{F931FD84-0540-43EB-A35F-70FBA2BE434E}"/>
    <cellStyle name="Normal 5 2 2 2 2 5 2 2 2 2 2" xfId="60679" xr:uid="{6FFEF833-277C-4A1C-B20A-26795EAE1A7A}"/>
    <cellStyle name="Normal 5 2 2 2 2 5 2 2 2 3" xfId="45309" xr:uid="{8A01A1CB-C049-46E0-9F9C-D37C27132C7F}"/>
    <cellStyle name="Normal 5 2 2 2 2 5 2 2 3" xfId="22254" xr:uid="{4DE2BF4D-0F09-4D4A-8801-FAE20E7D0BB1}"/>
    <cellStyle name="Normal 5 2 2 2 2 5 2 2 3 2" xfId="52995" xr:uid="{EECF56D4-C96B-470B-A9A7-ACB99F03C328}"/>
    <cellStyle name="Normal 5 2 2 2 2 5 2 2 4" xfId="37625" xr:uid="{129677F5-7CFE-4CC5-978D-02CBA565CF69}"/>
    <cellStyle name="Normal 5 2 2 2 2 5 2 3" xfId="10723" xr:uid="{DB314807-88B2-44A3-8081-F062DF0D1037}"/>
    <cellStyle name="Normal 5 2 2 2 2 5 2 3 2" xfId="26096" xr:uid="{AE671022-C2AA-4ECD-9771-BF6CD8F78594}"/>
    <cellStyle name="Normal 5 2 2 2 2 5 2 3 2 2" xfId="56837" xr:uid="{93C833BF-E92D-46F5-A262-F660C4863A54}"/>
    <cellStyle name="Normal 5 2 2 2 2 5 2 3 3" xfId="41467" xr:uid="{0ECA9851-66D9-4C1A-91AB-798AA6BE70C2}"/>
    <cellStyle name="Normal 5 2 2 2 2 5 2 4" xfId="18412" xr:uid="{7D61CD22-C716-4321-A572-C3C1A23D6EC0}"/>
    <cellStyle name="Normal 5 2 2 2 2 5 2 4 2" xfId="49153" xr:uid="{0C6B68AC-6DEA-4A10-B466-3CE147AFACBF}"/>
    <cellStyle name="Normal 5 2 2 2 2 5 2 5" xfId="33783" xr:uid="{BD8F79A7-503D-4A53-B24F-55C55D3DF80B}"/>
    <cellStyle name="Normal 5 2 2 2 2 5 3" xfId="4960" xr:uid="{5BFFA147-AE1E-4176-B35C-D9C3DB116D4D}"/>
    <cellStyle name="Normal 5 2 2 2 2 5 3 2" xfId="12644" xr:uid="{79FE4719-5C91-4ACF-B779-1DF4D9215669}"/>
    <cellStyle name="Normal 5 2 2 2 2 5 3 2 2" xfId="28017" xr:uid="{5EBF0CFB-DD20-4184-A936-7062E821132F}"/>
    <cellStyle name="Normal 5 2 2 2 2 5 3 2 2 2" xfId="58758" xr:uid="{F6A8DCF3-EDC0-49EA-80A9-25A1FB37E33D}"/>
    <cellStyle name="Normal 5 2 2 2 2 5 3 2 3" xfId="43388" xr:uid="{7D890AC9-BA21-4826-9754-F551B406F809}"/>
    <cellStyle name="Normal 5 2 2 2 2 5 3 3" xfId="20333" xr:uid="{9E85D7C1-4CDC-4D7F-85D8-11844B27BB22}"/>
    <cellStyle name="Normal 5 2 2 2 2 5 3 3 2" xfId="51074" xr:uid="{C5C0E1B8-9C17-4749-96DB-A49D0FF49E72}"/>
    <cellStyle name="Normal 5 2 2 2 2 5 3 4" xfId="35704" xr:uid="{590A4144-391F-4A08-8C44-8BF1B569C874}"/>
    <cellStyle name="Normal 5 2 2 2 2 5 4" xfId="8802" xr:uid="{B7F7F05C-0F83-49B6-B30B-9344ED124196}"/>
    <cellStyle name="Normal 5 2 2 2 2 5 4 2" xfId="24175" xr:uid="{9A3B5F9B-5EE7-44D4-87C3-FEBBAB48DF4C}"/>
    <cellStyle name="Normal 5 2 2 2 2 5 4 2 2" xfId="54916" xr:uid="{FB99D65B-CBFB-4330-8997-F9AA7A395489}"/>
    <cellStyle name="Normal 5 2 2 2 2 5 4 3" xfId="39546" xr:uid="{EE936165-97AE-4522-9C24-8814E428725F}"/>
    <cellStyle name="Normal 5 2 2 2 2 5 5" xfId="16491" xr:uid="{6EC83CE2-66D7-4FCE-8EF4-66BD97BB653B}"/>
    <cellStyle name="Normal 5 2 2 2 2 5 5 2" xfId="47232" xr:uid="{A201820A-1DB1-4FD6-968D-7808F3711D65}"/>
    <cellStyle name="Normal 5 2 2 2 2 5 6" xfId="31862" xr:uid="{C2EF8B07-141B-4E91-9C1A-FF9E80390C3F}"/>
    <cellStyle name="Normal 5 2 2 2 2 6" xfId="2078" xr:uid="{BE6B5F2C-28AD-45AC-B9C1-3B514E8CBCA4}"/>
    <cellStyle name="Normal 5 2 2 2 2 6 2" xfId="5920" xr:uid="{3E583101-A18A-4E7E-9098-64BF61528A72}"/>
    <cellStyle name="Normal 5 2 2 2 2 6 2 2" xfId="13604" xr:uid="{4E7E1905-DF56-409F-BE8E-ACC57AD624DC}"/>
    <cellStyle name="Normal 5 2 2 2 2 6 2 2 2" xfId="28977" xr:uid="{FA858388-5BB1-4161-A06C-1B0D14B3AB04}"/>
    <cellStyle name="Normal 5 2 2 2 2 6 2 2 2 2" xfId="59718" xr:uid="{CC8E9D1B-BE30-4CAD-9AB7-4D581BE1E212}"/>
    <cellStyle name="Normal 5 2 2 2 2 6 2 2 3" xfId="44348" xr:uid="{73418478-93EB-4F42-9346-F6A44E3AFB64}"/>
    <cellStyle name="Normal 5 2 2 2 2 6 2 3" xfId="21293" xr:uid="{578C9FD1-698E-47EC-AB23-EEAFDAF5977D}"/>
    <cellStyle name="Normal 5 2 2 2 2 6 2 3 2" xfId="52034" xr:uid="{4AFEC26A-436B-47BA-8C8D-D0B8AE26A12E}"/>
    <cellStyle name="Normal 5 2 2 2 2 6 2 4" xfId="36664" xr:uid="{C707C05F-BBB4-4C55-9D35-8B2EE231AE39}"/>
    <cellStyle name="Normal 5 2 2 2 2 6 3" xfId="9762" xr:uid="{AEA529A1-95FB-48F6-AB2E-0F721BD45B6D}"/>
    <cellStyle name="Normal 5 2 2 2 2 6 3 2" xfId="25135" xr:uid="{7B6FEA9B-34C3-4BF1-B85F-0F70A115F876}"/>
    <cellStyle name="Normal 5 2 2 2 2 6 3 2 2" xfId="55876" xr:uid="{4CEB3C66-284F-4822-985A-687B2A957253}"/>
    <cellStyle name="Normal 5 2 2 2 2 6 3 3" xfId="40506" xr:uid="{BFC9C4BA-8227-470D-B173-2A98D0E7FBC1}"/>
    <cellStyle name="Normal 5 2 2 2 2 6 4" xfId="17451" xr:uid="{48A0797B-C334-4BAC-B9E5-CE196ED7FD55}"/>
    <cellStyle name="Normal 5 2 2 2 2 6 4 2" xfId="48192" xr:uid="{90BFC9F5-46BE-4454-BCE6-D0E93122C11E}"/>
    <cellStyle name="Normal 5 2 2 2 2 6 5" xfId="32822" xr:uid="{86590D3F-6E22-4D5D-B2AF-58B4F1F4A7DD}"/>
    <cellStyle name="Normal 5 2 2 2 2 7" xfId="3999" xr:uid="{6E3B5446-218E-4C6E-BCA0-326CB0862E7F}"/>
    <cellStyle name="Normal 5 2 2 2 2 7 2" xfId="11683" xr:uid="{9EE6F38F-CA5C-4C52-9425-DE52326A664D}"/>
    <cellStyle name="Normal 5 2 2 2 2 7 2 2" xfId="27056" xr:uid="{85ED5118-2F28-41E9-9ACF-96126B79145A}"/>
    <cellStyle name="Normal 5 2 2 2 2 7 2 2 2" xfId="57797" xr:uid="{3FDBA425-8D2F-456D-9F65-6B29326A0767}"/>
    <cellStyle name="Normal 5 2 2 2 2 7 2 3" xfId="42427" xr:uid="{1D70BCCC-4EE1-4DF8-917E-056AFCDB4792}"/>
    <cellStyle name="Normal 5 2 2 2 2 7 3" xfId="19372" xr:uid="{8CC67036-CD0D-4C39-A836-8992C543DF13}"/>
    <cellStyle name="Normal 5 2 2 2 2 7 3 2" xfId="50113" xr:uid="{3F67E93A-9FE3-462A-87B6-37BAD31058E1}"/>
    <cellStyle name="Normal 5 2 2 2 2 7 4" xfId="34743" xr:uid="{00CD756E-6770-4B9F-BEFD-9524A19DAE5E}"/>
    <cellStyle name="Normal 5 2 2 2 2 8" xfId="7841" xr:uid="{B045825D-D503-45D7-BEA7-77848AC252C2}"/>
    <cellStyle name="Normal 5 2 2 2 2 8 2" xfId="23214" xr:uid="{6FADFB21-BB53-45FA-B073-D63C1A68AB44}"/>
    <cellStyle name="Normal 5 2 2 2 2 8 2 2" xfId="53955" xr:uid="{FF4A934F-6725-4EEE-91E7-278342A858B9}"/>
    <cellStyle name="Normal 5 2 2 2 2 8 3" xfId="38585" xr:uid="{912F1723-1406-4341-A61F-65A707CA1088}"/>
    <cellStyle name="Normal 5 2 2 2 2 9" xfId="15530" xr:uid="{1A2832F4-BA3C-4FB5-B071-14A31098DFE7}"/>
    <cellStyle name="Normal 5 2 2 2 2 9 2" xfId="46271" xr:uid="{D106887F-7E45-4EAD-8001-19BC1B7AD756}"/>
    <cellStyle name="Normal 5 2 2 2 3" xfId="204" xr:uid="{3B6A1C1F-80BA-45D1-A9DD-479096233A91}"/>
    <cellStyle name="Normal 5 2 2 2 3 2" xfId="444" xr:uid="{D9F0B7C0-6143-49CE-9B11-390C56727D28}"/>
    <cellStyle name="Normal 5 2 2 2 3 2 2" xfId="926" xr:uid="{798F593D-DBCB-44A9-81B6-C944E9596E10}"/>
    <cellStyle name="Normal 5 2 2 2 3 2 2 2" xfId="1890" xr:uid="{606B9B23-43ED-47D0-B926-24049182DE68}"/>
    <cellStyle name="Normal 5 2 2 2 3 2 2 2 2" xfId="3819" xr:uid="{64BDCC06-853C-46DB-A580-6ED2AD0A1E8C}"/>
    <cellStyle name="Normal 5 2 2 2 3 2 2 2 2 2" xfId="7661" xr:uid="{DFF7C50B-F8D4-4B1D-86BB-D60E6403F384}"/>
    <cellStyle name="Normal 5 2 2 2 3 2 2 2 2 2 2" xfId="15345" xr:uid="{A1E694D3-394B-4F2F-8CCF-014FADF80F72}"/>
    <cellStyle name="Normal 5 2 2 2 3 2 2 2 2 2 2 2" xfId="30718" xr:uid="{F2AABBFB-9BDE-4298-96F8-A63F9937ACE3}"/>
    <cellStyle name="Normal 5 2 2 2 3 2 2 2 2 2 2 2 2" xfId="61459" xr:uid="{6639B5BA-AE47-419F-9C3A-C3DDF26109AB}"/>
    <cellStyle name="Normal 5 2 2 2 3 2 2 2 2 2 2 3" xfId="46089" xr:uid="{D439A3EE-B06B-433B-A7F4-3756F7503365}"/>
    <cellStyle name="Normal 5 2 2 2 3 2 2 2 2 2 3" xfId="23034" xr:uid="{19706C10-5E43-4DBE-98E1-9464D2A282CC}"/>
    <cellStyle name="Normal 5 2 2 2 3 2 2 2 2 2 3 2" xfId="53775" xr:uid="{17C0955D-A441-4D6D-B61C-2A7B3DB0FC0D}"/>
    <cellStyle name="Normal 5 2 2 2 3 2 2 2 2 2 4" xfId="38405" xr:uid="{D2BCD7E1-A451-4380-8C63-C9377352885E}"/>
    <cellStyle name="Normal 5 2 2 2 3 2 2 2 2 3" xfId="11503" xr:uid="{4511DDF3-5990-4EAC-B6D0-AD19A4DDD6D6}"/>
    <cellStyle name="Normal 5 2 2 2 3 2 2 2 2 3 2" xfId="26876" xr:uid="{47CB6E56-4BC8-4FE1-BE30-FDA121CF6887}"/>
    <cellStyle name="Normal 5 2 2 2 3 2 2 2 2 3 2 2" xfId="57617" xr:uid="{02E40BFF-780C-48AB-95DE-C80F9E7DEDA0}"/>
    <cellStyle name="Normal 5 2 2 2 3 2 2 2 2 3 3" xfId="42247" xr:uid="{3AF12853-07FF-4CAB-BA52-7C93B0CBBB4C}"/>
    <cellStyle name="Normal 5 2 2 2 3 2 2 2 2 4" xfId="19192" xr:uid="{4BCB30E8-309D-4640-B1E4-5957A0CCF0AC}"/>
    <cellStyle name="Normal 5 2 2 2 3 2 2 2 2 4 2" xfId="49933" xr:uid="{1EE932AC-3367-43AA-A4D0-3F039666F01B}"/>
    <cellStyle name="Normal 5 2 2 2 3 2 2 2 2 5" xfId="34563" xr:uid="{67A902A9-9E52-483A-991E-6E8892ACD81B}"/>
    <cellStyle name="Normal 5 2 2 2 3 2 2 2 3" xfId="5740" xr:uid="{759270A7-9469-44A6-8BC9-396AA5A13F88}"/>
    <cellStyle name="Normal 5 2 2 2 3 2 2 2 3 2" xfId="13424" xr:uid="{B42E3551-4FB8-4C99-AE27-B9ADEE01A575}"/>
    <cellStyle name="Normal 5 2 2 2 3 2 2 2 3 2 2" xfId="28797" xr:uid="{7A19DAEC-7444-4AC1-9976-E3CC244498ED}"/>
    <cellStyle name="Normal 5 2 2 2 3 2 2 2 3 2 2 2" xfId="59538" xr:uid="{EDF70172-84AC-429B-90DF-E9B4D94B1AEB}"/>
    <cellStyle name="Normal 5 2 2 2 3 2 2 2 3 2 3" xfId="44168" xr:uid="{5AFB90CF-093E-4046-942D-A8DC1005B4A1}"/>
    <cellStyle name="Normal 5 2 2 2 3 2 2 2 3 3" xfId="21113" xr:uid="{5614D756-864A-476F-952E-7431DA289A35}"/>
    <cellStyle name="Normal 5 2 2 2 3 2 2 2 3 3 2" xfId="51854" xr:uid="{FCF888F7-7BD6-4C51-AF4A-CD4309A65FF8}"/>
    <cellStyle name="Normal 5 2 2 2 3 2 2 2 3 4" xfId="36484" xr:uid="{809E88A4-6220-4566-A6E5-3A80FA1AE1A0}"/>
    <cellStyle name="Normal 5 2 2 2 3 2 2 2 4" xfId="9582" xr:uid="{2CF5947E-2819-43EC-9397-A117F2F706E9}"/>
    <cellStyle name="Normal 5 2 2 2 3 2 2 2 4 2" xfId="24955" xr:uid="{51AAD36F-41EE-4EB7-A5D1-68A837B6574B}"/>
    <cellStyle name="Normal 5 2 2 2 3 2 2 2 4 2 2" xfId="55696" xr:uid="{A4EB918E-B114-45B6-8CE0-E08D2B57A092}"/>
    <cellStyle name="Normal 5 2 2 2 3 2 2 2 4 3" xfId="40326" xr:uid="{BF899BA8-F1E1-407D-8029-56DFBA035B82}"/>
    <cellStyle name="Normal 5 2 2 2 3 2 2 2 5" xfId="17271" xr:uid="{910B935B-CF5F-4AFC-9A57-C0AD0C43021D}"/>
    <cellStyle name="Normal 5 2 2 2 3 2 2 2 5 2" xfId="48012" xr:uid="{B9FD6822-8146-471A-B88D-4AF90602EA78}"/>
    <cellStyle name="Normal 5 2 2 2 3 2 2 2 6" xfId="32642" xr:uid="{AAE460FE-39A9-4670-82CB-64614CC03C16}"/>
    <cellStyle name="Normal 5 2 2 2 3 2 2 3" xfId="2858" xr:uid="{9B1A4A9C-D069-4E93-9550-97F15DD191BD}"/>
    <cellStyle name="Normal 5 2 2 2 3 2 2 3 2" xfId="6700" xr:uid="{D2BA8A34-DF28-4195-BBFE-4913C2DFAF8E}"/>
    <cellStyle name="Normal 5 2 2 2 3 2 2 3 2 2" xfId="14384" xr:uid="{E9E6C9E3-378D-4F13-9C59-242ADD1DE31A}"/>
    <cellStyle name="Normal 5 2 2 2 3 2 2 3 2 2 2" xfId="29757" xr:uid="{2A1F60A0-52B0-47CF-8D90-2D38B09714E0}"/>
    <cellStyle name="Normal 5 2 2 2 3 2 2 3 2 2 2 2" xfId="60498" xr:uid="{B0DFB186-906B-496F-A5A6-ED403EF89832}"/>
    <cellStyle name="Normal 5 2 2 2 3 2 2 3 2 2 3" xfId="45128" xr:uid="{DDD7228D-4E29-4FFC-9E95-84D39A1EB065}"/>
    <cellStyle name="Normal 5 2 2 2 3 2 2 3 2 3" xfId="22073" xr:uid="{911D17DB-31F8-442B-AB3B-BB17006F0375}"/>
    <cellStyle name="Normal 5 2 2 2 3 2 2 3 2 3 2" xfId="52814" xr:uid="{7D49553D-CBD3-468F-84F3-5CB9950B8593}"/>
    <cellStyle name="Normal 5 2 2 2 3 2 2 3 2 4" xfId="37444" xr:uid="{B3D90E41-A2FC-4FB6-821C-8213542FAEF7}"/>
    <cellStyle name="Normal 5 2 2 2 3 2 2 3 3" xfId="10542" xr:uid="{CCFF0351-A9A6-4026-886E-2831463D945F}"/>
    <cellStyle name="Normal 5 2 2 2 3 2 2 3 3 2" xfId="25915" xr:uid="{EA1EA423-C5E0-4457-9D68-FCE0E7298EE8}"/>
    <cellStyle name="Normal 5 2 2 2 3 2 2 3 3 2 2" xfId="56656" xr:uid="{39583134-9F4D-4B9B-B9EF-4FA753E6B28F}"/>
    <cellStyle name="Normal 5 2 2 2 3 2 2 3 3 3" xfId="41286" xr:uid="{EB92A262-2052-4FC7-AA34-848754FBAEC3}"/>
    <cellStyle name="Normal 5 2 2 2 3 2 2 3 4" xfId="18231" xr:uid="{1CE72549-4F75-4A89-9AF7-9308332C9D8C}"/>
    <cellStyle name="Normal 5 2 2 2 3 2 2 3 4 2" xfId="48972" xr:uid="{719E314F-73C5-493F-BF09-F1F0221045E3}"/>
    <cellStyle name="Normal 5 2 2 2 3 2 2 3 5" xfId="33602" xr:uid="{8AB966E5-8F0C-4C30-BEBD-A724B0ADC22D}"/>
    <cellStyle name="Normal 5 2 2 2 3 2 2 4" xfId="4779" xr:uid="{9B28E0E3-4D91-44CE-8653-768A82158F1E}"/>
    <cellStyle name="Normal 5 2 2 2 3 2 2 4 2" xfId="12463" xr:uid="{4BB84FE0-A068-4044-9907-0386CF3E74F5}"/>
    <cellStyle name="Normal 5 2 2 2 3 2 2 4 2 2" xfId="27836" xr:uid="{8E280617-6AC0-4D1F-B44F-EB483387FFEB}"/>
    <cellStyle name="Normal 5 2 2 2 3 2 2 4 2 2 2" xfId="58577" xr:uid="{2A20EE78-DFA0-4875-B507-F17F8E9A23AB}"/>
    <cellStyle name="Normal 5 2 2 2 3 2 2 4 2 3" xfId="43207" xr:uid="{1601B0CF-5159-4C6E-A6C5-4EA532FE712F}"/>
    <cellStyle name="Normal 5 2 2 2 3 2 2 4 3" xfId="20152" xr:uid="{89451D3F-4C5C-40BE-937A-F9896CB268B4}"/>
    <cellStyle name="Normal 5 2 2 2 3 2 2 4 3 2" xfId="50893" xr:uid="{324504FB-9EC2-4A4A-8978-7D8891E8CAE3}"/>
    <cellStyle name="Normal 5 2 2 2 3 2 2 4 4" xfId="35523" xr:uid="{FFD1D647-275E-48ED-B509-64B7944A1481}"/>
    <cellStyle name="Normal 5 2 2 2 3 2 2 5" xfId="8621" xr:uid="{46E7524C-E96D-48B5-B711-65697315E7C7}"/>
    <cellStyle name="Normal 5 2 2 2 3 2 2 5 2" xfId="23994" xr:uid="{47091F93-CE63-499B-9EF2-A897E8FC3087}"/>
    <cellStyle name="Normal 5 2 2 2 3 2 2 5 2 2" xfId="54735" xr:uid="{09F9B6C2-7C4C-45CC-A896-4921BC235961}"/>
    <cellStyle name="Normal 5 2 2 2 3 2 2 5 3" xfId="39365" xr:uid="{D860F7C6-8764-4343-802A-390A3DC0BCA0}"/>
    <cellStyle name="Normal 5 2 2 2 3 2 2 6" xfId="16310" xr:uid="{B8AEEDAE-9FDB-4788-B271-EF109121E5F5}"/>
    <cellStyle name="Normal 5 2 2 2 3 2 2 6 2" xfId="47051" xr:uid="{0AC6EB0A-453D-4D9F-9025-882EEBC8C620}"/>
    <cellStyle name="Normal 5 2 2 2 3 2 2 7" xfId="31681" xr:uid="{95822C34-3A3A-46C0-BC8D-2929CFD91040}"/>
    <cellStyle name="Normal 5 2 2 2 3 2 3" xfId="1410" xr:uid="{4A2CC2D1-411D-4848-903E-D3DF5DBC5E87}"/>
    <cellStyle name="Normal 5 2 2 2 3 2 3 2" xfId="3339" xr:uid="{0B35243E-FCAC-452C-8BCD-F07AF71452C9}"/>
    <cellStyle name="Normal 5 2 2 2 3 2 3 2 2" xfId="7181" xr:uid="{B4CB1DA9-F5C9-48B1-BE89-E9B72E30EF81}"/>
    <cellStyle name="Normal 5 2 2 2 3 2 3 2 2 2" xfId="14865" xr:uid="{E2CB0B3D-6C4F-4BF2-A95A-D901D04574F7}"/>
    <cellStyle name="Normal 5 2 2 2 3 2 3 2 2 2 2" xfId="30238" xr:uid="{7BEC51C8-A1C6-4E0A-B959-3D38D62E32A0}"/>
    <cellStyle name="Normal 5 2 2 2 3 2 3 2 2 2 2 2" xfId="60979" xr:uid="{AABBCBA2-742E-4D43-B1B2-745B1D9CF446}"/>
    <cellStyle name="Normal 5 2 2 2 3 2 3 2 2 2 3" xfId="45609" xr:uid="{A165F3D0-3A10-4137-87BD-42A852B57286}"/>
    <cellStyle name="Normal 5 2 2 2 3 2 3 2 2 3" xfId="22554" xr:uid="{89F35036-2390-4342-BC87-E63899AB0868}"/>
    <cellStyle name="Normal 5 2 2 2 3 2 3 2 2 3 2" xfId="53295" xr:uid="{75946AC5-AB92-44E9-BE65-1BD426D53B37}"/>
    <cellStyle name="Normal 5 2 2 2 3 2 3 2 2 4" xfId="37925" xr:uid="{C41E83CC-5C90-401A-A901-5AC4F5E2E781}"/>
    <cellStyle name="Normal 5 2 2 2 3 2 3 2 3" xfId="11023" xr:uid="{F04CACC2-8214-46B2-87FA-7B7CB33C2BDA}"/>
    <cellStyle name="Normal 5 2 2 2 3 2 3 2 3 2" xfId="26396" xr:uid="{ECEE4D66-93E3-4797-B954-BD21ECC729BE}"/>
    <cellStyle name="Normal 5 2 2 2 3 2 3 2 3 2 2" xfId="57137" xr:uid="{2DC278B4-AAFF-43B1-B247-9C2DDD553997}"/>
    <cellStyle name="Normal 5 2 2 2 3 2 3 2 3 3" xfId="41767" xr:uid="{8132B1DB-C0A4-4FE7-8A11-B4C39B517544}"/>
    <cellStyle name="Normal 5 2 2 2 3 2 3 2 4" xfId="18712" xr:uid="{C4396E15-076C-41D0-8CBD-06A01C5C9E81}"/>
    <cellStyle name="Normal 5 2 2 2 3 2 3 2 4 2" xfId="49453" xr:uid="{6207C97C-1AE7-491E-939F-2385F0267487}"/>
    <cellStyle name="Normal 5 2 2 2 3 2 3 2 5" xfId="34083" xr:uid="{03062A7A-8190-4143-88FD-B1DA2C236CCA}"/>
    <cellStyle name="Normal 5 2 2 2 3 2 3 3" xfId="5260" xr:uid="{9165ABB5-7A94-4FA1-812E-FFA7147C9982}"/>
    <cellStyle name="Normal 5 2 2 2 3 2 3 3 2" xfId="12944" xr:uid="{6C1D7667-A17B-4255-8BFE-A054B9FC76EE}"/>
    <cellStyle name="Normal 5 2 2 2 3 2 3 3 2 2" xfId="28317" xr:uid="{BD091EE6-322F-4995-BC07-B3854E2251F1}"/>
    <cellStyle name="Normal 5 2 2 2 3 2 3 3 2 2 2" xfId="59058" xr:uid="{2F1944B3-A65A-4143-8521-CC667C6D9553}"/>
    <cellStyle name="Normal 5 2 2 2 3 2 3 3 2 3" xfId="43688" xr:uid="{DB66397E-F5B8-42EC-A967-0972003A4DA1}"/>
    <cellStyle name="Normal 5 2 2 2 3 2 3 3 3" xfId="20633" xr:uid="{40771394-D21F-49EE-8603-7BC489791912}"/>
    <cellStyle name="Normal 5 2 2 2 3 2 3 3 3 2" xfId="51374" xr:uid="{07FEBB8F-9582-4CD2-AB16-A9E04A6472D3}"/>
    <cellStyle name="Normal 5 2 2 2 3 2 3 3 4" xfId="36004" xr:uid="{0FBDF501-7FC3-4F28-A58C-0F2B800069D4}"/>
    <cellStyle name="Normal 5 2 2 2 3 2 3 4" xfId="9102" xr:uid="{AEA0CDAB-707D-4862-A89B-08966CABBA1E}"/>
    <cellStyle name="Normal 5 2 2 2 3 2 3 4 2" xfId="24475" xr:uid="{CAC3399B-0BA4-42A5-8AB1-3805179C8609}"/>
    <cellStyle name="Normal 5 2 2 2 3 2 3 4 2 2" xfId="55216" xr:uid="{93ACFA46-8421-4885-BDC8-A343E09995C8}"/>
    <cellStyle name="Normal 5 2 2 2 3 2 3 4 3" xfId="39846" xr:uid="{2A350A1E-56D7-4472-BBD4-6CDA6C27D48C}"/>
    <cellStyle name="Normal 5 2 2 2 3 2 3 5" xfId="16791" xr:uid="{B3C3B9CF-93B4-49EB-B3E6-A10FBF94FAB5}"/>
    <cellStyle name="Normal 5 2 2 2 3 2 3 5 2" xfId="47532" xr:uid="{C54CA653-5264-49F0-9077-7C6C82B9178A}"/>
    <cellStyle name="Normal 5 2 2 2 3 2 3 6" xfId="32162" xr:uid="{878EAFDD-95EA-49C4-B121-A4777CA2EE16}"/>
    <cellStyle name="Normal 5 2 2 2 3 2 4" xfId="2378" xr:uid="{2A346FD6-CD27-4446-8817-004FE4708988}"/>
    <cellStyle name="Normal 5 2 2 2 3 2 4 2" xfId="6220" xr:uid="{299997FD-A0A9-43DA-8DA0-B174B3E54062}"/>
    <cellStyle name="Normal 5 2 2 2 3 2 4 2 2" xfId="13904" xr:uid="{26D297DC-ADF0-4C23-92C3-13292833E350}"/>
    <cellStyle name="Normal 5 2 2 2 3 2 4 2 2 2" xfId="29277" xr:uid="{5353B2A6-0BA0-4B04-B53B-B9B8222E67D6}"/>
    <cellStyle name="Normal 5 2 2 2 3 2 4 2 2 2 2" xfId="60018" xr:uid="{5975ED0F-6A53-48B2-9D65-AD9D7A676891}"/>
    <cellStyle name="Normal 5 2 2 2 3 2 4 2 2 3" xfId="44648" xr:uid="{A1B911B2-E44D-4F08-94FC-7789FFAC008A}"/>
    <cellStyle name="Normal 5 2 2 2 3 2 4 2 3" xfId="21593" xr:uid="{329E8C7E-3018-4472-A918-CE5D7C7340CB}"/>
    <cellStyle name="Normal 5 2 2 2 3 2 4 2 3 2" xfId="52334" xr:uid="{0A7E9CB0-50E4-475A-B526-229B2DE2992B}"/>
    <cellStyle name="Normal 5 2 2 2 3 2 4 2 4" xfId="36964" xr:uid="{37A91DAD-EA08-4C59-B083-6E9AA3EADD35}"/>
    <cellStyle name="Normal 5 2 2 2 3 2 4 3" xfId="10062" xr:uid="{C30A63EC-DBA6-4EC2-B0E6-875F777053D7}"/>
    <cellStyle name="Normal 5 2 2 2 3 2 4 3 2" xfId="25435" xr:uid="{0F4691C7-3969-41CA-99FF-7551499861CB}"/>
    <cellStyle name="Normal 5 2 2 2 3 2 4 3 2 2" xfId="56176" xr:uid="{96E6BC90-3683-4064-8BA2-E3278A52F6AD}"/>
    <cellStyle name="Normal 5 2 2 2 3 2 4 3 3" xfId="40806" xr:uid="{72100612-B144-481B-8DC3-22AD5C092813}"/>
    <cellStyle name="Normal 5 2 2 2 3 2 4 4" xfId="17751" xr:uid="{B5454287-50EA-43D1-B594-60439527DF8D}"/>
    <cellStyle name="Normal 5 2 2 2 3 2 4 4 2" xfId="48492" xr:uid="{27AC4B62-1915-4F24-8C82-A48552193FFC}"/>
    <cellStyle name="Normal 5 2 2 2 3 2 4 5" xfId="33122" xr:uid="{2D79C4E7-CD05-410F-B4E2-BFD6E1BD7338}"/>
    <cellStyle name="Normal 5 2 2 2 3 2 5" xfId="4299" xr:uid="{679415D7-F17F-4319-96EB-1B0FFA207C93}"/>
    <cellStyle name="Normal 5 2 2 2 3 2 5 2" xfId="11983" xr:uid="{9B97AD1F-F9C7-4B53-ACEA-BEB136E304B5}"/>
    <cellStyle name="Normal 5 2 2 2 3 2 5 2 2" xfId="27356" xr:uid="{1445F17D-CB5B-4774-AB99-85670D8657AA}"/>
    <cellStyle name="Normal 5 2 2 2 3 2 5 2 2 2" xfId="58097" xr:uid="{5225FBAF-BA56-48CC-B469-EBA2674A786F}"/>
    <cellStyle name="Normal 5 2 2 2 3 2 5 2 3" xfId="42727" xr:uid="{4AB516C3-B74B-4510-A289-F812CACF2492}"/>
    <cellStyle name="Normal 5 2 2 2 3 2 5 3" xfId="19672" xr:uid="{7CADC288-B497-4F5E-9A66-A8A9598C5BC0}"/>
    <cellStyle name="Normal 5 2 2 2 3 2 5 3 2" xfId="50413" xr:uid="{9689C77D-ECA3-4116-BFED-10AFBE1FB8E3}"/>
    <cellStyle name="Normal 5 2 2 2 3 2 5 4" xfId="35043" xr:uid="{01364BFE-B6CF-4009-956A-5EB39D82E713}"/>
    <cellStyle name="Normal 5 2 2 2 3 2 6" xfId="8141" xr:uid="{2A702333-22B1-41BB-B10A-DA09E16C8496}"/>
    <cellStyle name="Normal 5 2 2 2 3 2 6 2" xfId="23514" xr:uid="{EA92C942-2EE8-4B54-A141-04276A6572C3}"/>
    <cellStyle name="Normal 5 2 2 2 3 2 6 2 2" xfId="54255" xr:uid="{4161612A-B31A-4BA6-B940-E54D469CFAF6}"/>
    <cellStyle name="Normal 5 2 2 2 3 2 6 3" xfId="38885" xr:uid="{2F5B6CB9-B75A-4480-A165-73187C5421F6}"/>
    <cellStyle name="Normal 5 2 2 2 3 2 7" xfId="15830" xr:uid="{956C4B7A-E905-4C6D-9239-4B2919BABD73}"/>
    <cellStyle name="Normal 5 2 2 2 3 2 7 2" xfId="46571" xr:uid="{856FDF1E-602B-4483-BB2A-3C3B0AB2A2E9}"/>
    <cellStyle name="Normal 5 2 2 2 3 2 8" xfId="31201" xr:uid="{4F8417B3-9172-4CAD-80C3-BD77C3125F2A}"/>
    <cellStyle name="Normal 5 2 2 2 3 3" xfId="686" xr:uid="{7D358398-5BB9-40CD-8A1E-58A9431302F1}"/>
    <cellStyle name="Normal 5 2 2 2 3 3 2" xfId="1650" xr:uid="{B5E83A49-EE67-407F-B010-603CB055AA42}"/>
    <cellStyle name="Normal 5 2 2 2 3 3 2 2" xfId="3579" xr:uid="{E5445030-CCF6-49BF-9057-8C76FB763649}"/>
    <cellStyle name="Normal 5 2 2 2 3 3 2 2 2" xfId="7421" xr:uid="{8A0648DC-CEF2-49EF-A199-23323847B19C}"/>
    <cellStyle name="Normal 5 2 2 2 3 3 2 2 2 2" xfId="15105" xr:uid="{11FBB395-95AE-4031-9983-ED5440A1C2DE}"/>
    <cellStyle name="Normal 5 2 2 2 3 3 2 2 2 2 2" xfId="30478" xr:uid="{7BF47CFB-6780-4B9A-AAC3-76EC73D70B8C}"/>
    <cellStyle name="Normal 5 2 2 2 3 3 2 2 2 2 2 2" xfId="61219" xr:uid="{DF3F3A72-D4BA-44AD-82EE-1755AC90550F}"/>
    <cellStyle name="Normal 5 2 2 2 3 3 2 2 2 2 3" xfId="45849" xr:uid="{6EA63161-D23A-467A-B9C2-C28813F076F9}"/>
    <cellStyle name="Normal 5 2 2 2 3 3 2 2 2 3" xfId="22794" xr:uid="{D3A16234-5E65-4ABF-9048-E8FEA6066065}"/>
    <cellStyle name="Normal 5 2 2 2 3 3 2 2 2 3 2" xfId="53535" xr:uid="{118B433B-6AEE-4085-9566-F1F34DAF6475}"/>
    <cellStyle name="Normal 5 2 2 2 3 3 2 2 2 4" xfId="38165" xr:uid="{7AD7B2C6-C643-445B-BCD3-96AACD75C471}"/>
    <cellStyle name="Normal 5 2 2 2 3 3 2 2 3" xfId="11263" xr:uid="{F9901E3A-251E-4E2D-9196-60F512BB26F8}"/>
    <cellStyle name="Normal 5 2 2 2 3 3 2 2 3 2" xfId="26636" xr:uid="{9AD17D04-39C7-409B-ADB2-30724D167464}"/>
    <cellStyle name="Normal 5 2 2 2 3 3 2 2 3 2 2" xfId="57377" xr:uid="{E54CE922-F65C-4E91-BDB2-379AF092FF97}"/>
    <cellStyle name="Normal 5 2 2 2 3 3 2 2 3 3" xfId="42007" xr:uid="{7F3E680A-806C-41E8-AD62-9946956027A6}"/>
    <cellStyle name="Normal 5 2 2 2 3 3 2 2 4" xfId="18952" xr:uid="{4C6EC4F5-3F85-415F-877A-46B4F30CC5E7}"/>
    <cellStyle name="Normal 5 2 2 2 3 3 2 2 4 2" xfId="49693" xr:uid="{7583FA0A-C369-484A-9A44-CB4F86CC5704}"/>
    <cellStyle name="Normal 5 2 2 2 3 3 2 2 5" xfId="34323" xr:uid="{BF468969-4B21-4A8C-99BC-3D9D04F301BE}"/>
    <cellStyle name="Normal 5 2 2 2 3 3 2 3" xfId="5500" xr:uid="{2E0686EC-EEFD-4CBF-B18D-B35CB4E91AB9}"/>
    <cellStyle name="Normal 5 2 2 2 3 3 2 3 2" xfId="13184" xr:uid="{2A022DB7-643A-4AF5-9C79-C63EAB69E5A0}"/>
    <cellStyle name="Normal 5 2 2 2 3 3 2 3 2 2" xfId="28557" xr:uid="{FB80F5C6-687A-4E8A-8AE4-A54A49970DC9}"/>
    <cellStyle name="Normal 5 2 2 2 3 3 2 3 2 2 2" xfId="59298" xr:uid="{6DEA47FD-D0C9-48BF-869F-3D1442555E27}"/>
    <cellStyle name="Normal 5 2 2 2 3 3 2 3 2 3" xfId="43928" xr:uid="{589FB669-C71A-4393-8CBE-0890090CC065}"/>
    <cellStyle name="Normal 5 2 2 2 3 3 2 3 3" xfId="20873" xr:uid="{B000B39D-22B6-434B-A420-B8896D3E155C}"/>
    <cellStyle name="Normal 5 2 2 2 3 3 2 3 3 2" xfId="51614" xr:uid="{C02FAC2D-A60D-449D-BB66-A778B3A6C0E8}"/>
    <cellStyle name="Normal 5 2 2 2 3 3 2 3 4" xfId="36244" xr:uid="{8220CEFB-0D73-469D-B23A-233004CBD1DF}"/>
    <cellStyle name="Normal 5 2 2 2 3 3 2 4" xfId="9342" xr:uid="{BE10F35A-F687-4BE3-B0B2-E181187C6B87}"/>
    <cellStyle name="Normal 5 2 2 2 3 3 2 4 2" xfId="24715" xr:uid="{FAD2BAA7-2FD3-4963-834C-3CD9D8C0C3C3}"/>
    <cellStyle name="Normal 5 2 2 2 3 3 2 4 2 2" xfId="55456" xr:uid="{AE184CC2-1DF5-4D85-9EA6-528D543D4E95}"/>
    <cellStyle name="Normal 5 2 2 2 3 3 2 4 3" xfId="40086" xr:uid="{C59017E8-C2F3-4CFB-BBD2-05CE4E996A7F}"/>
    <cellStyle name="Normal 5 2 2 2 3 3 2 5" xfId="17031" xr:uid="{AF5525EC-A2DC-465F-B4C2-E695AE994A31}"/>
    <cellStyle name="Normal 5 2 2 2 3 3 2 5 2" xfId="47772" xr:uid="{084111CE-BBBC-4FFA-AA65-2955DB52884A}"/>
    <cellStyle name="Normal 5 2 2 2 3 3 2 6" xfId="32402" xr:uid="{A2776227-E610-404A-8025-CC0EC4FCA10F}"/>
    <cellStyle name="Normal 5 2 2 2 3 3 3" xfId="2618" xr:uid="{08B6C2DF-2CC8-4EEC-B4FE-124D486261A1}"/>
    <cellStyle name="Normal 5 2 2 2 3 3 3 2" xfId="6460" xr:uid="{271BFA1A-4655-4B6D-8570-609E9F075185}"/>
    <cellStyle name="Normal 5 2 2 2 3 3 3 2 2" xfId="14144" xr:uid="{6491ED08-B81C-477B-97ED-706F863921D4}"/>
    <cellStyle name="Normal 5 2 2 2 3 3 3 2 2 2" xfId="29517" xr:uid="{0F1DAAD7-5F15-4575-B4FC-D46AD83D1922}"/>
    <cellStyle name="Normal 5 2 2 2 3 3 3 2 2 2 2" xfId="60258" xr:uid="{188686EA-5C37-400A-82D2-F240591C4983}"/>
    <cellStyle name="Normal 5 2 2 2 3 3 3 2 2 3" xfId="44888" xr:uid="{D2A47B81-177E-4C11-B0EF-7DB51729B9E2}"/>
    <cellStyle name="Normal 5 2 2 2 3 3 3 2 3" xfId="21833" xr:uid="{40F4436D-7A5F-4C63-BA95-136DAA3F6933}"/>
    <cellStyle name="Normal 5 2 2 2 3 3 3 2 3 2" xfId="52574" xr:uid="{0A251A20-0E8F-4602-A545-3F3C47A8CDFA}"/>
    <cellStyle name="Normal 5 2 2 2 3 3 3 2 4" xfId="37204" xr:uid="{55B01745-82D0-48C4-83E7-F360A8D4814A}"/>
    <cellStyle name="Normal 5 2 2 2 3 3 3 3" xfId="10302" xr:uid="{C96193EA-73DF-474E-A2CE-A82EF914F988}"/>
    <cellStyle name="Normal 5 2 2 2 3 3 3 3 2" xfId="25675" xr:uid="{A75B1BBE-A173-44B5-9250-EFEB61FF3DFB}"/>
    <cellStyle name="Normal 5 2 2 2 3 3 3 3 2 2" xfId="56416" xr:uid="{A879A0B6-8E14-4A96-9620-C546B1B8923B}"/>
    <cellStyle name="Normal 5 2 2 2 3 3 3 3 3" xfId="41046" xr:uid="{9CFA6617-90AA-4CA5-83B9-C515B7F78E23}"/>
    <cellStyle name="Normal 5 2 2 2 3 3 3 4" xfId="17991" xr:uid="{DF291E20-CAED-4079-8268-876E27730101}"/>
    <cellStyle name="Normal 5 2 2 2 3 3 3 4 2" xfId="48732" xr:uid="{AD59EA6F-BAF5-4D38-A444-49C6D905F3D8}"/>
    <cellStyle name="Normal 5 2 2 2 3 3 3 5" xfId="33362" xr:uid="{A1ADA023-8DC2-4C32-98F3-0CD9393F756F}"/>
    <cellStyle name="Normal 5 2 2 2 3 3 4" xfId="4539" xr:uid="{CF0EACE8-6CC4-43A7-9D57-D25551453B4F}"/>
    <cellStyle name="Normal 5 2 2 2 3 3 4 2" xfId="12223" xr:uid="{052E0DA5-B6F2-4B8A-B697-780C9C0337C9}"/>
    <cellStyle name="Normal 5 2 2 2 3 3 4 2 2" xfId="27596" xr:uid="{01159471-67E6-4729-8817-E7DE94B6D583}"/>
    <cellStyle name="Normal 5 2 2 2 3 3 4 2 2 2" xfId="58337" xr:uid="{0536052F-DC63-4B1F-B89C-283A5C6D531F}"/>
    <cellStyle name="Normal 5 2 2 2 3 3 4 2 3" xfId="42967" xr:uid="{2D1A2C07-7B6B-4129-AF51-08A099A4A563}"/>
    <cellStyle name="Normal 5 2 2 2 3 3 4 3" xfId="19912" xr:uid="{CEF7547D-54DB-497A-9A6B-D6C9069F3777}"/>
    <cellStyle name="Normal 5 2 2 2 3 3 4 3 2" xfId="50653" xr:uid="{81EF0DE7-2E61-4F9B-8D84-984B9403359C}"/>
    <cellStyle name="Normal 5 2 2 2 3 3 4 4" xfId="35283" xr:uid="{CC568AD9-D46D-4E47-BAE6-8F570D992120}"/>
    <cellStyle name="Normal 5 2 2 2 3 3 5" xfId="8381" xr:uid="{FA1B53ED-5543-4D19-8DD7-72FD42091652}"/>
    <cellStyle name="Normal 5 2 2 2 3 3 5 2" xfId="23754" xr:uid="{C8D16198-431A-43E5-ABCB-45A7383623E8}"/>
    <cellStyle name="Normal 5 2 2 2 3 3 5 2 2" xfId="54495" xr:uid="{0EF27796-AD46-4C6C-84A0-FD4372C95E4A}"/>
    <cellStyle name="Normal 5 2 2 2 3 3 5 3" xfId="39125" xr:uid="{E07B8C8B-563A-4C56-B7F0-3A86A67035D3}"/>
    <cellStyle name="Normal 5 2 2 2 3 3 6" xfId="16070" xr:uid="{6A61895F-020D-4ACB-884C-42D0CD904502}"/>
    <cellStyle name="Normal 5 2 2 2 3 3 6 2" xfId="46811" xr:uid="{4D384E29-9C71-492F-A3C8-4AA5C5493AB1}"/>
    <cellStyle name="Normal 5 2 2 2 3 3 7" xfId="31441" xr:uid="{FA9E17D7-80D5-4E42-BD5C-18F3FCC54F7C}"/>
    <cellStyle name="Normal 5 2 2 2 3 4" xfId="1170" xr:uid="{B88D81AE-D913-4048-98BC-817A514FBB21}"/>
    <cellStyle name="Normal 5 2 2 2 3 4 2" xfId="3099" xr:uid="{2389E162-F78D-42A5-9003-3DDAF5E4E823}"/>
    <cellStyle name="Normal 5 2 2 2 3 4 2 2" xfId="6941" xr:uid="{8436E125-57DA-4CB8-A934-2C7FF63C9F49}"/>
    <cellStyle name="Normal 5 2 2 2 3 4 2 2 2" xfId="14625" xr:uid="{D518556A-6C98-4B9C-8339-242864DB9030}"/>
    <cellStyle name="Normal 5 2 2 2 3 4 2 2 2 2" xfId="29998" xr:uid="{A30EFDB2-1BE8-4EA2-B86D-E2B44BF3CCCD}"/>
    <cellStyle name="Normal 5 2 2 2 3 4 2 2 2 2 2" xfId="60739" xr:uid="{0612A8DD-A489-454C-8568-0418066A9961}"/>
    <cellStyle name="Normal 5 2 2 2 3 4 2 2 2 3" xfId="45369" xr:uid="{F142A320-E8D5-4DEE-A070-1EDF4F4C40EF}"/>
    <cellStyle name="Normal 5 2 2 2 3 4 2 2 3" xfId="22314" xr:uid="{F47ED093-F88B-4C2E-83D7-B4F62C542CAD}"/>
    <cellStyle name="Normal 5 2 2 2 3 4 2 2 3 2" xfId="53055" xr:uid="{5C44EEE5-A60B-47A9-9C92-3230A6DBD113}"/>
    <cellStyle name="Normal 5 2 2 2 3 4 2 2 4" xfId="37685" xr:uid="{ED157741-31CB-4955-B140-59810EAD9429}"/>
    <cellStyle name="Normal 5 2 2 2 3 4 2 3" xfId="10783" xr:uid="{B050FA8F-6A65-4B64-BC48-5FF9DD19EA6B}"/>
    <cellStyle name="Normal 5 2 2 2 3 4 2 3 2" xfId="26156" xr:uid="{79DF5CDB-CC54-488F-97B8-21DCC16E323A}"/>
    <cellStyle name="Normal 5 2 2 2 3 4 2 3 2 2" xfId="56897" xr:uid="{BDEBFE14-62C7-4314-BB85-67095EF25C35}"/>
    <cellStyle name="Normal 5 2 2 2 3 4 2 3 3" xfId="41527" xr:uid="{5D831466-73BC-4649-8634-7DF21BEF2F7F}"/>
    <cellStyle name="Normal 5 2 2 2 3 4 2 4" xfId="18472" xr:uid="{F6E8E504-D259-4556-A1D5-136CB9B7D0CF}"/>
    <cellStyle name="Normal 5 2 2 2 3 4 2 4 2" xfId="49213" xr:uid="{9A84E7D2-B185-4AAB-BCFF-343DB5400D99}"/>
    <cellStyle name="Normal 5 2 2 2 3 4 2 5" xfId="33843" xr:uid="{AE7A4281-DE61-4520-90F1-BF2A02B3739E}"/>
    <cellStyle name="Normal 5 2 2 2 3 4 3" xfId="5020" xr:uid="{555B8C0A-C949-4439-BF77-373EB2FC19F0}"/>
    <cellStyle name="Normal 5 2 2 2 3 4 3 2" xfId="12704" xr:uid="{CCFF4693-01BD-49C5-B0F4-7A83C2BDB75D}"/>
    <cellStyle name="Normal 5 2 2 2 3 4 3 2 2" xfId="28077" xr:uid="{DF453E6A-C2D6-46E3-9BBD-FA257DC974C2}"/>
    <cellStyle name="Normal 5 2 2 2 3 4 3 2 2 2" xfId="58818" xr:uid="{DC765F3A-0BA0-4AB7-9C6B-2521CFF97E08}"/>
    <cellStyle name="Normal 5 2 2 2 3 4 3 2 3" xfId="43448" xr:uid="{680DB49A-B583-4B59-BE44-3307C480180F}"/>
    <cellStyle name="Normal 5 2 2 2 3 4 3 3" xfId="20393" xr:uid="{9DDD9790-71F7-415A-BA3C-4F6CDD845A0A}"/>
    <cellStyle name="Normal 5 2 2 2 3 4 3 3 2" xfId="51134" xr:uid="{478ADDC3-7913-429F-A2C5-6E9CA1A29C5B}"/>
    <cellStyle name="Normal 5 2 2 2 3 4 3 4" xfId="35764" xr:uid="{7FD6404C-47D1-4A85-BC1C-3E636658A884}"/>
    <cellStyle name="Normal 5 2 2 2 3 4 4" xfId="8862" xr:uid="{DBF434D2-23AC-46DB-9DFC-DFD1577EFA0F}"/>
    <cellStyle name="Normal 5 2 2 2 3 4 4 2" xfId="24235" xr:uid="{1CFBDEB0-EFEC-445D-85EB-3E32E5520568}"/>
    <cellStyle name="Normal 5 2 2 2 3 4 4 2 2" xfId="54976" xr:uid="{5D79992B-FD3E-424A-A36D-66BC8288B706}"/>
    <cellStyle name="Normal 5 2 2 2 3 4 4 3" xfId="39606" xr:uid="{9C04F050-E003-428B-8BCB-46615E4BD027}"/>
    <cellStyle name="Normal 5 2 2 2 3 4 5" xfId="16551" xr:uid="{BA58A626-467E-4F37-AD4C-40BB36EDC7D3}"/>
    <cellStyle name="Normal 5 2 2 2 3 4 5 2" xfId="47292" xr:uid="{A4B2B9F0-3808-44FA-A5E0-1331FEE5885D}"/>
    <cellStyle name="Normal 5 2 2 2 3 4 6" xfId="31922" xr:uid="{DF24A62D-A19D-4017-B33F-9CBD71E9913F}"/>
    <cellStyle name="Normal 5 2 2 2 3 5" xfId="2138" xr:uid="{AC1BEDD0-537C-4C43-8148-7D2552BF7D68}"/>
    <cellStyle name="Normal 5 2 2 2 3 5 2" xfId="5980" xr:uid="{A0B870BA-5438-4AF8-B9E3-38B507874DBC}"/>
    <cellStyle name="Normal 5 2 2 2 3 5 2 2" xfId="13664" xr:uid="{690BDC54-7A57-4FB3-99CE-5CDC37167E51}"/>
    <cellStyle name="Normal 5 2 2 2 3 5 2 2 2" xfId="29037" xr:uid="{92436D85-C2CD-4204-8B86-00D962F30520}"/>
    <cellStyle name="Normal 5 2 2 2 3 5 2 2 2 2" xfId="59778" xr:uid="{91354ADA-D495-4EC1-AADB-4E1229F2CFF3}"/>
    <cellStyle name="Normal 5 2 2 2 3 5 2 2 3" xfId="44408" xr:uid="{48659DDC-6A27-42B8-9D2B-274726D7B0E7}"/>
    <cellStyle name="Normal 5 2 2 2 3 5 2 3" xfId="21353" xr:uid="{6F87EE84-5B25-40BD-A21C-A9C95320470A}"/>
    <cellStyle name="Normal 5 2 2 2 3 5 2 3 2" xfId="52094" xr:uid="{1CF1C08F-DCB9-496B-AA32-C57048A72B4E}"/>
    <cellStyle name="Normal 5 2 2 2 3 5 2 4" xfId="36724" xr:uid="{22558A30-AA07-43E2-899C-2650A4F668C7}"/>
    <cellStyle name="Normal 5 2 2 2 3 5 3" xfId="9822" xr:uid="{6424B5BF-2D32-4806-AB20-E8A59A8097D8}"/>
    <cellStyle name="Normal 5 2 2 2 3 5 3 2" xfId="25195" xr:uid="{2C69A2EE-0FA2-4FFB-B214-C833E443E808}"/>
    <cellStyle name="Normal 5 2 2 2 3 5 3 2 2" xfId="55936" xr:uid="{CDCBBA23-81A2-4789-94EA-A4CE84C6842D}"/>
    <cellStyle name="Normal 5 2 2 2 3 5 3 3" xfId="40566" xr:uid="{86F5B1CE-C0F2-462F-9FF7-6611F7C757FE}"/>
    <cellStyle name="Normal 5 2 2 2 3 5 4" xfId="17511" xr:uid="{4150CAB4-E679-4F96-92A5-F25CDDBCCD3D}"/>
    <cellStyle name="Normal 5 2 2 2 3 5 4 2" xfId="48252" xr:uid="{716ED141-6FC2-47FB-8169-1027B46B92EB}"/>
    <cellStyle name="Normal 5 2 2 2 3 5 5" xfId="32882" xr:uid="{5C190C8F-5655-44E0-BF1A-6D2C4662F922}"/>
    <cellStyle name="Normal 5 2 2 2 3 6" xfId="4059" xr:uid="{B697D485-37A1-4161-A946-A7B7C4792AF0}"/>
    <cellStyle name="Normal 5 2 2 2 3 6 2" xfId="11743" xr:uid="{7D08722A-84FC-464D-8B9B-4ADB7E13955C}"/>
    <cellStyle name="Normal 5 2 2 2 3 6 2 2" xfId="27116" xr:uid="{BDDEB2A1-D8B0-4ADA-9603-362FC29F4683}"/>
    <cellStyle name="Normal 5 2 2 2 3 6 2 2 2" xfId="57857" xr:uid="{90856C09-A721-4B9F-898B-B52682518908}"/>
    <cellStyle name="Normal 5 2 2 2 3 6 2 3" xfId="42487" xr:uid="{DBAFD0AA-7F9B-4544-A025-02887DD2B00E}"/>
    <cellStyle name="Normal 5 2 2 2 3 6 3" xfId="19432" xr:uid="{B522008B-A8E3-4019-B949-04DED9BA04B3}"/>
    <cellStyle name="Normal 5 2 2 2 3 6 3 2" xfId="50173" xr:uid="{1F271BE1-48D9-4F12-B658-E380BCFB8E4D}"/>
    <cellStyle name="Normal 5 2 2 2 3 6 4" xfId="34803" xr:uid="{94D5E536-DC49-47CC-BE2A-D91F0CCC10EC}"/>
    <cellStyle name="Normal 5 2 2 2 3 7" xfId="7901" xr:uid="{58CDC42B-07A2-4488-AA51-719B8BCFC9FE}"/>
    <cellStyle name="Normal 5 2 2 2 3 7 2" xfId="23274" xr:uid="{93A4C966-626D-48AF-B870-40FC0C941FFD}"/>
    <cellStyle name="Normal 5 2 2 2 3 7 2 2" xfId="54015" xr:uid="{FE78BCE3-8D6A-4548-963E-4BF1A4D2EA05}"/>
    <cellStyle name="Normal 5 2 2 2 3 7 3" xfId="38645" xr:uid="{DA339BFF-DE2B-48B2-8E1A-C6C76F0B9018}"/>
    <cellStyle name="Normal 5 2 2 2 3 8" xfId="15590" xr:uid="{B675E6FF-5552-4B90-8F90-328C9D6C20A8}"/>
    <cellStyle name="Normal 5 2 2 2 3 8 2" xfId="46331" xr:uid="{147E7097-6352-4224-8BC5-B3F18FF658E6}"/>
    <cellStyle name="Normal 5 2 2 2 3 9" xfId="30961" xr:uid="{8E8DCA9E-E34F-442F-B51F-B945CFC8869F}"/>
    <cellStyle name="Normal 5 2 2 2 4" xfId="324" xr:uid="{3E6C233B-AC92-45FE-A347-0DA4C4974A52}"/>
    <cellStyle name="Normal 5 2 2 2 4 2" xfId="806" xr:uid="{6EBEE443-A03B-4F1C-9503-47AE02DF4BA5}"/>
    <cellStyle name="Normal 5 2 2 2 4 2 2" xfId="1770" xr:uid="{02F904A7-5BF6-4094-B668-6CED1C8C8791}"/>
    <cellStyle name="Normal 5 2 2 2 4 2 2 2" xfId="3699" xr:uid="{BF902B44-2A8D-4DED-BFA1-92E25F329CC2}"/>
    <cellStyle name="Normal 5 2 2 2 4 2 2 2 2" xfId="7541" xr:uid="{46D19DDA-D5C6-4315-9BB1-F86B5C7640F8}"/>
    <cellStyle name="Normal 5 2 2 2 4 2 2 2 2 2" xfId="15225" xr:uid="{06221999-9AE6-4696-9EBA-54E9FB0D1A6C}"/>
    <cellStyle name="Normal 5 2 2 2 4 2 2 2 2 2 2" xfId="30598" xr:uid="{B5BC0273-3CDB-49C9-85D2-999E807B67ED}"/>
    <cellStyle name="Normal 5 2 2 2 4 2 2 2 2 2 2 2" xfId="61339" xr:uid="{20B423D7-8F36-486A-9BD5-3526DF8CB9EA}"/>
    <cellStyle name="Normal 5 2 2 2 4 2 2 2 2 2 3" xfId="45969" xr:uid="{31D9612C-788A-4EAB-BEC5-9DA52982BE7C}"/>
    <cellStyle name="Normal 5 2 2 2 4 2 2 2 2 3" xfId="22914" xr:uid="{5593AEA3-430B-4327-AFA8-E0D9BE25B7E0}"/>
    <cellStyle name="Normal 5 2 2 2 4 2 2 2 2 3 2" xfId="53655" xr:uid="{CE995DE1-A868-4135-AF77-4C5BF2E85D63}"/>
    <cellStyle name="Normal 5 2 2 2 4 2 2 2 2 4" xfId="38285" xr:uid="{E43F4DC3-57AF-4FEB-85C0-957B4E184F4E}"/>
    <cellStyle name="Normal 5 2 2 2 4 2 2 2 3" xfId="11383" xr:uid="{813D4621-87E4-43F3-AB98-58299EBD32F0}"/>
    <cellStyle name="Normal 5 2 2 2 4 2 2 2 3 2" xfId="26756" xr:uid="{47BBE517-89E0-4D42-A6AF-1DAB2E676219}"/>
    <cellStyle name="Normal 5 2 2 2 4 2 2 2 3 2 2" xfId="57497" xr:uid="{5A2F951C-8B15-4024-B65C-8D5494BD9035}"/>
    <cellStyle name="Normal 5 2 2 2 4 2 2 2 3 3" xfId="42127" xr:uid="{12FCD05D-6DA1-4315-90E5-3A5CB82C4D06}"/>
    <cellStyle name="Normal 5 2 2 2 4 2 2 2 4" xfId="19072" xr:uid="{69353571-F9AE-4963-B52F-DAAE2B5306E4}"/>
    <cellStyle name="Normal 5 2 2 2 4 2 2 2 4 2" xfId="49813" xr:uid="{97D1899F-D4AB-488B-A3DF-056279A8A89E}"/>
    <cellStyle name="Normal 5 2 2 2 4 2 2 2 5" xfId="34443" xr:uid="{3F875E6D-E96A-4F6A-97A1-CA25D5F31855}"/>
    <cellStyle name="Normal 5 2 2 2 4 2 2 3" xfId="5620" xr:uid="{96E18760-7618-49DA-B810-2F8B0FB2F4EF}"/>
    <cellStyle name="Normal 5 2 2 2 4 2 2 3 2" xfId="13304" xr:uid="{93D5DE3D-BAFE-46B4-8A2A-DA40CE6DE597}"/>
    <cellStyle name="Normal 5 2 2 2 4 2 2 3 2 2" xfId="28677" xr:uid="{ADEC0FC4-02B2-4D7A-853B-71498EF748B7}"/>
    <cellStyle name="Normal 5 2 2 2 4 2 2 3 2 2 2" xfId="59418" xr:uid="{18E0EB98-2234-4320-9CDB-FFA26EFC72EA}"/>
    <cellStyle name="Normal 5 2 2 2 4 2 2 3 2 3" xfId="44048" xr:uid="{B5D8734C-33DB-4926-B881-A91B2ED4D3B6}"/>
    <cellStyle name="Normal 5 2 2 2 4 2 2 3 3" xfId="20993" xr:uid="{6181DD80-3E54-4078-94FB-8E1D5D2B41E9}"/>
    <cellStyle name="Normal 5 2 2 2 4 2 2 3 3 2" xfId="51734" xr:uid="{1294DF3A-2BBD-4BC3-BCEA-5A33E4374491}"/>
    <cellStyle name="Normal 5 2 2 2 4 2 2 3 4" xfId="36364" xr:uid="{FAE2C015-F5FD-45A4-B9CC-903CBC0BDB8D}"/>
    <cellStyle name="Normal 5 2 2 2 4 2 2 4" xfId="9462" xr:uid="{CC3D8DAE-3BFE-4D56-84ED-8DFD5A51B358}"/>
    <cellStyle name="Normal 5 2 2 2 4 2 2 4 2" xfId="24835" xr:uid="{31A7F120-2069-4454-80AE-30C2C0B54E04}"/>
    <cellStyle name="Normal 5 2 2 2 4 2 2 4 2 2" xfId="55576" xr:uid="{B9F51890-3BD1-466E-9F36-E58F3C951F3F}"/>
    <cellStyle name="Normal 5 2 2 2 4 2 2 4 3" xfId="40206" xr:uid="{C2364B0A-0B84-4DDE-A1FC-CDA9F0E6049C}"/>
    <cellStyle name="Normal 5 2 2 2 4 2 2 5" xfId="17151" xr:uid="{5EEE425B-C8C9-42F3-9362-E233F8B868FC}"/>
    <cellStyle name="Normal 5 2 2 2 4 2 2 5 2" xfId="47892" xr:uid="{572821C8-C4C3-4DB1-A1DD-032AE7B210B6}"/>
    <cellStyle name="Normal 5 2 2 2 4 2 2 6" xfId="32522" xr:uid="{B6302A77-4AAD-41A2-9027-14D14EB32C57}"/>
    <cellStyle name="Normal 5 2 2 2 4 2 3" xfId="2738" xr:uid="{3F00D274-846E-4982-A5EC-B4A9658456FB}"/>
    <cellStyle name="Normal 5 2 2 2 4 2 3 2" xfId="6580" xr:uid="{17EEEEB0-CECA-428C-AD6C-8E1D49B7BF92}"/>
    <cellStyle name="Normal 5 2 2 2 4 2 3 2 2" xfId="14264" xr:uid="{6BA4E221-A21B-407A-92B9-2B09171748C4}"/>
    <cellStyle name="Normal 5 2 2 2 4 2 3 2 2 2" xfId="29637" xr:uid="{53BE0052-A8A4-4C98-B996-A0A62A11FB5C}"/>
    <cellStyle name="Normal 5 2 2 2 4 2 3 2 2 2 2" xfId="60378" xr:uid="{870A86D0-BF73-4EF1-8573-48F3668CC844}"/>
    <cellStyle name="Normal 5 2 2 2 4 2 3 2 2 3" xfId="45008" xr:uid="{7DC95ADB-CC8F-4F44-9213-135A24596CE2}"/>
    <cellStyle name="Normal 5 2 2 2 4 2 3 2 3" xfId="21953" xr:uid="{E991B0F4-54D5-4C95-93A3-CD1DA1C85082}"/>
    <cellStyle name="Normal 5 2 2 2 4 2 3 2 3 2" xfId="52694" xr:uid="{14503164-06FA-4DDE-A879-A8597261FD64}"/>
    <cellStyle name="Normal 5 2 2 2 4 2 3 2 4" xfId="37324" xr:uid="{E6D7257F-9EEC-4273-97A0-32F6141F89F3}"/>
    <cellStyle name="Normal 5 2 2 2 4 2 3 3" xfId="10422" xr:uid="{780F0EE0-713B-4EBC-BD29-D02151DFDEED}"/>
    <cellStyle name="Normal 5 2 2 2 4 2 3 3 2" xfId="25795" xr:uid="{060DE0DE-1F15-43DF-AE5C-C4627A2DF20C}"/>
    <cellStyle name="Normal 5 2 2 2 4 2 3 3 2 2" xfId="56536" xr:uid="{899E992D-E4E7-412B-878B-88F572102320}"/>
    <cellStyle name="Normal 5 2 2 2 4 2 3 3 3" xfId="41166" xr:uid="{3BAACFE3-B939-4960-8CCA-3F5EB3039BED}"/>
    <cellStyle name="Normal 5 2 2 2 4 2 3 4" xfId="18111" xr:uid="{B641D833-18F6-419F-9C43-2BE7578FD372}"/>
    <cellStyle name="Normal 5 2 2 2 4 2 3 4 2" xfId="48852" xr:uid="{780C2E81-72C9-4248-9E91-3A1F12C269E7}"/>
    <cellStyle name="Normal 5 2 2 2 4 2 3 5" xfId="33482" xr:uid="{EC58B0B5-3AB7-4A63-9002-E58A3E637EFB}"/>
    <cellStyle name="Normal 5 2 2 2 4 2 4" xfId="4659" xr:uid="{7E838660-03B1-4AC5-B618-FAD5E5A0DF64}"/>
    <cellStyle name="Normal 5 2 2 2 4 2 4 2" xfId="12343" xr:uid="{8912F0EE-5572-49D4-9B51-C3AA91E68989}"/>
    <cellStyle name="Normal 5 2 2 2 4 2 4 2 2" xfId="27716" xr:uid="{DD8CF6B6-1F16-4F71-ACA9-A70394B1D6EC}"/>
    <cellStyle name="Normal 5 2 2 2 4 2 4 2 2 2" xfId="58457" xr:uid="{F151F2B1-98F6-4E9F-831F-5E8807F9AC8A}"/>
    <cellStyle name="Normal 5 2 2 2 4 2 4 2 3" xfId="43087" xr:uid="{01B4413E-9502-406A-8E0F-193B42311128}"/>
    <cellStyle name="Normal 5 2 2 2 4 2 4 3" xfId="20032" xr:uid="{A3A43087-49A4-45E4-852B-830358ED8D26}"/>
    <cellStyle name="Normal 5 2 2 2 4 2 4 3 2" xfId="50773" xr:uid="{8EF26284-A16A-447A-8A35-16757C1AD218}"/>
    <cellStyle name="Normal 5 2 2 2 4 2 4 4" xfId="35403" xr:uid="{65ED5362-689D-4402-9C51-E416F4E9C903}"/>
    <cellStyle name="Normal 5 2 2 2 4 2 5" xfId="8501" xr:uid="{7C3AA351-F154-4F8E-9AD7-928C025C8C1F}"/>
    <cellStyle name="Normal 5 2 2 2 4 2 5 2" xfId="23874" xr:uid="{00BFF9D0-4077-4EE7-95E3-59B6483D34FD}"/>
    <cellStyle name="Normal 5 2 2 2 4 2 5 2 2" xfId="54615" xr:uid="{0089099C-9735-449C-B568-33E28BCC4DAD}"/>
    <cellStyle name="Normal 5 2 2 2 4 2 5 3" xfId="39245" xr:uid="{4DAA46E2-F985-415F-8728-E67AA8660417}"/>
    <cellStyle name="Normal 5 2 2 2 4 2 6" xfId="16190" xr:uid="{1AE81F58-EEB8-4D80-A328-E419DAF5ADE4}"/>
    <cellStyle name="Normal 5 2 2 2 4 2 6 2" xfId="46931" xr:uid="{ABC58B49-AA9C-4772-9DF8-0C1F4F938C05}"/>
    <cellStyle name="Normal 5 2 2 2 4 2 7" xfId="31561" xr:uid="{36267027-5742-48AC-8372-03C538BCAEB3}"/>
    <cellStyle name="Normal 5 2 2 2 4 3" xfId="1290" xr:uid="{FE6B343E-E14D-49C0-9F0B-19E04902B86F}"/>
    <cellStyle name="Normal 5 2 2 2 4 3 2" xfId="3219" xr:uid="{B9132BA1-103A-42BB-BD83-EDA96890275A}"/>
    <cellStyle name="Normal 5 2 2 2 4 3 2 2" xfId="7061" xr:uid="{4AD08FC6-2B8D-4CF2-B596-86A2106BCA0C}"/>
    <cellStyle name="Normal 5 2 2 2 4 3 2 2 2" xfId="14745" xr:uid="{22111C0C-9432-4E27-A769-16B87BEF4837}"/>
    <cellStyle name="Normal 5 2 2 2 4 3 2 2 2 2" xfId="30118" xr:uid="{7B36E068-6DB6-4F72-B919-2B625798E67F}"/>
    <cellStyle name="Normal 5 2 2 2 4 3 2 2 2 2 2" xfId="60859" xr:uid="{0730EABE-AB5D-4C26-8EC5-341DB1FD2786}"/>
    <cellStyle name="Normal 5 2 2 2 4 3 2 2 2 3" xfId="45489" xr:uid="{0CE5EA5D-08B4-4485-8E5D-6D5053DE6665}"/>
    <cellStyle name="Normal 5 2 2 2 4 3 2 2 3" xfId="22434" xr:uid="{B6D3CF45-AEEE-42BF-AE08-0D8D4D26BA2A}"/>
    <cellStyle name="Normal 5 2 2 2 4 3 2 2 3 2" xfId="53175" xr:uid="{5FF3B53B-58A6-46BF-8392-E6D4B706AD61}"/>
    <cellStyle name="Normal 5 2 2 2 4 3 2 2 4" xfId="37805" xr:uid="{89D6D3E9-6B12-4F72-A603-8EF030535BCA}"/>
    <cellStyle name="Normal 5 2 2 2 4 3 2 3" xfId="10903" xr:uid="{1D26D064-FAAA-4525-977B-AC1A6BAE86D7}"/>
    <cellStyle name="Normal 5 2 2 2 4 3 2 3 2" xfId="26276" xr:uid="{0643D2FE-BFC1-4B5D-9C1B-61BD17353320}"/>
    <cellStyle name="Normal 5 2 2 2 4 3 2 3 2 2" xfId="57017" xr:uid="{32E12C32-B2A8-4ABD-8446-E8A79A55E47E}"/>
    <cellStyle name="Normal 5 2 2 2 4 3 2 3 3" xfId="41647" xr:uid="{840A1E2D-739F-40B9-B979-1062B0CFEAB8}"/>
    <cellStyle name="Normal 5 2 2 2 4 3 2 4" xfId="18592" xr:uid="{97CEFA57-5842-4453-9C2E-A4D1D67D1340}"/>
    <cellStyle name="Normal 5 2 2 2 4 3 2 4 2" xfId="49333" xr:uid="{B3E2741F-F8FF-48ED-A983-F808EB1C3870}"/>
    <cellStyle name="Normal 5 2 2 2 4 3 2 5" xfId="33963" xr:uid="{15AA531F-21DC-4228-9AAD-C0DF0CEA74C5}"/>
    <cellStyle name="Normal 5 2 2 2 4 3 3" xfId="5140" xr:uid="{B0CC68BC-ED72-4822-8D6E-8DC2408A8526}"/>
    <cellStyle name="Normal 5 2 2 2 4 3 3 2" xfId="12824" xr:uid="{2A750480-B5C7-45AA-85FD-746D9FA31EDA}"/>
    <cellStyle name="Normal 5 2 2 2 4 3 3 2 2" xfId="28197" xr:uid="{6B67022C-FDAF-4497-BA39-22DF8C6183A0}"/>
    <cellStyle name="Normal 5 2 2 2 4 3 3 2 2 2" xfId="58938" xr:uid="{A3736FC3-E486-410E-97AA-05CCCE4DE258}"/>
    <cellStyle name="Normal 5 2 2 2 4 3 3 2 3" xfId="43568" xr:uid="{DDADF00D-50EB-4597-A5B9-8621931CFF18}"/>
    <cellStyle name="Normal 5 2 2 2 4 3 3 3" xfId="20513" xr:uid="{6942B566-F531-4BE7-9FDE-323647E766F5}"/>
    <cellStyle name="Normal 5 2 2 2 4 3 3 3 2" xfId="51254" xr:uid="{860B0312-15D4-4285-A4DE-758BDA93AB38}"/>
    <cellStyle name="Normal 5 2 2 2 4 3 3 4" xfId="35884" xr:uid="{1A71F3D3-CFFC-44A2-A805-2D074F586C63}"/>
    <cellStyle name="Normal 5 2 2 2 4 3 4" xfId="8982" xr:uid="{6F68395D-6EEB-470E-BBF8-C9C38A7E6211}"/>
    <cellStyle name="Normal 5 2 2 2 4 3 4 2" xfId="24355" xr:uid="{C521663C-1875-4CBF-A7F1-C16CF6AF3C5B}"/>
    <cellStyle name="Normal 5 2 2 2 4 3 4 2 2" xfId="55096" xr:uid="{E70AEAF9-9EFD-4246-9B5E-E74C1FDD24D6}"/>
    <cellStyle name="Normal 5 2 2 2 4 3 4 3" xfId="39726" xr:uid="{31112CDC-06ED-432C-ACD7-10917FA04842}"/>
    <cellStyle name="Normal 5 2 2 2 4 3 5" xfId="16671" xr:uid="{8F42AFBF-1A14-468C-ABAB-EEF5B52FDB69}"/>
    <cellStyle name="Normal 5 2 2 2 4 3 5 2" xfId="47412" xr:uid="{C3056A1A-AA06-448C-94E8-559167E63954}"/>
    <cellStyle name="Normal 5 2 2 2 4 3 6" xfId="32042" xr:uid="{47373315-4E81-4088-838C-911A8AB8A3DE}"/>
    <cellStyle name="Normal 5 2 2 2 4 4" xfId="2258" xr:uid="{231EA297-11C4-48CD-AD94-825EAAE1781A}"/>
    <cellStyle name="Normal 5 2 2 2 4 4 2" xfId="6100" xr:uid="{A3C82E3F-2E24-49A7-BCA4-4E481F4CA4C2}"/>
    <cellStyle name="Normal 5 2 2 2 4 4 2 2" xfId="13784" xr:uid="{DDB16CCB-F95B-48DF-8A90-C601C00782DC}"/>
    <cellStyle name="Normal 5 2 2 2 4 4 2 2 2" xfId="29157" xr:uid="{409EF253-7013-4F5E-B00A-006D99623A8E}"/>
    <cellStyle name="Normal 5 2 2 2 4 4 2 2 2 2" xfId="59898" xr:uid="{54E9C176-76E4-45C0-94DB-EB792822F993}"/>
    <cellStyle name="Normal 5 2 2 2 4 4 2 2 3" xfId="44528" xr:uid="{399B5AEC-4AC3-4FCE-8D58-7EA49ADA8A8E}"/>
    <cellStyle name="Normal 5 2 2 2 4 4 2 3" xfId="21473" xr:uid="{D4943CCA-2FBA-4487-B825-365A24925159}"/>
    <cellStyle name="Normal 5 2 2 2 4 4 2 3 2" xfId="52214" xr:uid="{CBCC8C17-9F41-41CD-9954-1062B4EFF525}"/>
    <cellStyle name="Normal 5 2 2 2 4 4 2 4" xfId="36844" xr:uid="{B95F11E2-DD3C-4E33-93EE-1A0B63DBADF0}"/>
    <cellStyle name="Normal 5 2 2 2 4 4 3" xfId="9942" xr:uid="{F314AF97-AB9D-4A3B-9811-9BC9D6187CBD}"/>
    <cellStyle name="Normal 5 2 2 2 4 4 3 2" xfId="25315" xr:uid="{F1B64270-34AF-41EB-8BC4-B1EABBF6C3FD}"/>
    <cellStyle name="Normal 5 2 2 2 4 4 3 2 2" xfId="56056" xr:uid="{99A060BA-FDC9-4339-BD99-4ECCDE642EE8}"/>
    <cellStyle name="Normal 5 2 2 2 4 4 3 3" xfId="40686" xr:uid="{778E8972-6BEB-498F-ACEE-16094ED43217}"/>
    <cellStyle name="Normal 5 2 2 2 4 4 4" xfId="17631" xr:uid="{674ACDE6-0ECF-425E-9229-06BC962393CD}"/>
    <cellStyle name="Normal 5 2 2 2 4 4 4 2" xfId="48372" xr:uid="{9216C589-9D08-44FA-9ABE-286FF45A9D89}"/>
    <cellStyle name="Normal 5 2 2 2 4 4 5" xfId="33002" xr:uid="{9280BD52-BED0-4857-92C4-9D031E475D43}"/>
    <cellStyle name="Normal 5 2 2 2 4 5" xfId="4179" xr:uid="{BE528CFB-A572-4FB4-9F1D-2BC738BE7800}"/>
    <cellStyle name="Normal 5 2 2 2 4 5 2" xfId="11863" xr:uid="{20AF7457-F885-468F-98F3-DE14D02C69AA}"/>
    <cellStyle name="Normal 5 2 2 2 4 5 2 2" xfId="27236" xr:uid="{943BE75B-AE21-46F8-8D55-05FBCED7F26F}"/>
    <cellStyle name="Normal 5 2 2 2 4 5 2 2 2" xfId="57977" xr:uid="{6D6A5191-5FF0-48B8-BFD0-5274930BBB61}"/>
    <cellStyle name="Normal 5 2 2 2 4 5 2 3" xfId="42607" xr:uid="{8ECD0A73-3338-4863-ADE8-C571B6D64410}"/>
    <cellStyle name="Normal 5 2 2 2 4 5 3" xfId="19552" xr:uid="{4CCAC2A4-62EC-45DF-BFDA-370DE2DB09C2}"/>
    <cellStyle name="Normal 5 2 2 2 4 5 3 2" xfId="50293" xr:uid="{B6172BDF-FF35-4855-BC99-470CDB6D15EE}"/>
    <cellStyle name="Normal 5 2 2 2 4 5 4" xfId="34923" xr:uid="{102D8D7B-D6B8-4F9B-AFA5-D4932CEB520A}"/>
    <cellStyle name="Normal 5 2 2 2 4 6" xfId="8021" xr:uid="{45515E11-65BA-49A7-9F03-58ABD6EC5694}"/>
    <cellStyle name="Normal 5 2 2 2 4 6 2" xfId="23394" xr:uid="{AA7578F9-1A5C-45D2-AF44-CC34B774AE95}"/>
    <cellStyle name="Normal 5 2 2 2 4 6 2 2" xfId="54135" xr:uid="{E8564F45-0A6E-4F93-93EE-E79C9BE7C53D}"/>
    <cellStyle name="Normal 5 2 2 2 4 6 3" xfId="38765" xr:uid="{3B6A15F3-28A9-45E2-8708-5D8B6B3AA7EE}"/>
    <cellStyle name="Normal 5 2 2 2 4 7" xfId="15710" xr:uid="{A9F86916-E0A1-45B8-8F00-682B7E509C57}"/>
    <cellStyle name="Normal 5 2 2 2 4 7 2" xfId="46451" xr:uid="{29AA6F2A-1218-4196-8543-02E0178EC762}"/>
    <cellStyle name="Normal 5 2 2 2 4 8" xfId="31081" xr:uid="{5DA41883-34DF-4767-ABDE-DF9F4109391E}"/>
    <cellStyle name="Normal 5 2 2 2 5" xfId="566" xr:uid="{EA4596A3-2140-4FA4-A772-D17354D6AEBD}"/>
    <cellStyle name="Normal 5 2 2 2 5 2" xfId="1530" xr:uid="{794B4516-9FA2-4426-92B9-0512E1416272}"/>
    <cellStyle name="Normal 5 2 2 2 5 2 2" xfId="3459" xr:uid="{DB5FEB02-9868-486D-91DE-A765A71EE597}"/>
    <cellStyle name="Normal 5 2 2 2 5 2 2 2" xfId="7301" xr:uid="{A9474D85-17FF-4DDA-93B0-4886DD889898}"/>
    <cellStyle name="Normal 5 2 2 2 5 2 2 2 2" xfId="14985" xr:uid="{F1EDA873-F702-4CD9-8368-DA46AE5A8251}"/>
    <cellStyle name="Normal 5 2 2 2 5 2 2 2 2 2" xfId="30358" xr:uid="{36C6A578-1629-4B98-9A5A-0E0E36B4C655}"/>
    <cellStyle name="Normal 5 2 2 2 5 2 2 2 2 2 2" xfId="61099" xr:uid="{C536BB14-6EF4-446E-9AAC-61DC716047F5}"/>
    <cellStyle name="Normal 5 2 2 2 5 2 2 2 2 3" xfId="45729" xr:uid="{5BB102D1-9E16-41FE-BAAC-3F80B81EFA6A}"/>
    <cellStyle name="Normal 5 2 2 2 5 2 2 2 3" xfId="22674" xr:uid="{7FEDE2E2-8E7A-400E-B25B-5DDA4F1B2A3E}"/>
    <cellStyle name="Normal 5 2 2 2 5 2 2 2 3 2" xfId="53415" xr:uid="{60AFB9B2-18C4-47E1-AF20-3E050EE7AA3D}"/>
    <cellStyle name="Normal 5 2 2 2 5 2 2 2 4" xfId="38045" xr:uid="{8F92D856-E536-41FA-A598-E25D1EFCA2C0}"/>
    <cellStyle name="Normal 5 2 2 2 5 2 2 3" xfId="11143" xr:uid="{D5415640-B39E-492F-A9D6-5B9416F21521}"/>
    <cellStyle name="Normal 5 2 2 2 5 2 2 3 2" xfId="26516" xr:uid="{57525B45-C110-4EA5-9A79-0C28DCEFC9CF}"/>
    <cellStyle name="Normal 5 2 2 2 5 2 2 3 2 2" xfId="57257" xr:uid="{DD1CB96D-6D51-4193-9919-CB006ACFD3E7}"/>
    <cellStyle name="Normal 5 2 2 2 5 2 2 3 3" xfId="41887" xr:uid="{063A2048-9769-4980-BB01-B7414102C323}"/>
    <cellStyle name="Normal 5 2 2 2 5 2 2 4" xfId="18832" xr:uid="{ED8E6BA8-50D8-41A3-BED5-E24A6A6043D4}"/>
    <cellStyle name="Normal 5 2 2 2 5 2 2 4 2" xfId="49573" xr:uid="{A70E12BA-224E-4523-ABB6-4E8A1EA8A8BD}"/>
    <cellStyle name="Normal 5 2 2 2 5 2 2 5" xfId="34203" xr:uid="{9374E827-3D59-4312-A999-C7FC22ED986E}"/>
    <cellStyle name="Normal 5 2 2 2 5 2 3" xfId="5380" xr:uid="{5FD82E0C-8507-42E4-A5CC-2DF28958DAF7}"/>
    <cellStyle name="Normal 5 2 2 2 5 2 3 2" xfId="13064" xr:uid="{5CEC3474-35E3-4A0B-B3E2-84F207021C55}"/>
    <cellStyle name="Normal 5 2 2 2 5 2 3 2 2" xfId="28437" xr:uid="{1633A881-B88D-4AB5-83B5-0C0A5D2DDBDE}"/>
    <cellStyle name="Normal 5 2 2 2 5 2 3 2 2 2" xfId="59178" xr:uid="{ED82B20F-CDF5-41D8-814B-91CF3D7C8FD8}"/>
    <cellStyle name="Normal 5 2 2 2 5 2 3 2 3" xfId="43808" xr:uid="{9A827B30-D8E0-4DD3-9CD4-5C8A8D02AF5A}"/>
    <cellStyle name="Normal 5 2 2 2 5 2 3 3" xfId="20753" xr:uid="{E96B5E98-A7CF-451A-81F0-7D1AAB22A203}"/>
    <cellStyle name="Normal 5 2 2 2 5 2 3 3 2" xfId="51494" xr:uid="{D517DDF5-E1E0-46E0-8BB3-6D48F3B43F71}"/>
    <cellStyle name="Normal 5 2 2 2 5 2 3 4" xfId="36124" xr:uid="{3E531C54-8A00-472D-93B4-610A9A7781DF}"/>
    <cellStyle name="Normal 5 2 2 2 5 2 4" xfId="9222" xr:uid="{A20134E6-533B-4DFC-B3A0-E056E97A73DC}"/>
    <cellStyle name="Normal 5 2 2 2 5 2 4 2" xfId="24595" xr:uid="{B6FF3DD1-BC5F-4050-B0F4-5A7EC3BFFC4A}"/>
    <cellStyle name="Normal 5 2 2 2 5 2 4 2 2" xfId="55336" xr:uid="{E227D702-FC67-4AFF-A1B8-8CBB3F694775}"/>
    <cellStyle name="Normal 5 2 2 2 5 2 4 3" xfId="39966" xr:uid="{1A4CDCEA-BB31-408E-8CAC-B789AB891432}"/>
    <cellStyle name="Normal 5 2 2 2 5 2 5" xfId="16911" xr:uid="{2A65F976-F0BA-4001-8991-16EBEFDAF366}"/>
    <cellStyle name="Normal 5 2 2 2 5 2 5 2" xfId="47652" xr:uid="{3EAEDC65-C4BF-4D67-9216-D0B36CAFB360}"/>
    <cellStyle name="Normal 5 2 2 2 5 2 6" xfId="32282" xr:uid="{F2AF53FB-11A3-4098-B1CD-F87A5E0D5FE9}"/>
    <cellStyle name="Normal 5 2 2 2 5 3" xfId="2498" xr:uid="{96A68682-8114-44F4-98E8-B41C76F5D920}"/>
    <cellStyle name="Normal 5 2 2 2 5 3 2" xfId="6340" xr:uid="{C378AE5B-ABF7-4B20-8169-1A36F417738D}"/>
    <cellStyle name="Normal 5 2 2 2 5 3 2 2" xfId="14024" xr:uid="{F1ED947D-8BBA-49D8-9FE7-E15E180F9CAA}"/>
    <cellStyle name="Normal 5 2 2 2 5 3 2 2 2" xfId="29397" xr:uid="{B282C99A-0428-466B-959F-E7ED741BE37F}"/>
    <cellStyle name="Normal 5 2 2 2 5 3 2 2 2 2" xfId="60138" xr:uid="{C4ADCBE2-33A3-4510-802B-4DDBAB39F675}"/>
    <cellStyle name="Normal 5 2 2 2 5 3 2 2 3" xfId="44768" xr:uid="{D06B3C17-25B9-42B1-AD60-F45D1E503087}"/>
    <cellStyle name="Normal 5 2 2 2 5 3 2 3" xfId="21713" xr:uid="{28C43651-2B66-4EDB-80FF-870B607B867D}"/>
    <cellStyle name="Normal 5 2 2 2 5 3 2 3 2" xfId="52454" xr:uid="{378E020D-4440-40AA-9140-37066124E85E}"/>
    <cellStyle name="Normal 5 2 2 2 5 3 2 4" xfId="37084" xr:uid="{F01A69C2-19A1-4872-A620-D921CCE97DA3}"/>
    <cellStyle name="Normal 5 2 2 2 5 3 3" xfId="10182" xr:uid="{7B8A4C9B-316D-4582-9E52-EA1480ADDA4E}"/>
    <cellStyle name="Normal 5 2 2 2 5 3 3 2" xfId="25555" xr:uid="{A1A06219-8D9C-4B25-BA35-CB19EF034ACF}"/>
    <cellStyle name="Normal 5 2 2 2 5 3 3 2 2" xfId="56296" xr:uid="{2305C6F0-C1DB-4375-956A-901EAF476604}"/>
    <cellStyle name="Normal 5 2 2 2 5 3 3 3" xfId="40926" xr:uid="{5B4E8428-83F4-43E9-B56D-65E5D09B9CDA}"/>
    <cellStyle name="Normal 5 2 2 2 5 3 4" xfId="17871" xr:uid="{E59F5CF6-9596-491E-AE02-A7DDC6547235}"/>
    <cellStyle name="Normal 5 2 2 2 5 3 4 2" xfId="48612" xr:uid="{E5786C66-D1CB-4A53-9C5A-60554291A4EE}"/>
    <cellStyle name="Normal 5 2 2 2 5 3 5" xfId="33242" xr:uid="{A938CAE6-DB04-4D14-82AC-F367D386F244}"/>
    <cellStyle name="Normal 5 2 2 2 5 4" xfId="4419" xr:uid="{193A00B8-E35C-4092-8952-DAB98A5E0E47}"/>
    <cellStyle name="Normal 5 2 2 2 5 4 2" xfId="12103" xr:uid="{60772507-168F-43A9-8010-3EE544377062}"/>
    <cellStyle name="Normal 5 2 2 2 5 4 2 2" xfId="27476" xr:uid="{12335B61-EB4E-436D-9653-51642FA62E9A}"/>
    <cellStyle name="Normal 5 2 2 2 5 4 2 2 2" xfId="58217" xr:uid="{F3E1B07B-C977-45B5-B1E8-376C2753E12E}"/>
    <cellStyle name="Normal 5 2 2 2 5 4 2 3" xfId="42847" xr:uid="{11B95BFD-64D2-4232-A2D9-70B71ED66F28}"/>
    <cellStyle name="Normal 5 2 2 2 5 4 3" xfId="19792" xr:uid="{7F460FD2-45F6-4077-8DEC-CD7791AA731B}"/>
    <cellStyle name="Normal 5 2 2 2 5 4 3 2" xfId="50533" xr:uid="{F52A0443-775E-4203-8395-3F549F8592AB}"/>
    <cellStyle name="Normal 5 2 2 2 5 4 4" xfId="35163" xr:uid="{64636D2D-1A88-4200-ADA3-25D2C48CA4C5}"/>
    <cellStyle name="Normal 5 2 2 2 5 5" xfId="8261" xr:uid="{FD436B3C-A092-4BE9-A593-47EAC17C2287}"/>
    <cellStyle name="Normal 5 2 2 2 5 5 2" xfId="23634" xr:uid="{A49C50E5-C506-408F-8B40-1E3B0B4844D3}"/>
    <cellStyle name="Normal 5 2 2 2 5 5 2 2" xfId="54375" xr:uid="{8EF91708-F064-467E-A342-63F8F8BF582E}"/>
    <cellStyle name="Normal 5 2 2 2 5 5 3" xfId="39005" xr:uid="{067AA4DE-F8B0-4307-8592-C8E59D292E29}"/>
    <cellStyle name="Normal 5 2 2 2 5 6" xfId="15950" xr:uid="{DD88A4ED-A30D-4F00-B6ED-CFEB54BDE484}"/>
    <cellStyle name="Normal 5 2 2 2 5 6 2" xfId="46691" xr:uid="{7E25AA3E-26CC-4BE6-94AE-B2CC417FBAEC}"/>
    <cellStyle name="Normal 5 2 2 2 5 7" xfId="31321" xr:uid="{B8051988-160C-4344-AFF5-320CE2EF7D6C}"/>
    <cellStyle name="Normal 5 2 2 2 6" xfId="1050" xr:uid="{9F699872-56CE-459B-9187-BEC8B2800D19}"/>
    <cellStyle name="Normal 5 2 2 2 6 2" xfId="2979" xr:uid="{61C75828-E1EA-454C-BA2C-09713A7EC7DA}"/>
    <cellStyle name="Normal 5 2 2 2 6 2 2" xfId="6821" xr:uid="{E5C2324F-8325-4687-879C-88A6DD32D609}"/>
    <cellStyle name="Normal 5 2 2 2 6 2 2 2" xfId="14505" xr:uid="{20C70625-6DAA-48BA-8F8D-76A27946BB11}"/>
    <cellStyle name="Normal 5 2 2 2 6 2 2 2 2" xfId="29878" xr:uid="{84D38C33-09CF-4BD1-8812-87F6D65D4172}"/>
    <cellStyle name="Normal 5 2 2 2 6 2 2 2 2 2" xfId="60619" xr:uid="{8D5F88D2-1E8D-4512-8B88-D191CE1ECD87}"/>
    <cellStyle name="Normal 5 2 2 2 6 2 2 2 3" xfId="45249" xr:uid="{652E5150-436B-4093-B75A-6182A4FFE18E}"/>
    <cellStyle name="Normal 5 2 2 2 6 2 2 3" xfId="22194" xr:uid="{91EA240E-D4E0-470D-9BC1-05C01D399E3B}"/>
    <cellStyle name="Normal 5 2 2 2 6 2 2 3 2" xfId="52935" xr:uid="{49AE70DE-C310-4E64-9773-7AB46219EE96}"/>
    <cellStyle name="Normal 5 2 2 2 6 2 2 4" xfId="37565" xr:uid="{0E8D7B4F-8758-44B6-9D8B-F29479204B1C}"/>
    <cellStyle name="Normal 5 2 2 2 6 2 3" xfId="10663" xr:uid="{BD44C86F-308B-46F1-9138-9ACF0148667A}"/>
    <cellStyle name="Normal 5 2 2 2 6 2 3 2" xfId="26036" xr:uid="{222A0356-14E9-4BD4-93B2-6876BCB13E0B}"/>
    <cellStyle name="Normal 5 2 2 2 6 2 3 2 2" xfId="56777" xr:uid="{21BF31DC-88E4-4CB8-B623-2BB9C1D40B2D}"/>
    <cellStyle name="Normal 5 2 2 2 6 2 3 3" xfId="41407" xr:uid="{8A6A04BB-6031-4D27-BDB5-ABA720C06F4D}"/>
    <cellStyle name="Normal 5 2 2 2 6 2 4" xfId="18352" xr:uid="{45A93A64-8EA8-4E26-AB83-471A35EB406B}"/>
    <cellStyle name="Normal 5 2 2 2 6 2 4 2" xfId="49093" xr:uid="{A7459AFE-067D-4A30-9DC9-0318198C203B}"/>
    <cellStyle name="Normal 5 2 2 2 6 2 5" xfId="33723" xr:uid="{BD4402C4-E969-427B-BAD8-C1F245882372}"/>
    <cellStyle name="Normal 5 2 2 2 6 3" xfId="4900" xr:uid="{2770F676-32ED-470B-98B4-1F95B95562EC}"/>
    <cellStyle name="Normal 5 2 2 2 6 3 2" xfId="12584" xr:uid="{EFFA8C5F-5D22-4881-B0CA-8960345343EC}"/>
    <cellStyle name="Normal 5 2 2 2 6 3 2 2" xfId="27957" xr:uid="{B77391DB-B384-4510-AC05-E93B7DC430AB}"/>
    <cellStyle name="Normal 5 2 2 2 6 3 2 2 2" xfId="58698" xr:uid="{1013132D-4507-4AEC-A441-B8A10F30F530}"/>
    <cellStyle name="Normal 5 2 2 2 6 3 2 3" xfId="43328" xr:uid="{FE2194BA-AE02-4A7F-92D0-77830DA5915C}"/>
    <cellStyle name="Normal 5 2 2 2 6 3 3" xfId="20273" xr:uid="{389E0BCD-54D1-4B84-9361-009DEDCA502E}"/>
    <cellStyle name="Normal 5 2 2 2 6 3 3 2" xfId="51014" xr:uid="{904757AA-8B16-4980-BA56-2AC1CDDF5F86}"/>
    <cellStyle name="Normal 5 2 2 2 6 3 4" xfId="35644" xr:uid="{AFC72B5B-9C19-47EC-A113-2125E060917B}"/>
    <cellStyle name="Normal 5 2 2 2 6 4" xfId="8742" xr:uid="{2289FEE1-3135-45EF-8921-C48E1C25D6BB}"/>
    <cellStyle name="Normal 5 2 2 2 6 4 2" xfId="24115" xr:uid="{4055CA00-E99D-4C65-9ED4-4EF475B1457B}"/>
    <cellStyle name="Normal 5 2 2 2 6 4 2 2" xfId="54856" xr:uid="{02A58E11-F07B-490A-BBC6-9B71956842FC}"/>
    <cellStyle name="Normal 5 2 2 2 6 4 3" xfId="39486" xr:uid="{A4F23393-66DE-478D-A2B8-B892A98E4C4A}"/>
    <cellStyle name="Normal 5 2 2 2 6 5" xfId="16431" xr:uid="{D8007909-5656-4DB0-AC80-A8939DC2D882}"/>
    <cellStyle name="Normal 5 2 2 2 6 5 2" xfId="47172" xr:uid="{5EE54FCC-142D-49B5-AD17-DE6CE99DE79B}"/>
    <cellStyle name="Normal 5 2 2 2 6 6" xfId="31802" xr:uid="{A00CA469-842A-4EEB-AE73-A90660405422}"/>
    <cellStyle name="Normal 5 2 2 2 7" xfId="2018" xr:uid="{6AA45F26-4A38-4FA6-B32C-4505C2E7851A}"/>
    <cellStyle name="Normal 5 2 2 2 7 2" xfId="5860" xr:uid="{C10CEE3B-8A27-4553-AD54-1E1B21B38F10}"/>
    <cellStyle name="Normal 5 2 2 2 7 2 2" xfId="13544" xr:uid="{8696AACE-DFF9-40B3-A3F2-8A51D639E429}"/>
    <cellStyle name="Normal 5 2 2 2 7 2 2 2" xfId="28917" xr:uid="{E3F5580C-6A46-4580-8A6D-90D3E8C50E71}"/>
    <cellStyle name="Normal 5 2 2 2 7 2 2 2 2" xfId="59658" xr:uid="{C14DB685-37CF-4183-8155-ECBFA4C600DA}"/>
    <cellStyle name="Normal 5 2 2 2 7 2 2 3" xfId="44288" xr:uid="{C7EED810-AF52-4C0D-BA34-52E2BDA83AD2}"/>
    <cellStyle name="Normal 5 2 2 2 7 2 3" xfId="21233" xr:uid="{E1BA90B6-160B-45C9-A501-43CF175F0BCE}"/>
    <cellStyle name="Normal 5 2 2 2 7 2 3 2" xfId="51974" xr:uid="{64B8572C-5D80-4D32-8500-0E2AC800E99D}"/>
    <cellStyle name="Normal 5 2 2 2 7 2 4" xfId="36604" xr:uid="{790CFB7D-81E6-4367-8D48-84942F36791B}"/>
    <cellStyle name="Normal 5 2 2 2 7 3" xfId="9702" xr:uid="{9F766F8C-9ADE-4C8A-9EBC-B85FB210CFAE}"/>
    <cellStyle name="Normal 5 2 2 2 7 3 2" xfId="25075" xr:uid="{F07A1D3E-DA67-493D-8116-5AFE2BA0AB71}"/>
    <cellStyle name="Normal 5 2 2 2 7 3 2 2" xfId="55816" xr:uid="{B6941A16-97E1-49B2-A9CB-8754881D3A78}"/>
    <cellStyle name="Normal 5 2 2 2 7 3 3" xfId="40446" xr:uid="{608AEEFF-A9B0-4E3A-AFF6-A80322EB0B5F}"/>
    <cellStyle name="Normal 5 2 2 2 7 4" xfId="17391" xr:uid="{4AA8BE7A-C5A7-43AB-9764-6FDCFFB476C8}"/>
    <cellStyle name="Normal 5 2 2 2 7 4 2" xfId="48132" xr:uid="{8F2763E9-F414-4157-9E96-4BDEC01A1503}"/>
    <cellStyle name="Normal 5 2 2 2 7 5" xfId="32762" xr:uid="{39F7D67F-E289-4E8C-B1A0-30D02A677182}"/>
    <cellStyle name="Normal 5 2 2 2 8" xfId="3939" xr:uid="{9C18BB33-9735-4C98-84E9-B518A22AA61A}"/>
    <cellStyle name="Normal 5 2 2 2 8 2" xfId="11623" xr:uid="{EE19DAAA-9F9B-4C9F-A739-CF9318111609}"/>
    <cellStyle name="Normal 5 2 2 2 8 2 2" xfId="26996" xr:uid="{9D88AF84-DE54-436F-8774-24F51A0A56A8}"/>
    <cellStyle name="Normal 5 2 2 2 8 2 2 2" xfId="57737" xr:uid="{39B779DA-57C9-4F4F-B262-12F70ACA4B79}"/>
    <cellStyle name="Normal 5 2 2 2 8 2 3" xfId="42367" xr:uid="{22475C9E-4A90-4D44-8E13-A045DD99D105}"/>
    <cellStyle name="Normal 5 2 2 2 8 3" xfId="19312" xr:uid="{459DCE9A-ECDB-4BC3-A12F-628805EDDBB5}"/>
    <cellStyle name="Normal 5 2 2 2 8 3 2" xfId="50053" xr:uid="{CC50060A-5730-4BD9-A160-625A83400689}"/>
    <cellStyle name="Normal 5 2 2 2 8 4" xfId="34683" xr:uid="{A1D79BAB-3EF4-4A28-A66C-AA36CEEAB204}"/>
    <cellStyle name="Normal 5 2 2 2 9" xfId="7781" xr:uid="{9EE87A85-AB25-4A2C-B877-9D74178120B0}"/>
    <cellStyle name="Normal 5 2 2 2 9 2" xfId="23154" xr:uid="{1DBD0443-67CB-4C8F-8F4E-8D9C3145723F}"/>
    <cellStyle name="Normal 5 2 2 2 9 2 2" xfId="53895" xr:uid="{6C322933-2507-4BC2-BFC8-A3F36E4641C1}"/>
    <cellStyle name="Normal 5 2 2 2 9 3" xfId="38525" xr:uid="{EF66FB94-2CD7-4C9F-82D6-D0786839D6C6}"/>
    <cellStyle name="Normal 5 2 2 3" xfId="114" xr:uid="{32AAB43C-3988-4EFB-813D-D500FD5174D2}"/>
    <cellStyle name="Normal 5 2 2 3 10" xfId="30871" xr:uid="{4E7657E3-B71E-4010-8D64-B3E4428F2E79}"/>
    <cellStyle name="Normal 5 2 2 3 2" xfId="234" xr:uid="{246A8E5F-C805-4C7C-BE2F-3053FBD2102F}"/>
    <cellStyle name="Normal 5 2 2 3 2 2" xfId="474" xr:uid="{C6CA3BDE-F34B-4356-85EE-32647D486C72}"/>
    <cellStyle name="Normal 5 2 2 3 2 2 2" xfId="956" xr:uid="{9BB1AAC0-7EDA-4A27-819E-6851A9FA9C72}"/>
    <cellStyle name="Normal 5 2 2 3 2 2 2 2" xfId="1920" xr:uid="{134D992F-0D6F-407E-A74E-77E7D2D59408}"/>
    <cellStyle name="Normal 5 2 2 3 2 2 2 2 2" xfId="3849" xr:uid="{DA67E401-00B7-4F3D-9A3F-B1B9842D1DF0}"/>
    <cellStyle name="Normal 5 2 2 3 2 2 2 2 2 2" xfId="7691" xr:uid="{5222BCD5-45DE-4D72-88CF-C86B35EBBE62}"/>
    <cellStyle name="Normal 5 2 2 3 2 2 2 2 2 2 2" xfId="15375" xr:uid="{71A63322-C1DF-4008-937A-FAF3BE9733A2}"/>
    <cellStyle name="Normal 5 2 2 3 2 2 2 2 2 2 2 2" xfId="30748" xr:uid="{DB789727-48AA-4081-928A-C7CC4023EF59}"/>
    <cellStyle name="Normal 5 2 2 3 2 2 2 2 2 2 2 2 2" xfId="61489" xr:uid="{98D99672-AE2A-4F4C-BBDC-9AF1F822632F}"/>
    <cellStyle name="Normal 5 2 2 3 2 2 2 2 2 2 2 3" xfId="46119" xr:uid="{1E36CF6A-BFE1-4F92-9B39-F5A1BD425DE2}"/>
    <cellStyle name="Normal 5 2 2 3 2 2 2 2 2 2 3" xfId="23064" xr:uid="{ABED8DAE-CEB8-4DC8-8BF3-443DAF8A79DC}"/>
    <cellStyle name="Normal 5 2 2 3 2 2 2 2 2 2 3 2" xfId="53805" xr:uid="{59E4DA21-B687-4A7D-8905-A31DD4C8EB61}"/>
    <cellStyle name="Normal 5 2 2 3 2 2 2 2 2 2 4" xfId="38435" xr:uid="{E3972A16-7DA8-48A1-8A78-740228D21069}"/>
    <cellStyle name="Normal 5 2 2 3 2 2 2 2 2 3" xfId="11533" xr:uid="{F1A08A3C-7EFE-4C06-85F7-76E6F5261324}"/>
    <cellStyle name="Normal 5 2 2 3 2 2 2 2 2 3 2" xfId="26906" xr:uid="{0176167B-A6D0-4C64-A12B-6A852F086528}"/>
    <cellStyle name="Normal 5 2 2 3 2 2 2 2 2 3 2 2" xfId="57647" xr:uid="{A6A156E2-A32B-41C6-AAAD-5837FDF96136}"/>
    <cellStyle name="Normal 5 2 2 3 2 2 2 2 2 3 3" xfId="42277" xr:uid="{1990978B-8BA5-43ED-94D5-540A24FC402D}"/>
    <cellStyle name="Normal 5 2 2 3 2 2 2 2 2 4" xfId="19222" xr:uid="{DCC6C585-B157-4141-A893-419D39B06C91}"/>
    <cellStyle name="Normal 5 2 2 3 2 2 2 2 2 4 2" xfId="49963" xr:uid="{A8E6E083-CF11-43F7-9D0B-2B008B6400A4}"/>
    <cellStyle name="Normal 5 2 2 3 2 2 2 2 2 5" xfId="34593" xr:uid="{69DC08DF-0B3B-4356-86CF-1E3AB8D2F54E}"/>
    <cellStyle name="Normal 5 2 2 3 2 2 2 2 3" xfId="5770" xr:uid="{EF70064A-4833-45F5-AD26-3CF30500CAD6}"/>
    <cellStyle name="Normal 5 2 2 3 2 2 2 2 3 2" xfId="13454" xr:uid="{BF3AC84A-AE94-45F9-98AF-15E40C2948DF}"/>
    <cellStyle name="Normal 5 2 2 3 2 2 2 2 3 2 2" xfId="28827" xr:uid="{BE904421-D327-4407-A83B-AADD5AA47816}"/>
    <cellStyle name="Normal 5 2 2 3 2 2 2 2 3 2 2 2" xfId="59568" xr:uid="{693C9131-4006-41C8-8C0B-23536BBF0964}"/>
    <cellStyle name="Normal 5 2 2 3 2 2 2 2 3 2 3" xfId="44198" xr:uid="{D80AAE20-D976-4756-9394-16AE0E203041}"/>
    <cellStyle name="Normal 5 2 2 3 2 2 2 2 3 3" xfId="21143" xr:uid="{CC8E9247-46C1-4345-955B-C62575BE5D41}"/>
    <cellStyle name="Normal 5 2 2 3 2 2 2 2 3 3 2" xfId="51884" xr:uid="{60789716-784E-4BA0-BBA4-4D1947AF637F}"/>
    <cellStyle name="Normal 5 2 2 3 2 2 2 2 3 4" xfId="36514" xr:uid="{66B3D49D-560D-4E8B-8B6F-FC7A75B798E5}"/>
    <cellStyle name="Normal 5 2 2 3 2 2 2 2 4" xfId="9612" xr:uid="{FFE9FF04-9989-4C96-BA6B-F30C754B80BE}"/>
    <cellStyle name="Normal 5 2 2 3 2 2 2 2 4 2" xfId="24985" xr:uid="{66A3CFC8-12B2-41CE-B0AD-29E17D457D59}"/>
    <cellStyle name="Normal 5 2 2 3 2 2 2 2 4 2 2" xfId="55726" xr:uid="{655C8B78-BECE-44A7-A44D-20CF6AB2B98F}"/>
    <cellStyle name="Normal 5 2 2 3 2 2 2 2 4 3" xfId="40356" xr:uid="{EF205FC9-FF84-4D8F-BC95-778CF7840432}"/>
    <cellStyle name="Normal 5 2 2 3 2 2 2 2 5" xfId="17301" xr:uid="{21F3BD2A-B7D9-48E3-8942-B2F4C2307B7F}"/>
    <cellStyle name="Normal 5 2 2 3 2 2 2 2 5 2" xfId="48042" xr:uid="{DB93ED72-53A3-4411-8196-52B9D90AE6E7}"/>
    <cellStyle name="Normal 5 2 2 3 2 2 2 2 6" xfId="32672" xr:uid="{B455C70E-A264-485F-8115-AED57DA2B20B}"/>
    <cellStyle name="Normal 5 2 2 3 2 2 2 3" xfId="2888" xr:uid="{508E6E93-EB4B-49A5-9285-7E945BEE87BD}"/>
    <cellStyle name="Normal 5 2 2 3 2 2 2 3 2" xfId="6730" xr:uid="{CC80B143-205A-4527-A1FF-631DD0C556E1}"/>
    <cellStyle name="Normal 5 2 2 3 2 2 2 3 2 2" xfId="14414" xr:uid="{2AF87EF5-2EA6-4C6B-8B23-1D3E2C166CE6}"/>
    <cellStyle name="Normal 5 2 2 3 2 2 2 3 2 2 2" xfId="29787" xr:uid="{8E91E414-80CB-4DA4-AB77-EEC05B77D086}"/>
    <cellStyle name="Normal 5 2 2 3 2 2 2 3 2 2 2 2" xfId="60528" xr:uid="{370983F1-ACE8-4C4E-B088-7918A3887757}"/>
    <cellStyle name="Normal 5 2 2 3 2 2 2 3 2 2 3" xfId="45158" xr:uid="{DE153332-FAC7-4857-B0C1-D79144F948CC}"/>
    <cellStyle name="Normal 5 2 2 3 2 2 2 3 2 3" xfId="22103" xr:uid="{2738D1C9-CEAE-4F9D-85E1-F5361151A135}"/>
    <cellStyle name="Normal 5 2 2 3 2 2 2 3 2 3 2" xfId="52844" xr:uid="{4A0614A4-30A5-41A7-95A4-60333F69D629}"/>
    <cellStyle name="Normal 5 2 2 3 2 2 2 3 2 4" xfId="37474" xr:uid="{E9963EFE-9830-49FC-ADF3-E6D9067E7D85}"/>
    <cellStyle name="Normal 5 2 2 3 2 2 2 3 3" xfId="10572" xr:uid="{8E7E6176-1788-459D-8C8F-E16185CA8D20}"/>
    <cellStyle name="Normal 5 2 2 3 2 2 2 3 3 2" xfId="25945" xr:uid="{182EB8F0-A76E-454D-A986-77BB92AFFF36}"/>
    <cellStyle name="Normal 5 2 2 3 2 2 2 3 3 2 2" xfId="56686" xr:uid="{B06225D2-26FF-4940-B19D-47AFD276E16D}"/>
    <cellStyle name="Normal 5 2 2 3 2 2 2 3 3 3" xfId="41316" xr:uid="{58F4235C-55A0-4336-91D5-FE311F8C6A5F}"/>
    <cellStyle name="Normal 5 2 2 3 2 2 2 3 4" xfId="18261" xr:uid="{81533DF3-D56F-4EC9-BF0F-64682DAE36B8}"/>
    <cellStyle name="Normal 5 2 2 3 2 2 2 3 4 2" xfId="49002" xr:uid="{8CC413FD-E04F-4569-8F1F-55B3DDD7196F}"/>
    <cellStyle name="Normal 5 2 2 3 2 2 2 3 5" xfId="33632" xr:uid="{5E59D67E-9394-4935-AB74-A1D8C41AC8FD}"/>
    <cellStyle name="Normal 5 2 2 3 2 2 2 4" xfId="4809" xr:uid="{0CD0285D-4143-4F47-B355-9998A2913DFC}"/>
    <cellStyle name="Normal 5 2 2 3 2 2 2 4 2" xfId="12493" xr:uid="{E71971EC-1870-413B-9D3D-6D3601B751C9}"/>
    <cellStyle name="Normal 5 2 2 3 2 2 2 4 2 2" xfId="27866" xr:uid="{19997918-2213-48DE-921F-C5F27E7EBF07}"/>
    <cellStyle name="Normal 5 2 2 3 2 2 2 4 2 2 2" xfId="58607" xr:uid="{046AA157-20BB-48C2-BF92-A3A1D98F1615}"/>
    <cellStyle name="Normal 5 2 2 3 2 2 2 4 2 3" xfId="43237" xr:uid="{ABBC35F8-9969-4BF5-8E2A-70F02D5D47B5}"/>
    <cellStyle name="Normal 5 2 2 3 2 2 2 4 3" xfId="20182" xr:uid="{2A1C13C6-076B-4374-BEFF-3FD954BF04E6}"/>
    <cellStyle name="Normal 5 2 2 3 2 2 2 4 3 2" xfId="50923" xr:uid="{99509E52-C639-4FD7-87A5-5B259308CEA0}"/>
    <cellStyle name="Normal 5 2 2 3 2 2 2 4 4" xfId="35553" xr:uid="{00C8F54F-08A9-4427-8C5E-1D009655FD49}"/>
    <cellStyle name="Normal 5 2 2 3 2 2 2 5" xfId="8651" xr:uid="{CBF80A30-16A3-4B79-9F14-4D0829523F9D}"/>
    <cellStyle name="Normal 5 2 2 3 2 2 2 5 2" xfId="24024" xr:uid="{974A7689-E42D-4F24-874C-4A6AC1C065FD}"/>
    <cellStyle name="Normal 5 2 2 3 2 2 2 5 2 2" xfId="54765" xr:uid="{60D094CF-52E1-49DF-8933-FC793464942E}"/>
    <cellStyle name="Normal 5 2 2 3 2 2 2 5 3" xfId="39395" xr:uid="{CE8ACDAB-EC6C-4A46-8AA8-EE2CE410ED64}"/>
    <cellStyle name="Normal 5 2 2 3 2 2 2 6" xfId="16340" xr:uid="{EBFE48D4-810D-4C80-8A5A-A4CBFFB108F6}"/>
    <cellStyle name="Normal 5 2 2 3 2 2 2 6 2" xfId="47081" xr:uid="{F94F4534-135F-4D00-AB56-649C7A430382}"/>
    <cellStyle name="Normal 5 2 2 3 2 2 2 7" xfId="31711" xr:uid="{BFF94FBA-DE03-4F0A-A753-97A20FFB5A11}"/>
    <cellStyle name="Normal 5 2 2 3 2 2 3" xfId="1440" xr:uid="{763A6624-974A-46DA-B185-FA60F28D536A}"/>
    <cellStyle name="Normal 5 2 2 3 2 2 3 2" xfId="3369" xr:uid="{4C967B01-A3C7-4349-9949-A7C7687522ED}"/>
    <cellStyle name="Normal 5 2 2 3 2 2 3 2 2" xfId="7211" xr:uid="{F4133573-D56F-4CB5-A0E7-3FC8CE003BCE}"/>
    <cellStyle name="Normal 5 2 2 3 2 2 3 2 2 2" xfId="14895" xr:uid="{13BF7CF1-0614-4B9F-AA67-CEA633EB7EBE}"/>
    <cellStyle name="Normal 5 2 2 3 2 2 3 2 2 2 2" xfId="30268" xr:uid="{F2704F38-B79F-4DC9-92D1-485D7D419100}"/>
    <cellStyle name="Normal 5 2 2 3 2 2 3 2 2 2 2 2" xfId="61009" xr:uid="{90F9F4AB-E304-4E64-B37F-290C14BE3E41}"/>
    <cellStyle name="Normal 5 2 2 3 2 2 3 2 2 2 3" xfId="45639" xr:uid="{FC3379F2-F68A-4B44-A2BE-0EFA52CE5460}"/>
    <cellStyle name="Normal 5 2 2 3 2 2 3 2 2 3" xfId="22584" xr:uid="{6C2533E6-0AB6-45C3-867E-24838010CF04}"/>
    <cellStyle name="Normal 5 2 2 3 2 2 3 2 2 3 2" xfId="53325" xr:uid="{F67E308D-FD01-428A-A513-A931B94FAD6A}"/>
    <cellStyle name="Normal 5 2 2 3 2 2 3 2 2 4" xfId="37955" xr:uid="{8614E15F-6D7F-46CF-A949-57B4BAAA19A1}"/>
    <cellStyle name="Normal 5 2 2 3 2 2 3 2 3" xfId="11053" xr:uid="{B37A3390-D78D-4C7C-8E5D-11F58B2951AC}"/>
    <cellStyle name="Normal 5 2 2 3 2 2 3 2 3 2" xfId="26426" xr:uid="{3522DF9E-6615-47C3-91FD-A822D1B24FBA}"/>
    <cellStyle name="Normal 5 2 2 3 2 2 3 2 3 2 2" xfId="57167" xr:uid="{F20FDD44-6E79-4B40-BA9D-45BE572C8DA8}"/>
    <cellStyle name="Normal 5 2 2 3 2 2 3 2 3 3" xfId="41797" xr:uid="{A4D73588-CF66-4AF9-9403-D4D9975F414A}"/>
    <cellStyle name="Normal 5 2 2 3 2 2 3 2 4" xfId="18742" xr:uid="{F0A05C67-EEB0-4A1B-9181-8C4D2EEEB47F}"/>
    <cellStyle name="Normal 5 2 2 3 2 2 3 2 4 2" xfId="49483" xr:uid="{D058FF63-AA7F-41DE-A791-F85596230A4E}"/>
    <cellStyle name="Normal 5 2 2 3 2 2 3 2 5" xfId="34113" xr:uid="{C18BB78E-59D9-424B-9FC1-150C2AB282B7}"/>
    <cellStyle name="Normal 5 2 2 3 2 2 3 3" xfId="5290" xr:uid="{DD0C2BA7-EE4F-4AAA-8FA9-872AD526D970}"/>
    <cellStyle name="Normal 5 2 2 3 2 2 3 3 2" xfId="12974" xr:uid="{146690CC-DA2E-4441-AF4E-7566E84FF969}"/>
    <cellStyle name="Normal 5 2 2 3 2 2 3 3 2 2" xfId="28347" xr:uid="{1933277C-C398-4A45-9FCD-17EBE66A900B}"/>
    <cellStyle name="Normal 5 2 2 3 2 2 3 3 2 2 2" xfId="59088" xr:uid="{10F40803-59A9-47A7-BE31-57B138561EF0}"/>
    <cellStyle name="Normal 5 2 2 3 2 2 3 3 2 3" xfId="43718" xr:uid="{27AFDDE5-1236-47C0-BDF7-F548A64CBE1E}"/>
    <cellStyle name="Normal 5 2 2 3 2 2 3 3 3" xfId="20663" xr:uid="{97F644AD-FC63-4A41-9B3A-A4251A4C5763}"/>
    <cellStyle name="Normal 5 2 2 3 2 2 3 3 3 2" xfId="51404" xr:uid="{F1FE41A4-83BF-4B44-9561-F943BA77151C}"/>
    <cellStyle name="Normal 5 2 2 3 2 2 3 3 4" xfId="36034" xr:uid="{81269AF2-A251-4386-973E-4688E810AC4B}"/>
    <cellStyle name="Normal 5 2 2 3 2 2 3 4" xfId="9132" xr:uid="{FF5A4FBD-584E-4389-B150-70EA6E50236C}"/>
    <cellStyle name="Normal 5 2 2 3 2 2 3 4 2" xfId="24505" xr:uid="{E786777E-10B2-41A2-B7DC-472B6E288D25}"/>
    <cellStyle name="Normal 5 2 2 3 2 2 3 4 2 2" xfId="55246" xr:uid="{3049200D-2DF1-4B53-998A-C2908691DB77}"/>
    <cellStyle name="Normal 5 2 2 3 2 2 3 4 3" xfId="39876" xr:uid="{D50E5309-6EFF-4E6F-88B8-98DEC1D09145}"/>
    <cellStyle name="Normal 5 2 2 3 2 2 3 5" xfId="16821" xr:uid="{27496F30-261F-418C-94D2-9FB0A4026809}"/>
    <cellStyle name="Normal 5 2 2 3 2 2 3 5 2" xfId="47562" xr:uid="{26008895-EBA2-4501-A24C-4C751B5C185F}"/>
    <cellStyle name="Normal 5 2 2 3 2 2 3 6" xfId="32192" xr:uid="{6091D75B-9453-40D2-B6C2-F924726E077E}"/>
    <cellStyle name="Normal 5 2 2 3 2 2 4" xfId="2408" xr:uid="{DAFC2009-CAC8-4B0B-9483-06A09255C0A2}"/>
    <cellStyle name="Normal 5 2 2 3 2 2 4 2" xfId="6250" xr:uid="{179C045F-B274-4AF0-BAE6-E4469BD97220}"/>
    <cellStyle name="Normal 5 2 2 3 2 2 4 2 2" xfId="13934" xr:uid="{AB079B98-6B63-44C0-A779-0ACBC544040A}"/>
    <cellStyle name="Normal 5 2 2 3 2 2 4 2 2 2" xfId="29307" xr:uid="{D2145746-9E02-427C-9E8F-53A6E9DB289A}"/>
    <cellStyle name="Normal 5 2 2 3 2 2 4 2 2 2 2" xfId="60048" xr:uid="{5193155A-1604-4B62-9190-9780911A216D}"/>
    <cellStyle name="Normal 5 2 2 3 2 2 4 2 2 3" xfId="44678" xr:uid="{E22BAB05-B2E2-4757-84A4-B78F3BACC44B}"/>
    <cellStyle name="Normal 5 2 2 3 2 2 4 2 3" xfId="21623" xr:uid="{8CEDFA51-1A7A-4D8B-B5AD-09B6C3A04DD0}"/>
    <cellStyle name="Normal 5 2 2 3 2 2 4 2 3 2" xfId="52364" xr:uid="{DD509A97-EECA-4DB1-A81A-2667B1C49B60}"/>
    <cellStyle name="Normal 5 2 2 3 2 2 4 2 4" xfId="36994" xr:uid="{005532DE-465F-4AD0-B720-359D70F0BDC1}"/>
    <cellStyle name="Normal 5 2 2 3 2 2 4 3" xfId="10092" xr:uid="{CDC1428A-C5D0-486A-B8CD-23103C64849B}"/>
    <cellStyle name="Normal 5 2 2 3 2 2 4 3 2" xfId="25465" xr:uid="{FD28C891-3338-4C51-95DA-386F4E1E3A79}"/>
    <cellStyle name="Normal 5 2 2 3 2 2 4 3 2 2" xfId="56206" xr:uid="{1C2EA3F2-2978-47F1-A7F5-4ED1FCD5407A}"/>
    <cellStyle name="Normal 5 2 2 3 2 2 4 3 3" xfId="40836" xr:uid="{08D225D3-99C9-440A-AB2C-468F54B9AF2A}"/>
    <cellStyle name="Normal 5 2 2 3 2 2 4 4" xfId="17781" xr:uid="{AD09A45E-992E-4021-997C-B33D29319732}"/>
    <cellStyle name="Normal 5 2 2 3 2 2 4 4 2" xfId="48522" xr:uid="{63644236-FD76-420F-AD03-11387CB9B143}"/>
    <cellStyle name="Normal 5 2 2 3 2 2 4 5" xfId="33152" xr:uid="{97CABB07-3AAF-4CEC-A533-8A0F66DB2C3A}"/>
    <cellStyle name="Normal 5 2 2 3 2 2 5" xfId="4329" xr:uid="{54A09328-5660-413F-AF18-4E93605669DE}"/>
    <cellStyle name="Normal 5 2 2 3 2 2 5 2" xfId="12013" xr:uid="{2A70E6AF-C271-43DB-9636-D9771A27FB17}"/>
    <cellStyle name="Normal 5 2 2 3 2 2 5 2 2" xfId="27386" xr:uid="{93E6DF3D-CC83-4232-8AF5-6F751DFDACA8}"/>
    <cellStyle name="Normal 5 2 2 3 2 2 5 2 2 2" xfId="58127" xr:uid="{A1633906-788B-4734-8303-DE580132A3DD}"/>
    <cellStyle name="Normal 5 2 2 3 2 2 5 2 3" xfId="42757" xr:uid="{AA3D0D45-062C-4164-9D3B-169D1081FDDE}"/>
    <cellStyle name="Normal 5 2 2 3 2 2 5 3" xfId="19702" xr:uid="{EA7A00D2-2168-4CD0-A2A3-16A69E6B3F26}"/>
    <cellStyle name="Normal 5 2 2 3 2 2 5 3 2" xfId="50443" xr:uid="{EFBF3EE2-B698-411D-8797-C7C500ADD743}"/>
    <cellStyle name="Normal 5 2 2 3 2 2 5 4" xfId="35073" xr:uid="{E1503F5E-2A57-4398-B903-C54273DAFE0A}"/>
    <cellStyle name="Normal 5 2 2 3 2 2 6" xfId="8171" xr:uid="{4EBBA2C3-5C93-42D5-A90F-19F86875E6EB}"/>
    <cellStyle name="Normal 5 2 2 3 2 2 6 2" xfId="23544" xr:uid="{1228F161-7200-4AE7-9047-CAAFD5077C25}"/>
    <cellStyle name="Normal 5 2 2 3 2 2 6 2 2" xfId="54285" xr:uid="{24A61C58-4DA0-42A5-867E-23A76608594C}"/>
    <cellStyle name="Normal 5 2 2 3 2 2 6 3" xfId="38915" xr:uid="{EDF26959-BBF8-4543-BF80-F46C3745FE9F}"/>
    <cellStyle name="Normal 5 2 2 3 2 2 7" xfId="15860" xr:uid="{423C1FD6-9D65-4137-897F-6041A4760B42}"/>
    <cellStyle name="Normal 5 2 2 3 2 2 7 2" xfId="46601" xr:uid="{91495992-6702-483E-BBE1-5FFBC0F00DD1}"/>
    <cellStyle name="Normal 5 2 2 3 2 2 8" xfId="31231" xr:uid="{0686F968-E856-499A-BE10-9FAEFC27F16A}"/>
    <cellStyle name="Normal 5 2 2 3 2 3" xfId="716" xr:uid="{86EC0058-BF42-43B9-982F-6FF341B64C49}"/>
    <cellStyle name="Normal 5 2 2 3 2 3 2" xfId="1680" xr:uid="{5EEC2D66-BAD7-474B-A5E2-66B7E09B76B3}"/>
    <cellStyle name="Normal 5 2 2 3 2 3 2 2" xfId="3609" xr:uid="{E4F67EBC-AA6D-4A1A-A139-DBE6B684B60D}"/>
    <cellStyle name="Normal 5 2 2 3 2 3 2 2 2" xfId="7451" xr:uid="{8C2CBD7E-BAF4-4085-9BEE-5CACA2CF164F}"/>
    <cellStyle name="Normal 5 2 2 3 2 3 2 2 2 2" xfId="15135" xr:uid="{503825EE-E870-46F9-B1A9-BDB53D6925D4}"/>
    <cellStyle name="Normal 5 2 2 3 2 3 2 2 2 2 2" xfId="30508" xr:uid="{CC0E3BA9-DF9B-49FD-9495-15C3143089FB}"/>
    <cellStyle name="Normal 5 2 2 3 2 3 2 2 2 2 2 2" xfId="61249" xr:uid="{CEBD0297-6A82-4076-9113-47CE44225CB4}"/>
    <cellStyle name="Normal 5 2 2 3 2 3 2 2 2 2 3" xfId="45879" xr:uid="{9072BE94-20D9-4FF0-B808-A4AAD5DA9C40}"/>
    <cellStyle name="Normal 5 2 2 3 2 3 2 2 2 3" xfId="22824" xr:uid="{C9846B26-5287-487D-B881-D6A91B22632D}"/>
    <cellStyle name="Normal 5 2 2 3 2 3 2 2 2 3 2" xfId="53565" xr:uid="{26313434-9E6E-4ADB-B009-7C2FE4BD27C3}"/>
    <cellStyle name="Normal 5 2 2 3 2 3 2 2 2 4" xfId="38195" xr:uid="{1E7321FD-7A62-4B1F-BF15-BC0BA6840D51}"/>
    <cellStyle name="Normal 5 2 2 3 2 3 2 2 3" xfId="11293" xr:uid="{3791DFBC-7861-4EB1-BF1C-DE03F237C1F1}"/>
    <cellStyle name="Normal 5 2 2 3 2 3 2 2 3 2" xfId="26666" xr:uid="{9DA5A94B-3A8A-4FD0-B0E7-B8545638EC8D}"/>
    <cellStyle name="Normal 5 2 2 3 2 3 2 2 3 2 2" xfId="57407" xr:uid="{12F4741E-09C6-4FCC-9ADD-0D8F6F7D8360}"/>
    <cellStyle name="Normal 5 2 2 3 2 3 2 2 3 3" xfId="42037" xr:uid="{2E1A8C9D-1B8B-4A32-A927-A4DFC8DA9556}"/>
    <cellStyle name="Normal 5 2 2 3 2 3 2 2 4" xfId="18982" xr:uid="{CAD4D486-F5E7-4FF0-8927-B64CD3392F63}"/>
    <cellStyle name="Normal 5 2 2 3 2 3 2 2 4 2" xfId="49723" xr:uid="{FC278121-B354-44DC-9F65-E56A7E6A1809}"/>
    <cellStyle name="Normal 5 2 2 3 2 3 2 2 5" xfId="34353" xr:uid="{1F5FCE5B-98F7-4556-AE87-5F6C738C507A}"/>
    <cellStyle name="Normal 5 2 2 3 2 3 2 3" xfId="5530" xr:uid="{3DE9B70A-0956-4300-A017-FBE6A9B8E93E}"/>
    <cellStyle name="Normal 5 2 2 3 2 3 2 3 2" xfId="13214" xr:uid="{EE393EB7-ECFA-4509-AD6F-5C409E5156EC}"/>
    <cellStyle name="Normal 5 2 2 3 2 3 2 3 2 2" xfId="28587" xr:uid="{2FD4011D-F90C-4516-9A64-1FAE7C0E75AC}"/>
    <cellStyle name="Normal 5 2 2 3 2 3 2 3 2 2 2" xfId="59328" xr:uid="{EFD53824-C017-44D4-8FE9-02C7BAB52E59}"/>
    <cellStyle name="Normal 5 2 2 3 2 3 2 3 2 3" xfId="43958" xr:uid="{49E431FB-A533-41D6-86A3-6E19898F3FB5}"/>
    <cellStyle name="Normal 5 2 2 3 2 3 2 3 3" xfId="20903" xr:uid="{F83A6719-5579-4AEB-9D50-A185C8628403}"/>
    <cellStyle name="Normal 5 2 2 3 2 3 2 3 3 2" xfId="51644" xr:uid="{5A356D06-DDAE-4F9F-959B-41A225848674}"/>
    <cellStyle name="Normal 5 2 2 3 2 3 2 3 4" xfId="36274" xr:uid="{DD6999AC-69C7-4670-B0B4-99A518944A2D}"/>
    <cellStyle name="Normal 5 2 2 3 2 3 2 4" xfId="9372" xr:uid="{FF4BE73C-DA12-4CC5-B6A5-680B87F08D2B}"/>
    <cellStyle name="Normal 5 2 2 3 2 3 2 4 2" xfId="24745" xr:uid="{57B95428-2E8C-48D6-93E3-2B86194CED2D}"/>
    <cellStyle name="Normal 5 2 2 3 2 3 2 4 2 2" xfId="55486" xr:uid="{9C9A5630-1379-456C-A738-6E85EC34E456}"/>
    <cellStyle name="Normal 5 2 2 3 2 3 2 4 3" xfId="40116" xr:uid="{16A23D40-C6C2-4C91-B1F5-AEDF5A89D175}"/>
    <cellStyle name="Normal 5 2 2 3 2 3 2 5" xfId="17061" xr:uid="{3B979C46-6EAC-4956-AD0D-0FB8B2D8D1AD}"/>
    <cellStyle name="Normal 5 2 2 3 2 3 2 5 2" xfId="47802" xr:uid="{244FC40A-30EF-416E-B1F3-019E88ED8E17}"/>
    <cellStyle name="Normal 5 2 2 3 2 3 2 6" xfId="32432" xr:uid="{7CA41E85-1C6C-42FB-8B82-CB815B6C2081}"/>
    <cellStyle name="Normal 5 2 2 3 2 3 3" xfId="2648" xr:uid="{86B45406-0F60-4305-A3F8-AAE22BC93AEC}"/>
    <cellStyle name="Normal 5 2 2 3 2 3 3 2" xfId="6490" xr:uid="{44B93FE5-2C65-4D67-BC7C-96748FE5EDEE}"/>
    <cellStyle name="Normal 5 2 2 3 2 3 3 2 2" xfId="14174" xr:uid="{096A7FB8-19E2-40F1-A319-7E6427ABAC09}"/>
    <cellStyle name="Normal 5 2 2 3 2 3 3 2 2 2" xfId="29547" xr:uid="{D7EA9959-ED9A-440C-9B51-5AE96D445C43}"/>
    <cellStyle name="Normal 5 2 2 3 2 3 3 2 2 2 2" xfId="60288" xr:uid="{4B18B1DD-6784-4E74-B343-4B892061B051}"/>
    <cellStyle name="Normal 5 2 2 3 2 3 3 2 2 3" xfId="44918" xr:uid="{11272C7E-B3C1-496C-ABBF-999A32673944}"/>
    <cellStyle name="Normal 5 2 2 3 2 3 3 2 3" xfId="21863" xr:uid="{0B06BF62-3307-40CC-9C63-C2E2B997D480}"/>
    <cellStyle name="Normal 5 2 2 3 2 3 3 2 3 2" xfId="52604" xr:uid="{F00569B4-BCC8-4E8C-AA95-D4A1C07E25C5}"/>
    <cellStyle name="Normal 5 2 2 3 2 3 3 2 4" xfId="37234" xr:uid="{B2D9C206-CBB6-46CF-9A78-9685D7689B8E}"/>
    <cellStyle name="Normal 5 2 2 3 2 3 3 3" xfId="10332" xr:uid="{36BA8CAE-4008-404F-82D9-9053DB3A6EC0}"/>
    <cellStyle name="Normal 5 2 2 3 2 3 3 3 2" xfId="25705" xr:uid="{FA9425C7-29FF-49D1-9D80-AD2AEA206C0D}"/>
    <cellStyle name="Normal 5 2 2 3 2 3 3 3 2 2" xfId="56446" xr:uid="{49EC0C14-7C3E-4409-9EB8-FE9CE7AE0E07}"/>
    <cellStyle name="Normal 5 2 2 3 2 3 3 3 3" xfId="41076" xr:uid="{D8313F2B-AF0D-4D89-B4AD-E9D0EB7D7430}"/>
    <cellStyle name="Normal 5 2 2 3 2 3 3 4" xfId="18021" xr:uid="{B5340414-8FC3-4939-BC0C-209540560822}"/>
    <cellStyle name="Normal 5 2 2 3 2 3 3 4 2" xfId="48762" xr:uid="{8F7BAC67-BDE0-43F5-9999-16B9A9D8A602}"/>
    <cellStyle name="Normal 5 2 2 3 2 3 3 5" xfId="33392" xr:uid="{CA40CE2A-9CA7-4B1F-B844-8214F1B282BF}"/>
    <cellStyle name="Normal 5 2 2 3 2 3 4" xfId="4569" xr:uid="{77E13598-8552-4BCD-A15D-7B817C6270C6}"/>
    <cellStyle name="Normal 5 2 2 3 2 3 4 2" xfId="12253" xr:uid="{4B0E4742-B4AE-4B7F-87CC-AB2915C71320}"/>
    <cellStyle name="Normal 5 2 2 3 2 3 4 2 2" xfId="27626" xr:uid="{B9FDF41C-2894-4672-8AE8-A71ADDF408E9}"/>
    <cellStyle name="Normal 5 2 2 3 2 3 4 2 2 2" xfId="58367" xr:uid="{25531DBF-7475-4D96-91BA-9F76D37E2C9D}"/>
    <cellStyle name="Normal 5 2 2 3 2 3 4 2 3" xfId="42997" xr:uid="{3D78176E-A696-4992-96C6-F7CA10DD0CBD}"/>
    <cellStyle name="Normal 5 2 2 3 2 3 4 3" xfId="19942" xr:uid="{92990172-91A8-4123-8593-54325E221E8B}"/>
    <cellStyle name="Normal 5 2 2 3 2 3 4 3 2" xfId="50683" xr:uid="{D84CBA63-2DC6-4D2C-9AC8-CC2C4C7FA7BA}"/>
    <cellStyle name="Normal 5 2 2 3 2 3 4 4" xfId="35313" xr:uid="{BECFB583-67E2-4BF6-8A63-901BC8A26BDA}"/>
    <cellStyle name="Normal 5 2 2 3 2 3 5" xfId="8411" xr:uid="{0E492D4E-8F1A-4E2B-8B0E-80CB1B1789A8}"/>
    <cellStyle name="Normal 5 2 2 3 2 3 5 2" xfId="23784" xr:uid="{35757ECA-5B4A-4B5D-97C7-16038DC6FAB7}"/>
    <cellStyle name="Normal 5 2 2 3 2 3 5 2 2" xfId="54525" xr:uid="{21F7A351-5FC7-42F8-9323-2EF2085378EF}"/>
    <cellStyle name="Normal 5 2 2 3 2 3 5 3" xfId="39155" xr:uid="{1C796038-DEE6-430E-A68E-9975B1C001BA}"/>
    <cellStyle name="Normal 5 2 2 3 2 3 6" xfId="16100" xr:uid="{145DD4C0-B46E-4D69-AA34-86DBA32630EA}"/>
    <cellStyle name="Normal 5 2 2 3 2 3 6 2" xfId="46841" xr:uid="{942E7F35-5E13-4BAA-A09C-9E8D1AE0ABEC}"/>
    <cellStyle name="Normal 5 2 2 3 2 3 7" xfId="31471" xr:uid="{2CD4EB35-CD55-4CC8-A1B7-87E6F93CD821}"/>
    <cellStyle name="Normal 5 2 2 3 2 4" xfId="1200" xr:uid="{CC5C8FE7-C73A-447D-B53F-0FAE417BFE0A}"/>
    <cellStyle name="Normal 5 2 2 3 2 4 2" xfId="3129" xr:uid="{356AB1AB-BDDD-4903-99F5-E77A44A0780C}"/>
    <cellStyle name="Normal 5 2 2 3 2 4 2 2" xfId="6971" xr:uid="{D2B7CD00-1DEE-4882-9379-7772B1262810}"/>
    <cellStyle name="Normal 5 2 2 3 2 4 2 2 2" xfId="14655" xr:uid="{157D1C25-4DCF-4FBE-90EB-BB874D753F0D}"/>
    <cellStyle name="Normal 5 2 2 3 2 4 2 2 2 2" xfId="30028" xr:uid="{DCD30F5B-641D-4F67-AD5C-0E861B12758B}"/>
    <cellStyle name="Normal 5 2 2 3 2 4 2 2 2 2 2" xfId="60769" xr:uid="{93427F6F-7A67-4418-B734-AEA8A3438781}"/>
    <cellStyle name="Normal 5 2 2 3 2 4 2 2 2 3" xfId="45399" xr:uid="{8DE49C26-FBE7-48BF-861A-747A5D82A176}"/>
    <cellStyle name="Normal 5 2 2 3 2 4 2 2 3" xfId="22344" xr:uid="{18A1D249-097A-47BF-B713-4FDB98C490F5}"/>
    <cellStyle name="Normal 5 2 2 3 2 4 2 2 3 2" xfId="53085" xr:uid="{28378E26-8C4E-4CD6-B36F-F2D1D3610DDE}"/>
    <cellStyle name="Normal 5 2 2 3 2 4 2 2 4" xfId="37715" xr:uid="{1D3F673F-D023-4D1E-9193-E655628D0789}"/>
    <cellStyle name="Normal 5 2 2 3 2 4 2 3" xfId="10813" xr:uid="{FDC76FBF-0CEC-4E17-9CFB-94385EE22CD4}"/>
    <cellStyle name="Normal 5 2 2 3 2 4 2 3 2" xfId="26186" xr:uid="{14158426-07A4-49F2-B322-BA7E7A0B94C0}"/>
    <cellStyle name="Normal 5 2 2 3 2 4 2 3 2 2" xfId="56927" xr:uid="{89BCFADC-880D-459F-A28F-D6EFB6950EDF}"/>
    <cellStyle name="Normal 5 2 2 3 2 4 2 3 3" xfId="41557" xr:uid="{06BEC2DE-CD58-4744-B586-525102232ED1}"/>
    <cellStyle name="Normal 5 2 2 3 2 4 2 4" xfId="18502" xr:uid="{5EE993D3-D573-40E0-B43F-AD8B0D74643D}"/>
    <cellStyle name="Normal 5 2 2 3 2 4 2 4 2" xfId="49243" xr:uid="{3ABAA3BA-1BA3-43C6-98C1-08503AF58928}"/>
    <cellStyle name="Normal 5 2 2 3 2 4 2 5" xfId="33873" xr:uid="{8AAE45ED-D6EE-4D1B-B810-4D062C9B2CA0}"/>
    <cellStyle name="Normal 5 2 2 3 2 4 3" xfId="5050" xr:uid="{0396EBC2-4F44-43CF-8A8A-C0ADD38F2F09}"/>
    <cellStyle name="Normal 5 2 2 3 2 4 3 2" xfId="12734" xr:uid="{71475958-0675-4423-8FAD-48AC7561CA8B}"/>
    <cellStyle name="Normal 5 2 2 3 2 4 3 2 2" xfId="28107" xr:uid="{F5CF6A9B-796E-4347-A05C-30201C82464A}"/>
    <cellStyle name="Normal 5 2 2 3 2 4 3 2 2 2" xfId="58848" xr:uid="{5AD67167-2EB6-4A70-B73C-C5051BDFB571}"/>
    <cellStyle name="Normal 5 2 2 3 2 4 3 2 3" xfId="43478" xr:uid="{F34B19F2-DAE2-46DD-9AFE-0522A0177572}"/>
    <cellStyle name="Normal 5 2 2 3 2 4 3 3" xfId="20423" xr:uid="{AD74FB5A-A428-4B9D-8C09-EC9487BBDE81}"/>
    <cellStyle name="Normal 5 2 2 3 2 4 3 3 2" xfId="51164" xr:uid="{85683789-B4E5-40A1-9049-1716F26E2319}"/>
    <cellStyle name="Normal 5 2 2 3 2 4 3 4" xfId="35794" xr:uid="{CCB918C4-5605-4031-A920-5C29357E524A}"/>
    <cellStyle name="Normal 5 2 2 3 2 4 4" xfId="8892" xr:uid="{F8F22977-F652-46A6-BC49-B5ECB126D3E7}"/>
    <cellStyle name="Normal 5 2 2 3 2 4 4 2" xfId="24265" xr:uid="{2EF4A08A-35AD-4D37-B4D2-BB7CC8D9C8A5}"/>
    <cellStyle name="Normal 5 2 2 3 2 4 4 2 2" xfId="55006" xr:uid="{FDE21064-156D-4DDA-AAE6-3EB80C50750B}"/>
    <cellStyle name="Normal 5 2 2 3 2 4 4 3" xfId="39636" xr:uid="{AC5C96AF-DE25-4321-9F9C-B8075853FB80}"/>
    <cellStyle name="Normal 5 2 2 3 2 4 5" xfId="16581" xr:uid="{3619A54A-9026-4F49-A153-192ECB530BA1}"/>
    <cellStyle name="Normal 5 2 2 3 2 4 5 2" xfId="47322" xr:uid="{0920F654-A78B-4228-B276-CE6EDE858337}"/>
    <cellStyle name="Normal 5 2 2 3 2 4 6" xfId="31952" xr:uid="{6C15C29B-0006-4703-B2A2-ADF8BC3CF9EC}"/>
    <cellStyle name="Normal 5 2 2 3 2 5" xfId="2168" xr:uid="{ADF4D1E7-324C-4F55-B262-F16AFE359CEE}"/>
    <cellStyle name="Normal 5 2 2 3 2 5 2" xfId="6010" xr:uid="{73C86CAD-7D0B-4C21-A8A7-55F46555CA87}"/>
    <cellStyle name="Normal 5 2 2 3 2 5 2 2" xfId="13694" xr:uid="{F30F3FF7-1FFB-40BC-9D52-95ABD20FF091}"/>
    <cellStyle name="Normal 5 2 2 3 2 5 2 2 2" xfId="29067" xr:uid="{E1E52394-675F-4FC4-8171-5916A909B721}"/>
    <cellStyle name="Normal 5 2 2 3 2 5 2 2 2 2" xfId="59808" xr:uid="{B014D67E-9D33-47B6-9680-99E6AE466E02}"/>
    <cellStyle name="Normal 5 2 2 3 2 5 2 2 3" xfId="44438" xr:uid="{9710D270-6922-408B-84B6-43656D81E0E2}"/>
    <cellStyle name="Normal 5 2 2 3 2 5 2 3" xfId="21383" xr:uid="{18033494-4E0B-42CE-81F6-CF6EFBE72B12}"/>
    <cellStyle name="Normal 5 2 2 3 2 5 2 3 2" xfId="52124" xr:uid="{52B25CAF-0790-4AA0-93F1-674FED63A512}"/>
    <cellStyle name="Normal 5 2 2 3 2 5 2 4" xfId="36754" xr:uid="{3DEE8DC7-FF86-45CF-9774-1D2B3F70A8A4}"/>
    <cellStyle name="Normal 5 2 2 3 2 5 3" xfId="9852" xr:uid="{61AADE1F-F3CD-40B1-8DCF-E1CE6C9D72F1}"/>
    <cellStyle name="Normal 5 2 2 3 2 5 3 2" xfId="25225" xr:uid="{FBF304C6-C30B-4F55-A817-5AFF4A66736D}"/>
    <cellStyle name="Normal 5 2 2 3 2 5 3 2 2" xfId="55966" xr:uid="{AA932BDA-F4C5-46BC-B8F1-27A1213CF11F}"/>
    <cellStyle name="Normal 5 2 2 3 2 5 3 3" xfId="40596" xr:uid="{8CC66474-C948-480C-89C8-5FF7D923F9CE}"/>
    <cellStyle name="Normal 5 2 2 3 2 5 4" xfId="17541" xr:uid="{18835792-FAB2-47AE-961A-D1C2AF68D113}"/>
    <cellStyle name="Normal 5 2 2 3 2 5 4 2" xfId="48282" xr:uid="{97D2D687-D2A7-4B4E-91EF-8537E12204F1}"/>
    <cellStyle name="Normal 5 2 2 3 2 5 5" xfId="32912" xr:uid="{9B7F2F46-6DAA-4AE8-9EDD-DF9A646BB448}"/>
    <cellStyle name="Normal 5 2 2 3 2 6" xfId="4089" xr:uid="{15FB3194-D6D1-47C5-B974-5008B9922685}"/>
    <cellStyle name="Normal 5 2 2 3 2 6 2" xfId="11773" xr:uid="{A8178E92-D67A-4210-961C-FA0AE39CCD8E}"/>
    <cellStyle name="Normal 5 2 2 3 2 6 2 2" xfId="27146" xr:uid="{66504160-C43F-4B02-9248-544673DB806C}"/>
    <cellStyle name="Normal 5 2 2 3 2 6 2 2 2" xfId="57887" xr:uid="{8630F0CC-9D94-4AFB-8338-0616B40CCF39}"/>
    <cellStyle name="Normal 5 2 2 3 2 6 2 3" xfId="42517" xr:uid="{F8E53081-59B7-4E37-8482-1C69D5024DFB}"/>
    <cellStyle name="Normal 5 2 2 3 2 6 3" xfId="19462" xr:uid="{7396EE6C-8524-4EEE-AF1C-84859C7D7031}"/>
    <cellStyle name="Normal 5 2 2 3 2 6 3 2" xfId="50203" xr:uid="{48139D8B-7337-45BB-98EB-5CD680670F9A}"/>
    <cellStyle name="Normal 5 2 2 3 2 6 4" xfId="34833" xr:uid="{8CAC1FD4-6EFC-4358-801A-A266490D15D4}"/>
    <cellStyle name="Normal 5 2 2 3 2 7" xfId="7931" xr:uid="{3FD3C21B-67F9-4B9A-B2A1-6BBE999641C5}"/>
    <cellStyle name="Normal 5 2 2 3 2 7 2" xfId="23304" xr:uid="{A60F400C-572C-40BB-9E4C-AE155A5ABA42}"/>
    <cellStyle name="Normal 5 2 2 3 2 7 2 2" xfId="54045" xr:uid="{D67483AE-93D4-4879-8DF6-8EC7CE3C037A}"/>
    <cellStyle name="Normal 5 2 2 3 2 7 3" xfId="38675" xr:uid="{0E309B40-9734-404E-91FF-BD04F7401B51}"/>
    <cellStyle name="Normal 5 2 2 3 2 8" xfId="15620" xr:uid="{8C31F905-C8BB-4B5F-BBFC-6243211051D6}"/>
    <cellStyle name="Normal 5 2 2 3 2 8 2" xfId="46361" xr:uid="{D7121FF7-D122-48A0-9D17-46B99019EE1E}"/>
    <cellStyle name="Normal 5 2 2 3 2 9" xfId="30991" xr:uid="{33D9DCF9-5C29-4BDF-AC7C-1555AE7C289D}"/>
    <cellStyle name="Normal 5 2 2 3 3" xfId="354" xr:uid="{5DED17FE-F686-4081-ABCE-AA10CC1635E4}"/>
    <cellStyle name="Normal 5 2 2 3 3 2" xfId="836" xr:uid="{6D99593F-6443-4DBB-9DAC-8568DDB13D17}"/>
    <cellStyle name="Normal 5 2 2 3 3 2 2" xfId="1800" xr:uid="{D2027DC8-812B-47E9-B364-C658228F22A7}"/>
    <cellStyle name="Normal 5 2 2 3 3 2 2 2" xfId="3729" xr:uid="{09CC6150-4E18-4850-A349-592DAA649E03}"/>
    <cellStyle name="Normal 5 2 2 3 3 2 2 2 2" xfId="7571" xr:uid="{8F4832F9-7CCA-49F9-A215-7BAAD0B2BB8D}"/>
    <cellStyle name="Normal 5 2 2 3 3 2 2 2 2 2" xfId="15255" xr:uid="{A1D557D1-81B0-4A60-AA6F-030C3E446A91}"/>
    <cellStyle name="Normal 5 2 2 3 3 2 2 2 2 2 2" xfId="30628" xr:uid="{6EDFE071-F692-48B6-90B2-2DFFD5A57941}"/>
    <cellStyle name="Normal 5 2 2 3 3 2 2 2 2 2 2 2" xfId="61369" xr:uid="{4601ADBE-52D1-4E03-BC6E-759741D63A53}"/>
    <cellStyle name="Normal 5 2 2 3 3 2 2 2 2 2 3" xfId="45999" xr:uid="{294C0E29-4498-4949-9F95-C4E966F0915C}"/>
    <cellStyle name="Normal 5 2 2 3 3 2 2 2 2 3" xfId="22944" xr:uid="{3119E982-126D-4294-91F4-C774D16B6EF6}"/>
    <cellStyle name="Normal 5 2 2 3 3 2 2 2 2 3 2" xfId="53685" xr:uid="{4A56DC5B-7C0B-4491-85D1-6E988726A227}"/>
    <cellStyle name="Normal 5 2 2 3 3 2 2 2 2 4" xfId="38315" xr:uid="{3E464834-3C81-482E-97F7-7B29EA7EC614}"/>
    <cellStyle name="Normal 5 2 2 3 3 2 2 2 3" xfId="11413" xr:uid="{1239DBCC-F785-45BC-BD51-3B81BEBEEDCB}"/>
    <cellStyle name="Normal 5 2 2 3 3 2 2 2 3 2" xfId="26786" xr:uid="{D8348FC4-34B3-49C8-87B3-7AA91274C397}"/>
    <cellStyle name="Normal 5 2 2 3 3 2 2 2 3 2 2" xfId="57527" xr:uid="{A58467BB-300D-4665-86E7-9E52548DBB33}"/>
    <cellStyle name="Normal 5 2 2 3 3 2 2 2 3 3" xfId="42157" xr:uid="{06B56A21-796E-4FEF-B808-52B0C252DC22}"/>
    <cellStyle name="Normal 5 2 2 3 3 2 2 2 4" xfId="19102" xr:uid="{865ACB8F-0AB5-419B-A80C-B418EB78F9A6}"/>
    <cellStyle name="Normal 5 2 2 3 3 2 2 2 4 2" xfId="49843" xr:uid="{A0D534AE-95CE-4E81-B09E-D4D78D7485A5}"/>
    <cellStyle name="Normal 5 2 2 3 3 2 2 2 5" xfId="34473" xr:uid="{7F8B586C-7BA9-4B72-83BA-3D10E3C2F6F2}"/>
    <cellStyle name="Normal 5 2 2 3 3 2 2 3" xfId="5650" xr:uid="{9BFFC794-09FF-45DC-96E2-A63B4AD4554A}"/>
    <cellStyle name="Normal 5 2 2 3 3 2 2 3 2" xfId="13334" xr:uid="{826043DD-8504-4749-B40D-99805A2D3CD5}"/>
    <cellStyle name="Normal 5 2 2 3 3 2 2 3 2 2" xfId="28707" xr:uid="{8DF2A5D1-4B44-4C95-90B4-E47782CC197E}"/>
    <cellStyle name="Normal 5 2 2 3 3 2 2 3 2 2 2" xfId="59448" xr:uid="{3338C048-B5A8-4C4F-ABC7-E727477F78BA}"/>
    <cellStyle name="Normal 5 2 2 3 3 2 2 3 2 3" xfId="44078" xr:uid="{85313264-C125-4961-A95E-E8EAB00DA4B2}"/>
    <cellStyle name="Normal 5 2 2 3 3 2 2 3 3" xfId="21023" xr:uid="{96CB8D33-B5C8-4BAE-8F0E-CA6973066012}"/>
    <cellStyle name="Normal 5 2 2 3 3 2 2 3 3 2" xfId="51764" xr:uid="{875B1D90-C410-4F10-A06F-03CF04F29C0B}"/>
    <cellStyle name="Normal 5 2 2 3 3 2 2 3 4" xfId="36394" xr:uid="{402AD216-3B83-4A24-9028-18EFC12690BA}"/>
    <cellStyle name="Normal 5 2 2 3 3 2 2 4" xfId="9492" xr:uid="{C726ED29-7E92-43E6-A52F-549AECA9B458}"/>
    <cellStyle name="Normal 5 2 2 3 3 2 2 4 2" xfId="24865" xr:uid="{037F9E52-812E-4411-A0FF-08441A09DD4A}"/>
    <cellStyle name="Normal 5 2 2 3 3 2 2 4 2 2" xfId="55606" xr:uid="{E531B527-54BA-4A2D-BFB5-5F79B80C2959}"/>
    <cellStyle name="Normal 5 2 2 3 3 2 2 4 3" xfId="40236" xr:uid="{75D9ABFC-8C9A-4348-A683-6138D11F3F24}"/>
    <cellStyle name="Normal 5 2 2 3 3 2 2 5" xfId="17181" xr:uid="{6DC09615-C437-481E-AE13-80772A082894}"/>
    <cellStyle name="Normal 5 2 2 3 3 2 2 5 2" xfId="47922" xr:uid="{B6E54868-6B3F-4C60-9A2F-3F2550F444AB}"/>
    <cellStyle name="Normal 5 2 2 3 3 2 2 6" xfId="32552" xr:uid="{1A6A6830-EA2F-4D49-8251-211CEBB93399}"/>
    <cellStyle name="Normal 5 2 2 3 3 2 3" xfId="2768" xr:uid="{212051BD-D5C0-4419-8806-938595303BE9}"/>
    <cellStyle name="Normal 5 2 2 3 3 2 3 2" xfId="6610" xr:uid="{8B49227B-358F-4424-A5FD-B8D593FD45FD}"/>
    <cellStyle name="Normal 5 2 2 3 3 2 3 2 2" xfId="14294" xr:uid="{6F3801A6-8423-401F-B112-3EE926B97868}"/>
    <cellStyle name="Normal 5 2 2 3 3 2 3 2 2 2" xfId="29667" xr:uid="{98A9C694-1671-413D-8088-E75F852EB081}"/>
    <cellStyle name="Normal 5 2 2 3 3 2 3 2 2 2 2" xfId="60408" xr:uid="{11AFA1A2-9F58-4A8C-AFA7-DE4C8596CE94}"/>
    <cellStyle name="Normal 5 2 2 3 3 2 3 2 2 3" xfId="45038" xr:uid="{BA75DF9F-85EC-4978-AEE1-4491DCDB7B1C}"/>
    <cellStyle name="Normal 5 2 2 3 3 2 3 2 3" xfId="21983" xr:uid="{6DB4E49D-04D0-4C15-8E3E-7D5E7F8C60C7}"/>
    <cellStyle name="Normal 5 2 2 3 3 2 3 2 3 2" xfId="52724" xr:uid="{21059375-1721-4DF6-8582-A287AC7E3AA1}"/>
    <cellStyle name="Normal 5 2 2 3 3 2 3 2 4" xfId="37354" xr:uid="{AAB61E1B-7C3E-49E2-B3E8-BBB9A9A27FBF}"/>
    <cellStyle name="Normal 5 2 2 3 3 2 3 3" xfId="10452" xr:uid="{E97D4A9E-13AA-4117-8FA5-9C7BAC59352A}"/>
    <cellStyle name="Normal 5 2 2 3 3 2 3 3 2" xfId="25825" xr:uid="{EAA89F42-A750-40A5-AA8A-4A299E3C78ED}"/>
    <cellStyle name="Normal 5 2 2 3 3 2 3 3 2 2" xfId="56566" xr:uid="{51188480-CF5D-4601-8D5E-083E770863A8}"/>
    <cellStyle name="Normal 5 2 2 3 3 2 3 3 3" xfId="41196" xr:uid="{550872E7-6995-44B6-B64B-0B69EA057B40}"/>
    <cellStyle name="Normal 5 2 2 3 3 2 3 4" xfId="18141" xr:uid="{B4004438-9B0D-447F-B873-F38E5B5B9D49}"/>
    <cellStyle name="Normal 5 2 2 3 3 2 3 4 2" xfId="48882" xr:uid="{5422DC1C-0D20-4AA8-90EF-1FC55C13CC0A}"/>
    <cellStyle name="Normal 5 2 2 3 3 2 3 5" xfId="33512" xr:uid="{D715494A-522F-4969-BB09-4EEC09A44886}"/>
    <cellStyle name="Normal 5 2 2 3 3 2 4" xfId="4689" xr:uid="{BCE37872-931D-4069-AF9E-0A23678EC2FF}"/>
    <cellStyle name="Normal 5 2 2 3 3 2 4 2" xfId="12373" xr:uid="{F7A74D2D-820D-4950-B3BB-6A3DEF225BE7}"/>
    <cellStyle name="Normal 5 2 2 3 3 2 4 2 2" xfId="27746" xr:uid="{68B32109-AF17-4AF8-A9F7-1E269349C173}"/>
    <cellStyle name="Normal 5 2 2 3 3 2 4 2 2 2" xfId="58487" xr:uid="{283661CC-B7F1-40B1-87BD-BE11E129B69F}"/>
    <cellStyle name="Normal 5 2 2 3 3 2 4 2 3" xfId="43117" xr:uid="{4947D5F5-7941-404A-BCF2-CF074E76A0A7}"/>
    <cellStyle name="Normal 5 2 2 3 3 2 4 3" xfId="20062" xr:uid="{EB6A5AF1-EEAD-40DC-9CAB-59E2619EACBE}"/>
    <cellStyle name="Normal 5 2 2 3 3 2 4 3 2" xfId="50803" xr:uid="{2C289D24-343C-47B8-A50A-AC31B1E97C58}"/>
    <cellStyle name="Normal 5 2 2 3 3 2 4 4" xfId="35433" xr:uid="{7D614C13-D64D-48B9-B0C7-B0839309C5E1}"/>
    <cellStyle name="Normal 5 2 2 3 3 2 5" xfId="8531" xr:uid="{92C74785-B76A-4465-BF28-1BF633596742}"/>
    <cellStyle name="Normal 5 2 2 3 3 2 5 2" xfId="23904" xr:uid="{7B48691A-E8F1-4F8A-9CF6-D02B63E0F9E5}"/>
    <cellStyle name="Normal 5 2 2 3 3 2 5 2 2" xfId="54645" xr:uid="{1064D0FE-476F-4093-9E7A-6F28F4E108F1}"/>
    <cellStyle name="Normal 5 2 2 3 3 2 5 3" xfId="39275" xr:uid="{8991A02B-3935-49FA-8B77-64F212AE5AF8}"/>
    <cellStyle name="Normal 5 2 2 3 3 2 6" xfId="16220" xr:uid="{F56052E1-BA8A-407E-8C83-F4ECE48D52BE}"/>
    <cellStyle name="Normal 5 2 2 3 3 2 6 2" xfId="46961" xr:uid="{7E6D3CFF-2BCD-4681-8D7D-E1002B2AEF11}"/>
    <cellStyle name="Normal 5 2 2 3 3 2 7" xfId="31591" xr:uid="{D43AFDD4-FB38-4A93-9178-759201A6137D}"/>
    <cellStyle name="Normal 5 2 2 3 3 3" xfId="1320" xr:uid="{7DB49B87-BEB2-456C-9435-070C4524DCCD}"/>
    <cellStyle name="Normal 5 2 2 3 3 3 2" xfId="3249" xr:uid="{7C89F463-AAD0-414E-B125-58AA08CDCC40}"/>
    <cellStyle name="Normal 5 2 2 3 3 3 2 2" xfId="7091" xr:uid="{2C7C3CA6-94C1-4D07-87AD-517E909CF0AE}"/>
    <cellStyle name="Normal 5 2 2 3 3 3 2 2 2" xfId="14775" xr:uid="{2D522174-9206-465F-BFEC-46260BBFCAB1}"/>
    <cellStyle name="Normal 5 2 2 3 3 3 2 2 2 2" xfId="30148" xr:uid="{E31632C2-1337-4EE7-9021-65FE25AEBD1A}"/>
    <cellStyle name="Normal 5 2 2 3 3 3 2 2 2 2 2" xfId="60889" xr:uid="{B61384D6-2E07-47B4-811B-10DDF702C4BA}"/>
    <cellStyle name="Normal 5 2 2 3 3 3 2 2 2 3" xfId="45519" xr:uid="{DA89CF66-098A-4951-8B69-894A012F87CA}"/>
    <cellStyle name="Normal 5 2 2 3 3 3 2 2 3" xfId="22464" xr:uid="{75EA7695-7E36-490E-9053-D2F119F6CE13}"/>
    <cellStyle name="Normal 5 2 2 3 3 3 2 2 3 2" xfId="53205" xr:uid="{D6414B65-85E2-4CE5-8BFC-8C13A9F88E96}"/>
    <cellStyle name="Normal 5 2 2 3 3 3 2 2 4" xfId="37835" xr:uid="{A53BC0D1-5CA0-467D-AD39-224D7C35AE23}"/>
    <cellStyle name="Normal 5 2 2 3 3 3 2 3" xfId="10933" xr:uid="{A9F57E6C-C13F-4F07-B05A-341F8C59951B}"/>
    <cellStyle name="Normal 5 2 2 3 3 3 2 3 2" xfId="26306" xr:uid="{FF4CE004-3049-4D3E-A1B1-674A827DE0F9}"/>
    <cellStyle name="Normal 5 2 2 3 3 3 2 3 2 2" xfId="57047" xr:uid="{B253F2E5-8DE0-40D7-9B6D-87EBAF605BA6}"/>
    <cellStyle name="Normal 5 2 2 3 3 3 2 3 3" xfId="41677" xr:uid="{B0728956-29E1-491D-A2CB-876573B6BBFD}"/>
    <cellStyle name="Normal 5 2 2 3 3 3 2 4" xfId="18622" xr:uid="{0BC3D8BB-28A0-447E-8AA2-F67B9A9124E1}"/>
    <cellStyle name="Normal 5 2 2 3 3 3 2 4 2" xfId="49363" xr:uid="{2E0A6D20-3A34-4850-B041-F6FA01C63833}"/>
    <cellStyle name="Normal 5 2 2 3 3 3 2 5" xfId="33993" xr:uid="{985E42F3-1C32-40B2-A318-4F949CB9350E}"/>
    <cellStyle name="Normal 5 2 2 3 3 3 3" xfId="5170" xr:uid="{DCB02BDA-F882-44CC-B196-BE88CC620F80}"/>
    <cellStyle name="Normal 5 2 2 3 3 3 3 2" xfId="12854" xr:uid="{0190EE12-9573-4A89-9711-BD250979A428}"/>
    <cellStyle name="Normal 5 2 2 3 3 3 3 2 2" xfId="28227" xr:uid="{D0804D1C-5AA0-45CC-9FD7-350F3E4EAD13}"/>
    <cellStyle name="Normal 5 2 2 3 3 3 3 2 2 2" xfId="58968" xr:uid="{6387402D-2FC7-4118-9749-1E81BB0ADD78}"/>
    <cellStyle name="Normal 5 2 2 3 3 3 3 2 3" xfId="43598" xr:uid="{2A8C9EC7-0140-4598-9A6F-D81C4748B1F2}"/>
    <cellStyle name="Normal 5 2 2 3 3 3 3 3" xfId="20543" xr:uid="{EF7EB285-6210-41CF-A562-1061E2466C61}"/>
    <cellStyle name="Normal 5 2 2 3 3 3 3 3 2" xfId="51284" xr:uid="{EE97DBF4-6821-4AA3-89FC-41C11569D822}"/>
    <cellStyle name="Normal 5 2 2 3 3 3 3 4" xfId="35914" xr:uid="{CFBFC0F9-931F-47D3-A957-DABC9354413A}"/>
    <cellStyle name="Normal 5 2 2 3 3 3 4" xfId="9012" xr:uid="{1BF9D7E4-4759-42B5-B5FA-D651F91D02FA}"/>
    <cellStyle name="Normal 5 2 2 3 3 3 4 2" xfId="24385" xr:uid="{D60A4786-D6D1-4026-8911-8DE4B60309CB}"/>
    <cellStyle name="Normal 5 2 2 3 3 3 4 2 2" xfId="55126" xr:uid="{34A5DB66-6D2A-42FC-ADDF-B83F5896C0F7}"/>
    <cellStyle name="Normal 5 2 2 3 3 3 4 3" xfId="39756" xr:uid="{515DF0F6-EF94-4FAE-9F38-E4ECF2527ADA}"/>
    <cellStyle name="Normal 5 2 2 3 3 3 5" xfId="16701" xr:uid="{85933D52-4712-45D9-ABF3-9AC6F2EA977D}"/>
    <cellStyle name="Normal 5 2 2 3 3 3 5 2" xfId="47442" xr:uid="{9CF15E1F-02D4-4CE2-AE1A-770B3BB20734}"/>
    <cellStyle name="Normal 5 2 2 3 3 3 6" xfId="32072" xr:uid="{AEF2F64A-2AF5-4F33-ABFD-FE623E604F28}"/>
    <cellStyle name="Normal 5 2 2 3 3 4" xfId="2288" xr:uid="{A818723E-D76A-4ECD-BDE1-9A36C58E52AC}"/>
    <cellStyle name="Normal 5 2 2 3 3 4 2" xfId="6130" xr:uid="{BDEF73F9-882F-440A-8106-4055E297D98D}"/>
    <cellStyle name="Normal 5 2 2 3 3 4 2 2" xfId="13814" xr:uid="{408CCC01-07CE-4455-8A39-394B090632FE}"/>
    <cellStyle name="Normal 5 2 2 3 3 4 2 2 2" xfId="29187" xr:uid="{CF0CB3A4-F6C5-4C68-8D52-509F2ED87253}"/>
    <cellStyle name="Normal 5 2 2 3 3 4 2 2 2 2" xfId="59928" xr:uid="{3297008F-CA36-4001-B475-52DEFB252F55}"/>
    <cellStyle name="Normal 5 2 2 3 3 4 2 2 3" xfId="44558" xr:uid="{955B3C24-BF1D-46B7-8CD3-A0D6245CC6CB}"/>
    <cellStyle name="Normal 5 2 2 3 3 4 2 3" xfId="21503" xr:uid="{98FB118C-83C8-4DFD-99B9-0B6791A9BEB0}"/>
    <cellStyle name="Normal 5 2 2 3 3 4 2 3 2" xfId="52244" xr:uid="{B73F8A58-30B7-4CB9-B0AA-23A2E6C98161}"/>
    <cellStyle name="Normal 5 2 2 3 3 4 2 4" xfId="36874" xr:uid="{CE5B0772-5986-436E-84CC-9D89EEB7BF3D}"/>
    <cellStyle name="Normal 5 2 2 3 3 4 3" xfId="9972" xr:uid="{BF2FC617-7BEF-4A8C-A6F4-5136D2BC9F68}"/>
    <cellStyle name="Normal 5 2 2 3 3 4 3 2" xfId="25345" xr:uid="{3DAAADD1-93B3-4509-AF75-A723A78AA55B}"/>
    <cellStyle name="Normal 5 2 2 3 3 4 3 2 2" xfId="56086" xr:uid="{56F458A0-5410-4D20-B886-EE0D4099F418}"/>
    <cellStyle name="Normal 5 2 2 3 3 4 3 3" xfId="40716" xr:uid="{1076F2DA-177D-46C7-A9C6-236C0BC3D741}"/>
    <cellStyle name="Normal 5 2 2 3 3 4 4" xfId="17661" xr:uid="{D780A426-3E3E-4CC4-8B61-C0004BFD9E79}"/>
    <cellStyle name="Normal 5 2 2 3 3 4 4 2" xfId="48402" xr:uid="{87389EDB-C12F-4745-A2E1-B683944FFE70}"/>
    <cellStyle name="Normal 5 2 2 3 3 4 5" xfId="33032" xr:uid="{FF36D109-9BD4-4961-A689-E5AE2B1EDFDB}"/>
    <cellStyle name="Normal 5 2 2 3 3 5" xfId="4209" xr:uid="{A7E0D492-856A-4F49-8A0D-9CDC4CF31127}"/>
    <cellStyle name="Normal 5 2 2 3 3 5 2" xfId="11893" xr:uid="{19E8AA26-3936-4E4F-9C00-7D632ACD935D}"/>
    <cellStyle name="Normal 5 2 2 3 3 5 2 2" xfId="27266" xr:uid="{73ADCC97-4906-4A4D-AE44-2601BE397477}"/>
    <cellStyle name="Normal 5 2 2 3 3 5 2 2 2" xfId="58007" xr:uid="{5BC3465D-09ED-4717-B326-57E7A98E482D}"/>
    <cellStyle name="Normal 5 2 2 3 3 5 2 3" xfId="42637" xr:uid="{CA0F8781-922E-462D-AF6B-E0BC44828871}"/>
    <cellStyle name="Normal 5 2 2 3 3 5 3" xfId="19582" xr:uid="{1F56460D-5DAA-4D13-9AED-C32D344C9307}"/>
    <cellStyle name="Normal 5 2 2 3 3 5 3 2" xfId="50323" xr:uid="{E2E4CF4D-67E2-4B1C-A762-76A745678F7C}"/>
    <cellStyle name="Normal 5 2 2 3 3 5 4" xfId="34953" xr:uid="{758915C0-D802-4C1D-B632-34396CAF6CBC}"/>
    <cellStyle name="Normal 5 2 2 3 3 6" xfId="8051" xr:uid="{3FE56C5B-0DB6-46E4-8D31-E61DD780DD13}"/>
    <cellStyle name="Normal 5 2 2 3 3 6 2" xfId="23424" xr:uid="{44F34E58-1AC6-4B58-A83D-58E3E831A8F9}"/>
    <cellStyle name="Normal 5 2 2 3 3 6 2 2" xfId="54165" xr:uid="{2FC70BC6-22E9-4A39-BAED-EB4010EBB68A}"/>
    <cellStyle name="Normal 5 2 2 3 3 6 3" xfId="38795" xr:uid="{DA14292B-3ADA-4CAE-B5A2-039F6537B2E0}"/>
    <cellStyle name="Normal 5 2 2 3 3 7" xfId="15740" xr:uid="{F089A665-0E2C-4559-84FE-EE3CFEB1AA9E}"/>
    <cellStyle name="Normal 5 2 2 3 3 7 2" xfId="46481" xr:uid="{17D46035-78E9-4EBD-A666-C9410ABFDDE7}"/>
    <cellStyle name="Normal 5 2 2 3 3 8" xfId="31111" xr:uid="{390726C9-F52A-4385-8DAE-6986A9EDA80B}"/>
    <cellStyle name="Normal 5 2 2 3 4" xfId="596" xr:uid="{14F069CD-226B-4A5A-8357-154B05FD8F6A}"/>
    <cellStyle name="Normal 5 2 2 3 4 2" xfId="1560" xr:uid="{EB999BB6-FA56-47C3-B981-8D9BDBA3ABE8}"/>
    <cellStyle name="Normal 5 2 2 3 4 2 2" xfId="3489" xr:uid="{B20D7D4C-8CF0-4802-AAC7-47C6C67001F2}"/>
    <cellStyle name="Normal 5 2 2 3 4 2 2 2" xfId="7331" xr:uid="{2FAD574C-3B56-4B95-8EEB-11E467BAEA46}"/>
    <cellStyle name="Normal 5 2 2 3 4 2 2 2 2" xfId="15015" xr:uid="{18337686-4D11-4CF2-B595-ABC886E6011E}"/>
    <cellStyle name="Normal 5 2 2 3 4 2 2 2 2 2" xfId="30388" xr:uid="{311A571E-A32F-42FE-B1BD-4F0E2D541AB1}"/>
    <cellStyle name="Normal 5 2 2 3 4 2 2 2 2 2 2" xfId="61129" xr:uid="{E707F73A-1A5F-4C29-8BCB-04375DBF761A}"/>
    <cellStyle name="Normal 5 2 2 3 4 2 2 2 2 3" xfId="45759" xr:uid="{3684AEEB-ED17-4A69-B82B-B9E181D66CEC}"/>
    <cellStyle name="Normal 5 2 2 3 4 2 2 2 3" xfId="22704" xr:uid="{6C8DAA58-4DCD-4BC5-AF8F-2231383E55FD}"/>
    <cellStyle name="Normal 5 2 2 3 4 2 2 2 3 2" xfId="53445" xr:uid="{F7D58883-5C3F-410B-A342-F4C0708528FC}"/>
    <cellStyle name="Normal 5 2 2 3 4 2 2 2 4" xfId="38075" xr:uid="{397103DE-8578-4159-AB16-23769A4A92A7}"/>
    <cellStyle name="Normal 5 2 2 3 4 2 2 3" xfId="11173" xr:uid="{4E644724-FA09-4CA9-8EBC-B6BD505C6697}"/>
    <cellStyle name="Normal 5 2 2 3 4 2 2 3 2" xfId="26546" xr:uid="{326DEBA8-F018-4B12-A10D-F62D8F603DF3}"/>
    <cellStyle name="Normal 5 2 2 3 4 2 2 3 2 2" xfId="57287" xr:uid="{299AE256-9ED5-44E8-B5D8-461D23F781A0}"/>
    <cellStyle name="Normal 5 2 2 3 4 2 2 3 3" xfId="41917" xr:uid="{26505621-79C2-4882-9F6B-DE509F4AB5FB}"/>
    <cellStyle name="Normal 5 2 2 3 4 2 2 4" xfId="18862" xr:uid="{2D5C661C-1112-4479-A171-A60F9CEB55F5}"/>
    <cellStyle name="Normal 5 2 2 3 4 2 2 4 2" xfId="49603" xr:uid="{7BD5EDCB-87AE-48B5-8EF6-4F680967240A}"/>
    <cellStyle name="Normal 5 2 2 3 4 2 2 5" xfId="34233" xr:uid="{925A3168-E63E-44CF-AB10-4C68D4B0C586}"/>
    <cellStyle name="Normal 5 2 2 3 4 2 3" xfId="5410" xr:uid="{C1C5C6FE-095D-4C12-97A9-8D92EC1E485C}"/>
    <cellStyle name="Normal 5 2 2 3 4 2 3 2" xfId="13094" xr:uid="{4BB538CA-A48C-43D9-8F48-4B0D3777F631}"/>
    <cellStyle name="Normal 5 2 2 3 4 2 3 2 2" xfId="28467" xr:uid="{EBD0337D-8443-42F0-98C2-86A395467CF1}"/>
    <cellStyle name="Normal 5 2 2 3 4 2 3 2 2 2" xfId="59208" xr:uid="{9806417D-7E8F-48BA-8F2F-B82900AB6291}"/>
    <cellStyle name="Normal 5 2 2 3 4 2 3 2 3" xfId="43838" xr:uid="{21E2A495-9478-4C70-98FE-260770D376EE}"/>
    <cellStyle name="Normal 5 2 2 3 4 2 3 3" xfId="20783" xr:uid="{A2D823F2-3B82-48F1-92B7-022B59DE28DE}"/>
    <cellStyle name="Normal 5 2 2 3 4 2 3 3 2" xfId="51524" xr:uid="{BD4800F4-3049-4E61-B4CC-A4F17F7E4F66}"/>
    <cellStyle name="Normal 5 2 2 3 4 2 3 4" xfId="36154" xr:uid="{368A0E9B-D55B-498A-860F-D5BEBA05AB64}"/>
    <cellStyle name="Normal 5 2 2 3 4 2 4" xfId="9252" xr:uid="{E4E0DEF7-B0F9-44CD-8082-0A22275EFC39}"/>
    <cellStyle name="Normal 5 2 2 3 4 2 4 2" xfId="24625" xr:uid="{742D05F4-4356-41F5-8610-359C2D179FE9}"/>
    <cellStyle name="Normal 5 2 2 3 4 2 4 2 2" xfId="55366" xr:uid="{7804E61A-63A8-4D62-ACBB-2317A82B5BB6}"/>
    <cellStyle name="Normal 5 2 2 3 4 2 4 3" xfId="39996" xr:uid="{74549C32-A9C2-452A-9C97-BB8FCE977478}"/>
    <cellStyle name="Normal 5 2 2 3 4 2 5" xfId="16941" xr:uid="{21EBCCD3-A52A-4055-9EFC-91AB3B10E5C9}"/>
    <cellStyle name="Normal 5 2 2 3 4 2 5 2" xfId="47682" xr:uid="{CF6BD135-119A-4AC5-8754-FEE762448FA9}"/>
    <cellStyle name="Normal 5 2 2 3 4 2 6" xfId="32312" xr:uid="{11AB172E-5EDE-4C40-B302-34531C27238D}"/>
    <cellStyle name="Normal 5 2 2 3 4 3" xfId="2528" xr:uid="{7A699E15-BC5B-489F-9713-FE5EF767D51B}"/>
    <cellStyle name="Normal 5 2 2 3 4 3 2" xfId="6370" xr:uid="{52AD2E6E-7188-43B9-92D9-DCEB5821714F}"/>
    <cellStyle name="Normal 5 2 2 3 4 3 2 2" xfId="14054" xr:uid="{0CCA8C66-1243-4A93-80F7-098F2064F0D1}"/>
    <cellStyle name="Normal 5 2 2 3 4 3 2 2 2" xfId="29427" xr:uid="{48FA21EF-E919-47FF-ABB8-9F21E9D7A192}"/>
    <cellStyle name="Normal 5 2 2 3 4 3 2 2 2 2" xfId="60168" xr:uid="{1FEC6C76-6C99-48AC-90B0-AAF0146E3259}"/>
    <cellStyle name="Normal 5 2 2 3 4 3 2 2 3" xfId="44798" xr:uid="{B1E0B317-DF0D-4A6F-8EEB-0D32AA2AC6EF}"/>
    <cellStyle name="Normal 5 2 2 3 4 3 2 3" xfId="21743" xr:uid="{DC4D2AE7-EF0D-4E18-B4C5-CC0C9284013B}"/>
    <cellStyle name="Normal 5 2 2 3 4 3 2 3 2" xfId="52484" xr:uid="{8E3E41D9-9AFA-4E09-9A87-D7966302B781}"/>
    <cellStyle name="Normal 5 2 2 3 4 3 2 4" xfId="37114" xr:uid="{A117A364-7012-4D6F-934E-11D2C603A407}"/>
    <cellStyle name="Normal 5 2 2 3 4 3 3" xfId="10212" xr:uid="{0F554AC6-1B0F-4E7D-AC2A-69311FF4B208}"/>
    <cellStyle name="Normal 5 2 2 3 4 3 3 2" xfId="25585" xr:uid="{33DD312A-09E5-4505-BC68-BD20F4B94A79}"/>
    <cellStyle name="Normal 5 2 2 3 4 3 3 2 2" xfId="56326" xr:uid="{69309E0B-C4B9-4209-80F8-0FB235C0D756}"/>
    <cellStyle name="Normal 5 2 2 3 4 3 3 3" xfId="40956" xr:uid="{D4BABA1F-4DEA-47D7-AC71-EB5D1C13CD4B}"/>
    <cellStyle name="Normal 5 2 2 3 4 3 4" xfId="17901" xr:uid="{344933E1-3B08-49D8-898F-71038B585267}"/>
    <cellStyle name="Normal 5 2 2 3 4 3 4 2" xfId="48642" xr:uid="{0854E2EE-6B33-4E62-B581-7512DF8A468E}"/>
    <cellStyle name="Normal 5 2 2 3 4 3 5" xfId="33272" xr:uid="{ECFFA252-5A8D-457D-B57D-4BC175201B05}"/>
    <cellStyle name="Normal 5 2 2 3 4 4" xfId="4449" xr:uid="{A2CF862E-7E9D-4DDB-A790-1C306DBAD2E6}"/>
    <cellStyle name="Normal 5 2 2 3 4 4 2" xfId="12133" xr:uid="{16214BD5-E01D-49BF-9FCA-1F6E8EBE6250}"/>
    <cellStyle name="Normal 5 2 2 3 4 4 2 2" xfId="27506" xr:uid="{75A8557B-CA7E-4003-ADFF-0E0EDC97FC2D}"/>
    <cellStyle name="Normal 5 2 2 3 4 4 2 2 2" xfId="58247" xr:uid="{8E595DF2-E2E6-489B-BC51-A2F9A04824EF}"/>
    <cellStyle name="Normal 5 2 2 3 4 4 2 3" xfId="42877" xr:uid="{A21FD0FB-6826-4EBE-8F95-B833EE1BB274}"/>
    <cellStyle name="Normal 5 2 2 3 4 4 3" xfId="19822" xr:uid="{99C93E93-2BC5-4287-9DB2-7295C4821A12}"/>
    <cellStyle name="Normal 5 2 2 3 4 4 3 2" xfId="50563" xr:uid="{BD4D7117-D26C-4804-883A-AD616C23D704}"/>
    <cellStyle name="Normal 5 2 2 3 4 4 4" xfId="35193" xr:uid="{5B9D7C6D-928A-46B0-B5F9-1F071F3B4262}"/>
    <cellStyle name="Normal 5 2 2 3 4 5" xfId="8291" xr:uid="{48D9A5E9-1C37-4A0A-A185-5369F5AEFB53}"/>
    <cellStyle name="Normal 5 2 2 3 4 5 2" xfId="23664" xr:uid="{3F213986-CFEF-46A1-AEFD-6E762CEF76F8}"/>
    <cellStyle name="Normal 5 2 2 3 4 5 2 2" xfId="54405" xr:uid="{9487F7AE-9B5C-4EDD-9E6B-6ACEC3F5C168}"/>
    <cellStyle name="Normal 5 2 2 3 4 5 3" xfId="39035" xr:uid="{80D187B3-E74D-4150-8342-C8645F8D85A0}"/>
    <cellStyle name="Normal 5 2 2 3 4 6" xfId="15980" xr:uid="{FD7F06FB-87A7-44CF-A500-09444907C7C1}"/>
    <cellStyle name="Normal 5 2 2 3 4 6 2" xfId="46721" xr:uid="{1094B2D8-DC3B-4E13-830A-5BF39A25E3A8}"/>
    <cellStyle name="Normal 5 2 2 3 4 7" xfId="31351" xr:uid="{1106B2C2-AFBD-4531-ADB2-E861E5E950F5}"/>
    <cellStyle name="Normal 5 2 2 3 5" xfId="1080" xr:uid="{BA7C88EA-8F04-4EBD-BBF9-86459AE33CCA}"/>
    <cellStyle name="Normal 5 2 2 3 5 2" xfId="3009" xr:uid="{2914DE66-7F33-4A8E-A659-E5AA7F9E4C4E}"/>
    <cellStyle name="Normal 5 2 2 3 5 2 2" xfId="6851" xr:uid="{3DDE1286-49B2-43B7-B310-D1F8A0DE9F2A}"/>
    <cellStyle name="Normal 5 2 2 3 5 2 2 2" xfId="14535" xr:uid="{BF500EFB-91B9-4208-B81F-188703381CD1}"/>
    <cellStyle name="Normal 5 2 2 3 5 2 2 2 2" xfId="29908" xr:uid="{06263280-C32A-46BF-9DA9-5AA3B80B2F84}"/>
    <cellStyle name="Normal 5 2 2 3 5 2 2 2 2 2" xfId="60649" xr:uid="{ECEC2249-10CD-40C2-8FCB-91942D5D7C0B}"/>
    <cellStyle name="Normal 5 2 2 3 5 2 2 2 3" xfId="45279" xr:uid="{321EDBEF-DCAC-4EB5-9E12-B05A41A3DB7A}"/>
    <cellStyle name="Normal 5 2 2 3 5 2 2 3" xfId="22224" xr:uid="{7194E072-0A8C-47AC-A383-12905B5DF377}"/>
    <cellStyle name="Normal 5 2 2 3 5 2 2 3 2" xfId="52965" xr:uid="{65332C3B-4002-4AAB-BBFD-54A90AE1B214}"/>
    <cellStyle name="Normal 5 2 2 3 5 2 2 4" xfId="37595" xr:uid="{36B860A0-7AE4-4C7B-BDC0-9ACF463B7484}"/>
    <cellStyle name="Normal 5 2 2 3 5 2 3" xfId="10693" xr:uid="{10E9D038-25B9-49E1-A22D-75F67BE5E2B6}"/>
    <cellStyle name="Normal 5 2 2 3 5 2 3 2" xfId="26066" xr:uid="{999EE44C-E6FB-4D12-96FB-193A41ADACD9}"/>
    <cellStyle name="Normal 5 2 2 3 5 2 3 2 2" xfId="56807" xr:uid="{B480195D-CB96-4EC0-A1E1-C1A6A7F81A7A}"/>
    <cellStyle name="Normal 5 2 2 3 5 2 3 3" xfId="41437" xr:uid="{8EDDF0E1-2368-4D9C-AC63-7A211CD26E8C}"/>
    <cellStyle name="Normal 5 2 2 3 5 2 4" xfId="18382" xr:uid="{84EDA4FB-2E7D-45FE-92AD-E6CDE0259AD8}"/>
    <cellStyle name="Normal 5 2 2 3 5 2 4 2" xfId="49123" xr:uid="{84DC1BC0-B276-4A14-8043-9F701199CCA8}"/>
    <cellStyle name="Normal 5 2 2 3 5 2 5" xfId="33753" xr:uid="{0124F4B8-C5D6-4EC5-A970-6F3E93AF9F9B}"/>
    <cellStyle name="Normal 5 2 2 3 5 3" xfId="4930" xr:uid="{C8F72BC3-6288-4907-9FE9-E4146FFAC6DC}"/>
    <cellStyle name="Normal 5 2 2 3 5 3 2" xfId="12614" xr:uid="{DAA0D30C-EF3F-4045-ADD4-E91BD21BD9B5}"/>
    <cellStyle name="Normal 5 2 2 3 5 3 2 2" xfId="27987" xr:uid="{6F73CCE8-E137-4D7F-97F2-017519E8BD33}"/>
    <cellStyle name="Normal 5 2 2 3 5 3 2 2 2" xfId="58728" xr:uid="{360824C0-B83A-40B7-826D-B719C9092AC7}"/>
    <cellStyle name="Normal 5 2 2 3 5 3 2 3" xfId="43358" xr:uid="{B373886A-CC71-4B28-9E76-FA22675CF085}"/>
    <cellStyle name="Normal 5 2 2 3 5 3 3" xfId="20303" xr:uid="{1839E02F-ACF7-40AA-9530-A81996347EDB}"/>
    <cellStyle name="Normal 5 2 2 3 5 3 3 2" xfId="51044" xr:uid="{828C34A8-421D-41F5-95A6-8A97A121C3FE}"/>
    <cellStyle name="Normal 5 2 2 3 5 3 4" xfId="35674" xr:uid="{BE70D813-FB29-4AD1-BE9B-66E09B6012B5}"/>
    <cellStyle name="Normal 5 2 2 3 5 4" xfId="8772" xr:uid="{9EC81DE7-A569-4610-9327-7597B6C3C87D}"/>
    <cellStyle name="Normal 5 2 2 3 5 4 2" xfId="24145" xr:uid="{160414B9-E9EF-4CF6-8F86-44BF8615E641}"/>
    <cellStyle name="Normal 5 2 2 3 5 4 2 2" xfId="54886" xr:uid="{5F1D4B82-57B4-4151-A3B9-D60FA37FB1A7}"/>
    <cellStyle name="Normal 5 2 2 3 5 4 3" xfId="39516" xr:uid="{5C114896-1DA1-490E-8538-04992100D75A}"/>
    <cellStyle name="Normal 5 2 2 3 5 5" xfId="16461" xr:uid="{313E1C03-FA38-4235-B226-42DEE7D18B05}"/>
    <cellStyle name="Normal 5 2 2 3 5 5 2" xfId="47202" xr:uid="{7BADD30D-D91D-47ED-95CA-26B3C9A823E5}"/>
    <cellStyle name="Normal 5 2 2 3 5 6" xfId="31832" xr:uid="{4001B7B6-71B4-4291-A8D6-744331920720}"/>
    <cellStyle name="Normal 5 2 2 3 6" xfId="2048" xr:uid="{B1AF0D99-53AE-4FA4-96D4-24A77806ACCC}"/>
    <cellStyle name="Normal 5 2 2 3 6 2" xfId="5890" xr:uid="{9317D7CC-23A8-494E-ADDB-CACF293662A0}"/>
    <cellStyle name="Normal 5 2 2 3 6 2 2" xfId="13574" xr:uid="{65F7A265-B4E3-429F-A550-EAAAE4DE715C}"/>
    <cellStyle name="Normal 5 2 2 3 6 2 2 2" xfId="28947" xr:uid="{23033E84-83F0-485E-9F3E-88B1C8D55AAF}"/>
    <cellStyle name="Normal 5 2 2 3 6 2 2 2 2" xfId="59688" xr:uid="{F41C13D3-788A-491E-9520-93CA2608402B}"/>
    <cellStyle name="Normal 5 2 2 3 6 2 2 3" xfId="44318" xr:uid="{A282DD75-E6CC-474F-832D-C78B96C678E4}"/>
    <cellStyle name="Normal 5 2 2 3 6 2 3" xfId="21263" xr:uid="{302140CA-8F90-4096-B737-3D8D05E613BC}"/>
    <cellStyle name="Normal 5 2 2 3 6 2 3 2" xfId="52004" xr:uid="{9C44A309-0120-48A3-95CC-C67B2CD35FDE}"/>
    <cellStyle name="Normal 5 2 2 3 6 2 4" xfId="36634" xr:uid="{BCC2CD33-F04E-4712-8A6B-0F584C0DB79A}"/>
    <cellStyle name="Normal 5 2 2 3 6 3" xfId="9732" xr:uid="{56DAB660-6BE1-409C-917F-49C1A5ED7472}"/>
    <cellStyle name="Normal 5 2 2 3 6 3 2" xfId="25105" xr:uid="{8A7D4B11-0EDC-4EB6-8021-399AD967E1A7}"/>
    <cellStyle name="Normal 5 2 2 3 6 3 2 2" xfId="55846" xr:uid="{1CBEBAA7-D4F4-43C5-AF3F-C139146FF658}"/>
    <cellStyle name="Normal 5 2 2 3 6 3 3" xfId="40476" xr:uid="{E4D9C881-E273-4D90-BC25-7B3984858750}"/>
    <cellStyle name="Normal 5 2 2 3 6 4" xfId="17421" xr:uid="{F69D7C58-F344-4D93-A032-0827577B47CB}"/>
    <cellStyle name="Normal 5 2 2 3 6 4 2" xfId="48162" xr:uid="{832DD169-7DCE-4432-93B2-DF6973E81D0A}"/>
    <cellStyle name="Normal 5 2 2 3 6 5" xfId="32792" xr:uid="{BCFA0161-BE13-4EC0-8AAD-73F56599853B}"/>
    <cellStyle name="Normal 5 2 2 3 7" xfId="3969" xr:uid="{8A33CA73-1042-4AD5-B6E1-BAF1CEC379E1}"/>
    <cellStyle name="Normal 5 2 2 3 7 2" xfId="11653" xr:uid="{4B91A687-1C07-45A9-B6B4-F6A186E11F9E}"/>
    <cellStyle name="Normal 5 2 2 3 7 2 2" xfId="27026" xr:uid="{3B7450E9-9E5D-4724-ABEB-34E123EEF0BE}"/>
    <cellStyle name="Normal 5 2 2 3 7 2 2 2" xfId="57767" xr:uid="{43867BE9-1436-4EAF-89D9-EC4AF8612D43}"/>
    <cellStyle name="Normal 5 2 2 3 7 2 3" xfId="42397" xr:uid="{12A18A45-7BED-421E-B893-1F872B627C3C}"/>
    <cellStyle name="Normal 5 2 2 3 7 3" xfId="19342" xr:uid="{959B39BE-570B-4FFF-84A1-DE11ED4BE1E3}"/>
    <cellStyle name="Normal 5 2 2 3 7 3 2" xfId="50083" xr:uid="{FF3AD9B3-4A25-48F3-B51A-75B8FA7E82FA}"/>
    <cellStyle name="Normal 5 2 2 3 7 4" xfId="34713" xr:uid="{07D12506-F8B0-48B6-9ADE-55CC5BFF6551}"/>
    <cellStyle name="Normal 5 2 2 3 8" xfId="7811" xr:uid="{68B36AF5-0C2F-4E67-AE65-71B714BDFBBC}"/>
    <cellStyle name="Normal 5 2 2 3 8 2" xfId="23184" xr:uid="{DF465F62-8F2D-42A0-97E0-4A038BD05856}"/>
    <cellStyle name="Normal 5 2 2 3 8 2 2" xfId="53925" xr:uid="{7C3F3FD3-F2F9-49DA-A622-6C5481EA841B}"/>
    <cellStyle name="Normal 5 2 2 3 8 3" xfId="38555" xr:uid="{0046798A-6290-4521-AC1F-7761888377A2}"/>
    <cellStyle name="Normal 5 2 2 3 9" xfId="15500" xr:uid="{66FD61EB-8912-4E69-B2FF-BFF6220CE3BC}"/>
    <cellStyle name="Normal 5 2 2 3 9 2" xfId="46241" xr:uid="{39FEC94D-5486-46B7-B29F-ED9193B14088}"/>
    <cellStyle name="Normal 5 2 2 4" xfId="174" xr:uid="{0DCCFB8B-5423-42ED-9C72-0AB095D6DB54}"/>
    <cellStyle name="Normal 5 2 2 4 2" xfId="414" xr:uid="{ABC512A9-0DA5-4E08-A706-BC14E9E04C1C}"/>
    <cellStyle name="Normal 5 2 2 4 2 2" xfId="896" xr:uid="{4DE485B1-646D-43A6-8823-B21377EB7F15}"/>
    <cellStyle name="Normal 5 2 2 4 2 2 2" xfId="1860" xr:uid="{C481BF68-3F24-4B24-8874-1D16761A8567}"/>
    <cellStyle name="Normal 5 2 2 4 2 2 2 2" xfId="3789" xr:uid="{ECC41CD2-3216-42A2-A5F5-22A0A6A5599C}"/>
    <cellStyle name="Normal 5 2 2 4 2 2 2 2 2" xfId="7631" xr:uid="{AF8550E9-8611-4304-A875-1A1FB1E65CEF}"/>
    <cellStyle name="Normal 5 2 2 4 2 2 2 2 2 2" xfId="15315" xr:uid="{F3D94030-A892-4E13-B46E-15564D47537A}"/>
    <cellStyle name="Normal 5 2 2 4 2 2 2 2 2 2 2" xfId="30688" xr:uid="{463B3039-1B4A-426F-A2A5-C238A13F3BCD}"/>
    <cellStyle name="Normal 5 2 2 4 2 2 2 2 2 2 2 2" xfId="61429" xr:uid="{25680A90-B0D9-4285-BDF9-0CDBBC7FE146}"/>
    <cellStyle name="Normal 5 2 2 4 2 2 2 2 2 2 3" xfId="46059" xr:uid="{2FE5D288-D0DE-4DE6-AC83-7DE66248E728}"/>
    <cellStyle name="Normal 5 2 2 4 2 2 2 2 2 3" xfId="23004" xr:uid="{D43B8EEE-F315-4CF5-87A7-14857C188605}"/>
    <cellStyle name="Normal 5 2 2 4 2 2 2 2 2 3 2" xfId="53745" xr:uid="{98F6FBDD-4542-4DB3-8D0D-DD19D0D3E361}"/>
    <cellStyle name="Normal 5 2 2 4 2 2 2 2 2 4" xfId="38375" xr:uid="{52BE593B-D64F-496A-BD1A-E668ED632FB2}"/>
    <cellStyle name="Normal 5 2 2 4 2 2 2 2 3" xfId="11473" xr:uid="{0A528F1A-5C00-4B3B-94E6-64D647B479C2}"/>
    <cellStyle name="Normal 5 2 2 4 2 2 2 2 3 2" xfId="26846" xr:uid="{BB0B48B4-C588-471D-A759-D2EA8EC7F27A}"/>
    <cellStyle name="Normal 5 2 2 4 2 2 2 2 3 2 2" xfId="57587" xr:uid="{165251B5-6CFD-4E58-AA76-973205821BA1}"/>
    <cellStyle name="Normal 5 2 2 4 2 2 2 2 3 3" xfId="42217" xr:uid="{251D58A1-901B-4CF5-845D-8BA09F704178}"/>
    <cellStyle name="Normal 5 2 2 4 2 2 2 2 4" xfId="19162" xr:uid="{9C22DF95-3ECA-4FC8-82BC-1D79CA2C5DFD}"/>
    <cellStyle name="Normal 5 2 2 4 2 2 2 2 4 2" xfId="49903" xr:uid="{D3677527-CC02-48D4-898E-36884F4CC97C}"/>
    <cellStyle name="Normal 5 2 2 4 2 2 2 2 5" xfId="34533" xr:uid="{40A3BE6D-8C29-4268-AC7C-325268D0981D}"/>
    <cellStyle name="Normal 5 2 2 4 2 2 2 3" xfId="5710" xr:uid="{664976FF-B04B-403F-8001-8AB4982EB6B8}"/>
    <cellStyle name="Normal 5 2 2 4 2 2 2 3 2" xfId="13394" xr:uid="{414F2D5C-DAC9-4040-84B8-2328CE9C3A56}"/>
    <cellStyle name="Normal 5 2 2 4 2 2 2 3 2 2" xfId="28767" xr:uid="{63BBBBB8-5122-4ECF-A852-6C51CA0095CA}"/>
    <cellStyle name="Normal 5 2 2 4 2 2 2 3 2 2 2" xfId="59508" xr:uid="{85540A9D-D1E1-4E11-B6C8-F5C1884F1679}"/>
    <cellStyle name="Normal 5 2 2 4 2 2 2 3 2 3" xfId="44138" xr:uid="{9825F2DC-1958-4332-9101-4B414D3EA3B1}"/>
    <cellStyle name="Normal 5 2 2 4 2 2 2 3 3" xfId="21083" xr:uid="{D3F5D2BA-63F5-45E5-BCFE-8B0ECCF6716A}"/>
    <cellStyle name="Normal 5 2 2 4 2 2 2 3 3 2" xfId="51824" xr:uid="{5CE775EC-53B5-49F4-9B51-AD5AF26099BB}"/>
    <cellStyle name="Normal 5 2 2 4 2 2 2 3 4" xfId="36454" xr:uid="{B6564D71-9B60-4EF0-8527-1B630FFE8E66}"/>
    <cellStyle name="Normal 5 2 2 4 2 2 2 4" xfId="9552" xr:uid="{D8E34BFB-F641-4F8B-AE29-B646130EF183}"/>
    <cellStyle name="Normal 5 2 2 4 2 2 2 4 2" xfId="24925" xr:uid="{CD1236F1-A6BC-4127-8D3D-265A73F62B89}"/>
    <cellStyle name="Normal 5 2 2 4 2 2 2 4 2 2" xfId="55666" xr:uid="{9ABE917C-442C-448C-8BAC-436C9940FC0E}"/>
    <cellStyle name="Normal 5 2 2 4 2 2 2 4 3" xfId="40296" xr:uid="{233933E9-10EE-40AC-BAD9-F07AC318DC34}"/>
    <cellStyle name="Normal 5 2 2 4 2 2 2 5" xfId="17241" xr:uid="{F0B7192D-5560-4AB0-B173-FAED99C869FA}"/>
    <cellStyle name="Normal 5 2 2 4 2 2 2 5 2" xfId="47982" xr:uid="{23BC9D0C-4388-4D42-8F98-72143AE16899}"/>
    <cellStyle name="Normal 5 2 2 4 2 2 2 6" xfId="32612" xr:uid="{4C200812-8AD8-423E-81A8-A95BF229D4D1}"/>
    <cellStyle name="Normal 5 2 2 4 2 2 3" xfId="2828" xr:uid="{470DA9AF-D836-4FCE-9106-400522A399AF}"/>
    <cellStyle name="Normal 5 2 2 4 2 2 3 2" xfId="6670" xr:uid="{B1A5E643-6EE2-400B-ACAB-94139C13BBF8}"/>
    <cellStyle name="Normal 5 2 2 4 2 2 3 2 2" xfId="14354" xr:uid="{327BBEBE-6F62-4672-8761-49AF0F573896}"/>
    <cellStyle name="Normal 5 2 2 4 2 2 3 2 2 2" xfId="29727" xr:uid="{BE38C787-E22C-437F-8F42-E8C37A4EBE8C}"/>
    <cellStyle name="Normal 5 2 2 4 2 2 3 2 2 2 2" xfId="60468" xr:uid="{FD1B8CFE-0DEF-491E-B5C0-FCDD3BBE0680}"/>
    <cellStyle name="Normal 5 2 2 4 2 2 3 2 2 3" xfId="45098" xr:uid="{33946C0E-5D9F-496A-A653-C9357F0F4938}"/>
    <cellStyle name="Normal 5 2 2 4 2 2 3 2 3" xfId="22043" xr:uid="{0CC23607-BEE3-484E-81E3-3316DCF065C8}"/>
    <cellStyle name="Normal 5 2 2 4 2 2 3 2 3 2" xfId="52784" xr:uid="{D0E4BF37-A144-4A7A-974F-4E3226D269AC}"/>
    <cellStyle name="Normal 5 2 2 4 2 2 3 2 4" xfId="37414" xr:uid="{BF0F2C71-F7B4-44BF-9A62-63BEC856F4C8}"/>
    <cellStyle name="Normal 5 2 2 4 2 2 3 3" xfId="10512" xr:uid="{0EDF91A0-C441-4DB2-8372-EE0C614756CD}"/>
    <cellStyle name="Normal 5 2 2 4 2 2 3 3 2" xfId="25885" xr:uid="{8DB90834-BD5C-4A4E-9384-B31DAB7B79AE}"/>
    <cellStyle name="Normal 5 2 2 4 2 2 3 3 2 2" xfId="56626" xr:uid="{0EC2035F-306B-4A52-B10E-82241E8F9231}"/>
    <cellStyle name="Normal 5 2 2 4 2 2 3 3 3" xfId="41256" xr:uid="{8E8ABF5B-6EA9-4031-9B86-E8762DF50C4C}"/>
    <cellStyle name="Normal 5 2 2 4 2 2 3 4" xfId="18201" xr:uid="{758DD50C-9232-4581-B83A-3543D0BEAD3C}"/>
    <cellStyle name="Normal 5 2 2 4 2 2 3 4 2" xfId="48942" xr:uid="{B22D6A36-28E1-4FD0-8F24-52C3D13975E0}"/>
    <cellStyle name="Normal 5 2 2 4 2 2 3 5" xfId="33572" xr:uid="{0B0025A6-4B17-4E96-9D93-51B3FAEC9165}"/>
    <cellStyle name="Normal 5 2 2 4 2 2 4" xfId="4749" xr:uid="{B602A0A9-EDB7-4F55-9CAE-19D2029C7D62}"/>
    <cellStyle name="Normal 5 2 2 4 2 2 4 2" xfId="12433" xr:uid="{373C2690-9432-47E6-B43D-85ABD99F8693}"/>
    <cellStyle name="Normal 5 2 2 4 2 2 4 2 2" xfId="27806" xr:uid="{3B28A8FA-0578-4B6E-AB61-23A8BC5587CD}"/>
    <cellStyle name="Normal 5 2 2 4 2 2 4 2 2 2" xfId="58547" xr:uid="{C437214D-2BFB-4C73-BA9A-1E30048F1B3F}"/>
    <cellStyle name="Normal 5 2 2 4 2 2 4 2 3" xfId="43177" xr:uid="{B7D5D815-4595-4904-9190-F72CEFDE7EBB}"/>
    <cellStyle name="Normal 5 2 2 4 2 2 4 3" xfId="20122" xr:uid="{E4FC34BB-2410-4D88-A92E-452B24633E3A}"/>
    <cellStyle name="Normal 5 2 2 4 2 2 4 3 2" xfId="50863" xr:uid="{D500FDFD-8428-4B4B-9BD3-B5DFD1680AA0}"/>
    <cellStyle name="Normal 5 2 2 4 2 2 4 4" xfId="35493" xr:uid="{5EAE47EE-7D82-4ADE-B1D1-CB0527C241C3}"/>
    <cellStyle name="Normal 5 2 2 4 2 2 5" xfId="8591" xr:uid="{3654BC00-56BD-4B89-9D56-6CD57CAA5B8A}"/>
    <cellStyle name="Normal 5 2 2 4 2 2 5 2" xfId="23964" xr:uid="{76BA96D7-939F-4A3C-A652-0EAA17C7FF66}"/>
    <cellStyle name="Normal 5 2 2 4 2 2 5 2 2" xfId="54705" xr:uid="{9480D0E1-195F-4CA3-92C7-E4B58ACD22D7}"/>
    <cellStyle name="Normal 5 2 2 4 2 2 5 3" xfId="39335" xr:uid="{81EE2983-B41F-45CB-9CE4-AEEDBCC22376}"/>
    <cellStyle name="Normal 5 2 2 4 2 2 6" xfId="16280" xr:uid="{A81116BD-3B3F-4AF5-B5DC-2B8E35531717}"/>
    <cellStyle name="Normal 5 2 2 4 2 2 6 2" xfId="47021" xr:uid="{1100CF10-588E-4FD0-A395-6D92D59F54D0}"/>
    <cellStyle name="Normal 5 2 2 4 2 2 7" xfId="31651" xr:uid="{1361766F-E163-4F92-A5FD-9EBD638DE712}"/>
    <cellStyle name="Normal 5 2 2 4 2 3" xfId="1380" xr:uid="{32AB2C3E-A6CC-47B9-B8BE-579EA8D1BB75}"/>
    <cellStyle name="Normal 5 2 2 4 2 3 2" xfId="3309" xr:uid="{95CCDB20-01D7-40F7-83DF-631C4E0311A5}"/>
    <cellStyle name="Normal 5 2 2 4 2 3 2 2" xfId="7151" xr:uid="{7119717C-835B-4243-970C-2973BCEC12A7}"/>
    <cellStyle name="Normal 5 2 2 4 2 3 2 2 2" xfId="14835" xr:uid="{41F4271C-76A7-463D-A8D0-32A4B846E346}"/>
    <cellStyle name="Normal 5 2 2 4 2 3 2 2 2 2" xfId="30208" xr:uid="{2E87AD43-27EF-4C1C-9537-ABA7CFAF129E}"/>
    <cellStyle name="Normal 5 2 2 4 2 3 2 2 2 2 2" xfId="60949" xr:uid="{F63C9776-6AAF-4C05-BDF5-646B4F3E9968}"/>
    <cellStyle name="Normal 5 2 2 4 2 3 2 2 2 3" xfId="45579" xr:uid="{C468E29F-BB95-419E-895A-9103DD09967E}"/>
    <cellStyle name="Normal 5 2 2 4 2 3 2 2 3" xfId="22524" xr:uid="{77748D67-9513-4311-9FE4-743E18623565}"/>
    <cellStyle name="Normal 5 2 2 4 2 3 2 2 3 2" xfId="53265" xr:uid="{18C48470-341B-444D-9750-B1B58FF5DBF8}"/>
    <cellStyle name="Normal 5 2 2 4 2 3 2 2 4" xfId="37895" xr:uid="{60F7BBB1-A427-4B26-AE6E-3406781A84E0}"/>
    <cellStyle name="Normal 5 2 2 4 2 3 2 3" xfId="10993" xr:uid="{69E553EE-65CF-493D-90AF-7889E4008D49}"/>
    <cellStyle name="Normal 5 2 2 4 2 3 2 3 2" xfId="26366" xr:uid="{9F4AFE55-A79C-467B-B994-6A610496B33A}"/>
    <cellStyle name="Normal 5 2 2 4 2 3 2 3 2 2" xfId="57107" xr:uid="{652F8AE3-C74F-43E6-A0B1-7E525A137ED8}"/>
    <cellStyle name="Normal 5 2 2 4 2 3 2 3 3" xfId="41737" xr:uid="{9D538E61-C7A8-4E78-8215-4A592803427E}"/>
    <cellStyle name="Normal 5 2 2 4 2 3 2 4" xfId="18682" xr:uid="{BCE8AAD0-2E42-4A82-BB3C-0B5189DCAA6B}"/>
    <cellStyle name="Normal 5 2 2 4 2 3 2 4 2" xfId="49423" xr:uid="{01AA40F5-4EE5-4BC5-94DC-E4813AA2CD0F}"/>
    <cellStyle name="Normal 5 2 2 4 2 3 2 5" xfId="34053" xr:uid="{F282D42D-1B8F-43D7-B643-21734512F4F5}"/>
    <cellStyle name="Normal 5 2 2 4 2 3 3" xfId="5230" xr:uid="{02D80D85-7446-426D-A002-2F5BFC3E1E8B}"/>
    <cellStyle name="Normal 5 2 2 4 2 3 3 2" xfId="12914" xr:uid="{ACD5A7F3-32BF-4F70-9E16-4059BBD50A6C}"/>
    <cellStyle name="Normal 5 2 2 4 2 3 3 2 2" xfId="28287" xr:uid="{2D8999D8-B1A0-41DA-B4B8-AC4B540E1603}"/>
    <cellStyle name="Normal 5 2 2 4 2 3 3 2 2 2" xfId="59028" xr:uid="{80F4F6E5-B737-40A5-BE9A-89280E1D1995}"/>
    <cellStyle name="Normal 5 2 2 4 2 3 3 2 3" xfId="43658" xr:uid="{FF72D73B-3646-4EAD-9669-CE7F75FC7D9F}"/>
    <cellStyle name="Normal 5 2 2 4 2 3 3 3" xfId="20603" xr:uid="{7B7FB903-9BFB-430A-A9F1-39CEA6DF5752}"/>
    <cellStyle name="Normal 5 2 2 4 2 3 3 3 2" xfId="51344" xr:uid="{E994F3FE-9F1E-482A-AD6A-B7E8125DE9E0}"/>
    <cellStyle name="Normal 5 2 2 4 2 3 3 4" xfId="35974" xr:uid="{1BC13AF2-6496-418B-BB7A-140D4F3A8309}"/>
    <cellStyle name="Normal 5 2 2 4 2 3 4" xfId="9072" xr:uid="{734E0089-9B1E-46FB-8DA5-18F5CA202B9C}"/>
    <cellStyle name="Normal 5 2 2 4 2 3 4 2" xfId="24445" xr:uid="{315B8634-9327-41FB-B9FC-AB30B6A1DB8E}"/>
    <cellStyle name="Normal 5 2 2 4 2 3 4 2 2" xfId="55186" xr:uid="{8014143E-CB8A-473F-90F0-991DAF7C75B3}"/>
    <cellStyle name="Normal 5 2 2 4 2 3 4 3" xfId="39816" xr:uid="{348B0F92-843F-4C98-81F5-E3D68D1CFD5C}"/>
    <cellStyle name="Normal 5 2 2 4 2 3 5" xfId="16761" xr:uid="{E02D305C-ADA2-452C-AE90-203AAEA5DCFA}"/>
    <cellStyle name="Normal 5 2 2 4 2 3 5 2" xfId="47502" xr:uid="{8A0BFB30-99FE-4B7C-B3C3-673B4DC551D4}"/>
    <cellStyle name="Normal 5 2 2 4 2 3 6" xfId="32132" xr:uid="{0D71EBA5-20D6-43F5-A005-A266E20AB84F}"/>
    <cellStyle name="Normal 5 2 2 4 2 4" xfId="2348" xr:uid="{E42B68F6-7F17-4834-BDBE-689B29CECB45}"/>
    <cellStyle name="Normal 5 2 2 4 2 4 2" xfId="6190" xr:uid="{42D8131E-5A46-4727-B697-033B3FEFB0B8}"/>
    <cellStyle name="Normal 5 2 2 4 2 4 2 2" xfId="13874" xr:uid="{A3211FC0-5856-4EAC-B4B4-483534583F7F}"/>
    <cellStyle name="Normal 5 2 2 4 2 4 2 2 2" xfId="29247" xr:uid="{0D48FB16-B223-404B-84E7-7BEA7BF8AE43}"/>
    <cellStyle name="Normal 5 2 2 4 2 4 2 2 2 2" xfId="59988" xr:uid="{C3DFF1CA-53B1-4D90-8051-78FA14B378B8}"/>
    <cellStyle name="Normal 5 2 2 4 2 4 2 2 3" xfId="44618" xr:uid="{6B0A704B-99A9-41B2-B634-A18B7B76ADDF}"/>
    <cellStyle name="Normal 5 2 2 4 2 4 2 3" xfId="21563" xr:uid="{A201E9B4-F0E3-4340-82AD-12C57F02100E}"/>
    <cellStyle name="Normal 5 2 2 4 2 4 2 3 2" xfId="52304" xr:uid="{73D86A66-7D39-48EC-820B-CD3B57BFB8F1}"/>
    <cellStyle name="Normal 5 2 2 4 2 4 2 4" xfId="36934" xr:uid="{7906DCCD-752C-4DF2-BE0A-253674EBB164}"/>
    <cellStyle name="Normal 5 2 2 4 2 4 3" xfId="10032" xr:uid="{68352F57-555C-4706-86AE-002DB566D626}"/>
    <cellStyle name="Normal 5 2 2 4 2 4 3 2" xfId="25405" xr:uid="{13F36C87-565A-4797-9B6E-AE7B24A73070}"/>
    <cellStyle name="Normal 5 2 2 4 2 4 3 2 2" xfId="56146" xr:uid="{210C6F31-6A94-4754-A760-A9E89BA6CAFA}"/>
    <cellStyle name="Normal 5 2 2 4 2 4 3 3" xfId="40776" xr:uid="{482647E2-B968-4474-92FA-DC92939EF7F5}"/>
    <cellStyle name="Normal 5 2 2 4 2 4 4" xfId="17721" xr:uid="{32258E57-F5AF-477A-9946-41CA8D23E36F}"/>
    <cellStyle name="Normal 5 2 2 4 2 4 4 2" xfId="48462" xr:uid="{6AAFA83C-5362-4D4C-B769-8A25AE0BBD09}"/>
    <cellStyle name="Normal 5 2 2 4 2 4 5" xfId="33092" xr:uid="{8840EE5E-A111-4506-8FE4-757484768F73}"/>
    <cellStyle name="Normal 5 2 2 4 2 5" xfId="4269" xr:uid="{027CE2E1-529D-4EE2-B861-E641171A8493}"/>
    <cellStyle name="Normal 5 2 2 4 2 5 2" xfId="11953" xr:uid="{13EFD86C-DD63-4BB9-A5D9-0C4AC48BFF45}"/>
    <cellStyle name="Normal 5 2 2 4 2 5 2 2" xfId="27326" xr:uid="{92FE78F1-58B9-47FB-ACAB-FFF86F83D66D}"/>
    <cellStyle name="Normal 5 2 2 4 2 5 2 2 2" xfId="58067" xr:uid="{8EDD1E23-2679-4DE9-8193-64919EA94871}"/>
    <cellStyle name="Normal 5 2 2 4 2 5 2 3" xfId="42697" xr:uid="{BF522447-DDBD-42FC-A07F-9DDFE59EEB24}"/>
    <cellStyle name="Normal 5 2 2 4 2 5 3" xfId="19642" xr:uid="{ADF97536-7D35-4848-A522-CC7A221C4CA5}"/>
    <cellStyle name="Normal 5 2 2 4 2 5 3 2" xfId="50383" xr:uid="{DB2554C6-D626-43C1-8C0C-D0F8592C3E54}"/>
    <cellStyle name="Normal 5 2 2 4 2 5 4" xfId="35013" xr:uid="{BBB02F96-1168-4802-AF50-0F37A4771C5A}"/>
    <cellStyle name="Normal 5 2 2 4 2 6" xfId="8111" xr:uid="{727F138A-6D65-4E8B-8559-D6B9473F20D1}"/>
    <cellStyle name="Normal 5 2 2 4 2 6 2" xfId="23484" xr:uid="{3877E39B-2A6C-4C50-87E3-A7374E2848CD}"/>
    <cellStyle name="Normal 5 2 2 4 2 6 2 2" xfId="54225" xr:uid="{A964410F-8C07-45A3-93A9-576C58837737}"/>
    <cellStyle name="Normal 5 2 2 4 2 6 3" xfId="38855" xr:uid="{CDD29501-2B0C-4D3D-946C-A9F562200D7C}"/>
    <cellStyle name="Normal 5 2 2 4 2 7" xfId="15800" xr:uid="{095379FF-7799-4A21-AD20-80790F66296B}"/>
    <cellStyle name="Normal 5 2 2 4 2 7 2" xfId="46541" xr:uid="{7DC64CEC-3D20-446C-9696-F76FFDF81584}"/>
    <cellStyle name="Normal 5 2 2 4 2 8" xfId="31171" xr:uid="{E76E4CBF-5A53-4D14-9C3D-3E64E4B05447}"/>
    <cellStyle name="Normal 5 2 2 4 3" xfId="656" xr:uid="{88F88322-AD8F-4719-8E2F-BE8BDFCE1B37}"/>
    <cellStyle name="Normal 5 2 2 4 3 2" xfId="1620" xr:uid="{1F1E44B5-D924-4208-BA77-9F834CBCD28C}"/>
    <cellStyle name="Normal 5 2 2 4 3 2 2" xfId="3549" xr:uid="{575E3B40-58F0-4A16-8EDB-15815CFC7112}"/>
    <cellStyle name="Normal 5 2 2 4 3 2 2 2" xfId="7391" xr:uid="{1A69CDC9-C34A-4D33-B0F8-D7A1748AC8BE}"/>
    <cellStyle name="Normal 5 2 2 4 3 2 2 2 2" xfId="15075" xr:uid="{5B1C41C0-5891-44AA-B80D-2DAE5FB2A5BA}"/>
    <cellStyle name="Normal 5 2 2 4 3 2 2 2 2 2" xfId="30448" xr:uid="{8D853625-2C47-406C-AC12-C85B88F7F2D7}"/>
    <cellStyle name="Normal 5 2 2 4 3 2 2 2 2 2 2" xfId="61189" xr:uid="{F997B119-A6BB-4549-AF1B-4EB40F29E532}"/>
    <cellStyle name="Normal 5 2 2 4 3 2 2 2 2 3" xfId="45819" xr:uid="{F2925827-6CAC-4F8B-8BD1-0D5C1602D58B}"/>
    <cellStyle name="Normal 5 2 2 4 3 2 2 2 3" xfId="22764" xr:uid="{4AC59338-3953-49D3-AE5B-4831B1905E2E}"/>
    <cellStyle name="Normal 5 2 2 4 3 2 2 2 3 2" xfId="53505" xr:uid="{EDF3A092-9B45-48F7-B61B-3B1F3944DFB8}"/>
    <cellStyle name="Normal 5 2 2 4 3 2 2 2 4" xfId="38135" xr:uid="{99E07628-3452-4BB9-AD02-9AB1ABD3083B}"/>
    <cellStyle name="Normal 5 2 2 4 3 2 2 3" xfId="11233" xr:uid="{6008EE85-667A-4A08-A435-6F4E28FEBB05}"/>
    <cellStyle name="Normal 5 2 2 4 3 2 2 3 2" xfId="26606" xr:uid="{CCDBD8B3-F952-4240-AF71-F7CEBA13C79A}"/>
    <cellStyle name="Normal 5 2 2 4 3 2 2 3 2 2" xfId="57347" xr:uid="{23661C30-4D1C-4E3B-90A3-78B96DD580AC}"/>
    <cellStyle name="Normal 5 2 2 4 3 2 2 3 3" xfId="41977" xr:uid="{267B4263-6747-45CC-A4D2-91D5DAF7C560}"/>
    <cellStyle name="Normal 5 2 2 4 3 2 2 4" xfId="18922" xr:uid="{447383BF-081C-4D78-8037-31535EB9112C}"/>
    <cellStyle name="Normal 5 2 2 4 3 2 2 4 2" xfId="49663" xr:uid="{FE9D8E7B-1867-4B94-A70E-2D566962050E}"/>
    <cellStyle name="Normal 5 2 2 4 3 2 2 5" xfId="34293" xr:uid="{1D4017E3-7071-4509-AB34-9032D56199E0}"/>
    <cellStyle name="Normal 5 2 2 4 3 2 3" xfId="5470" xr:uid="{57A47A39-8133-4B51-8BBD-EFBC6C7BAD76}"/>
    <cellStyle name="Normal 5 2 2 4 3 2 3 2" xfId="13154" xr:uid="{43BFDE91-A9A4-4207-9DAA-42CB1B242475}"/>
    <cellStyle name="Normal 5 2 2 4 3 2 3 2 2" xfId="28527" xr:uid="{44506377-346E-4EE2-8E3B-05D26E8C8699}"/>
    <cellStyle name="Normal 5 2 2 4 3 2 3 2 2 2" xfId="59268" xr:uid="{C15971C4-0D90-4DAB-9B1B-303C5C0A0E55}"/>
    <cellStyle name="Normal 5 2 2 4 3 2 3 2 3" xfId="43898" xr:uid="{60A84155-BD5F-4C7E-8B61-456E223E9DAA}"/>
    <cellStyle name="Normal 5 2 2 4 3 2 3 3" xfId="20843" xr:uid="{13A884A8-0263-47FE-82F5-E95FCB0E65BF}"/>
    <cellStyle name="Normal 5 2 2 4 3 2 3 3 2" xfId="51584" xr:uid="{F81F6435-5ED2-4274-9556-7EF6F3D443C4}"/>
    <cellStyle name="Normal 5 2 2 4 3 2 3 4" xfId="36214" xr:uid="{C97EFAC2-2DEA-4517-9D27-C4E814569908}"/>
    <cellStyle name="Normal 5 2 2 4 3 2 4" xfId="9312" xr:uid="{6D247109-C231-464A-964D-136DE3C99305}"/>
    <cellStyle name="Normal 5 2 2 4 3 2 4 2" xfId="24685" xr:uid="{CC761E87-605A-49A1-8413-ECBC0E664CE0}"/>
    <cellStyle name="Normal 5 2 2 4 3 2 4 2 2" xfId="55426" xr:uid="{573D307E-1595-4FEC-8EA8-CCBFC78357F7}"/>
    <cellStyle name="Normal 5 2 2 4 3 2 4 3" xfId="40056" xr:uid="{935E09E9-A665-432C-A221-F87D47446595}"/>
    <cellStyle name="Normal 5 2 2 4 3 2 5" xfId="17001" xr:uid="{4C7421EB-7178-41F4-95B5-B3EBAA43FB8F}"/>
    <cellStyle name="Normal 5 2 2 4 3 2 5 2" xfId="47742" xr:uid="{C9E0AB04-CE94-46BA-AFDC-71296E3AF108}"/>
    <cellStyle name="Normal 5 2 2 4 3 2 6" xfId="32372" xr:uid="{3F7197F6-39C1-445C-934E-49BB3045126F}"/>
    <cellStyle name="Normal 5 2 2 4 3 3" xfId="2588" xr:uid="{2B2EFEE0-41E6-4DE9-8829-FBC39AD5D606}"/>
    <cellStyle name="Normal 5 2 2 4 3 3 2" xfId="6430" xr:uid="{465BCE4F-222C-4EDD-A975-2E954F29388D}"/>
    <cellStyle name="Normal 5 2 2 4 3 3 2 2" xfId="14114" xr:uid="{B9B644BC-4E86-45FA-9BFE-DF7B8F5AB2CF}"/>
    <cellStyle name="Normal 5 2 2 4 3 3 2 2 2" xfId="29487" xr:uid="{CCDB2861-6E86-4E45-BC4C-A63D120ACD68}"/>
    <cellStyle name="Normal 5 2 2 4 3 3 2 2 2 2" xfId="60228" xr:uid="{2FF80EFB-D937-4015-89C7-508FC14539A2}"/>
    <cellStyle name="Normal 5 2 2 4 3 3 2 2 3" xfId="44858" xr:uid="{9F949C09-716C-4EAD-A676-073094EB11B1}"/>
    <cellStyle name="Normal 5 2 2 4 3 3 2 3" xfId="21803" xr:uid="{5FC20DA7-078E-4CC2-89FD-314564DBB0BA}"/>
    <cellStyle name="Normal 5 2 2 4 3 3 2 3 2" xfId="52544" xr:uid="{27FD7FE7-E1FC-4607-8D1B-4704C17724A4}"/>
    <cellStyle name="Normal 5 2 2 4 3 3 2 4" xfId="37174" xr:uid="{438A89F2-2D48-4253-A4C9-52CB2B826C38}"/>
    <cellStyle name="Normal 5 2 2 4 3 3 3" xfId="10272" xr:uid="{7025DF1A-F09A-407C-A5CF-B5930592A850}"/>
    <cellStyle name="Normal 5 2 2 4 3 3 3 2" xfId="25645" xr:uid="{19F9ADB4-57AE-4456-B1D1-24A8A2DA8F1F}"/>
    <cellStyle name="Normal 5 2 2 4 3 3 3 2 2" xfId="56386" xr:uid="{D331E7FE-9F3D-4B6B-9350-144D141D2EE3}"/>
    <cellStyle name="Normal 5 2 2 4 3 3 3 3" xfId="41016" xr:uid="{B6142BFF-DB6D-41B1-904C-EC5B55FE8533}"/>
    <cellStyle name="Normal 5 2 2 4 3 3 4" xfId="17961" xr:uid="{962CFB70-DD21-496D-AC1D-44D5DFA4F670}"/>
    <cellStyle name="Normal 5 2 2 4 3 3 4 2" xfId="48702" xr:uid="{BC61C355-57C3-47B7-950E-BD785D52A668}"/>
    <cellStyle name="Normal 5 2 2 4 3 3 5" xfId="33332" xr:uid="{822F5D4C-07F9-44CB-8E5E-D1E7D06AA7F1}"/>
    <cellStyle name="Normal 5 2 2 4 3 4" xfId="4509" xr:uid="{D308F71C-A42B-40B8-A7A3-D101C3CB8F84}"/>
    <cellStyle name="Normal 5 2 2 4 3 4 2" xfId="12193" xr:uid="{8F2F40A1-EECD-4D43-8AFD-8350984D2BF5}"/>
    <cellStyle name="Normal 5 2 2 4 3 4 2 2" xfId="27566" xr:uid="{21BEAA6A-A1BD-4526-9959-BB2161CC3148}"/>
    <cellStyle name="Normal 5 2 2 4 3 4 2 2 2" xfId="58307" xr:uid="{356B91E5-AE6D-414F-8C6F-FFE6B874FF8F}"/>
    <cellStyle name="Normal 5 2 2 4 3 4 2 3" xfId="42937" xr:uid="{20A59DB9-44A6-4624-8A2C-E46EB55876D0}"/>
    <cellStyle name="Normal 5 2 2 4 3 4 3" xfId="19882" xr:uid="{41F8BAE7-3751-47BA-A7C8-FCB758CD6FEE}"/>
    <cellStyle name="Normal 5 2 2 4 3 4 3 2" xfId="50623" xr:uid="{B35BB072-FA20-4B24-B1A4-B27D77EE6DD2}"/>
    <cellStyle name="Normal 5 2 2 4 3 4 4" xfId="35253" xr:uid="{E0CF5275-8924-4D76-AC9E-11060F0EA931}"/>
    <cellStyle name="Normal 5 2 2 4 3 5" xfId="8351" xr:uid="{0E2E3429-9C9D-44FF-BF51-5AE84684CF62}"/>
    <cellStyle name="Normal 5 2 2 4 3 5 2" xfId="23724" xr:uid="{F092054E-C473-4149-ACAA-00503FF04B05}"/>
    <cellStyle name="Normal 5 2 2 4 3 5 2 2" xfId="54465" xr:uid="{609CA6A7-777E-476A-80A8-E453921C0C44}"/>
    <cellStyle name="Normal 5 2 2 4 3 5 3" xfId="39095" xr:uid="{0C737F07-2BEA-4EB8-9DE3-28711C53CD41}"/>
    <cellStyle name="Normal 5 2 2 4 3 6" xfId="16040" xr:uid="{724D9FBE-CC5E-4CDE-A863-0C43829836BD}"/>
    <cellStyle name="Normal 5 2 2 4 3 6 2" xfId="46781" xr:uid="{7691C2A2-FC25-46A3-AAF0-CDFD3E358282}"/>
    <cellStyle name="Normal 5 2 2 4 3 7" xfId="31411" xr:uid="{D3708935-E3CE-4839-8FF7-7F58915DD927}"/>
    <cellStyle name="Normal 5 2 2 4 4" xfId="1140" xr:uid="{EFCF48E5-AB40-4FD6-8FAE-C484432D448C}"/>
    <cellStyle name="Normal 5 2 2 4 4 2" xfId="3069" xr:uid="{F6117259-9582-4F72-8740-0C6B790A6019}"/>
    <cellStyle name="Normal 5 2 2 4 4 2 2" xfId="6911" xr:uid="{B9AC7BF1-03B9-49D2-BF2F-B3BBB4B390CF}"/>
    <cellStyle name="Normal 5 2 2 4 4 2 2 2" xfId="14595" xr:uid="{D3775125-28F6-4044-8014-382516EF3D84}"/>
    <cellStyle name="Normal 5 2 2 4 4 2 2 2 2" xfId="29968" xr:uid="{F6E01697-C4F0-4440-A41E-73A39C23DB8F}"/>
    <cellStyle name="Normal 5 2 2 4 4 2 2 2 2 2" xfId="60709" xr:uid="{47C2757B-7966-4023-8F2A-2C1F22005C1E}"/>
    <cellStyle name="Normal 5 2 2 4 4 2 2 2 3" xfId="45339" xr:uid="{F16A16C3-4107-467D-A3D8-9D227EFBDAE5}"/>
    <cellStyle name="Normal 5 2 2 4 4 2 2 3" xfId="22284" xr:uid="{C2830D75-5969-4D50-AD33-6BC2AD2DC970}"/>
    <cellStyle name="Normal 5 2 2 4 4 2 2 3 2" xfId="53025" xr:uid="{969B0EDC-C91B-4776-81A5-30FB38E8BA39}"/>
    <cellStyle name="Normal 5 2 2 4 4 2 2 4" xfId="37655" xr:uid="{FE9E4040-26E0-49B8-BDE0-2209CA0CC65F}"/>
    <cellStyle name="Normal 5 2 2 4 4 2 3" xfId="10753" xr:uid="{91DDB443-7491-4084-8C76-B0612365442E}"/>
    <cellStyle name="Normal 5 2 2 4 4 2 3 2" xfId="26126" xr:uid="{9AFBC785-CE2D-4323-A6C4-68F6D2458264}"/>
    <cellStyle name="Normal 5 2 2 4 4 2 3 2 2" xfId="56867" xr:uid="{0A14D67A-789F-4080-A709-666815369AF9}"/>
    <cellStyle name="Normal 5 2 2 4 4 2 3 3" xfId="41497" xr:uid="{CEB7F079-9690-4B78-857B-FA36B3F9EACF}"/>
    <cellStyle name="Normal 5 2 2 4 4 2 4" xfId="18442" xr:uid="{26C5811A-6B36-4E3E-A9A9-147359FE44FC}"/>
    <cellStyle name="Normal 5 2 2 4 4 2 4 2" xfId="49183" xr:uid="{F9F857A1-9E95-420A-97B4-3F0FFF04269C}"/>
    <cellStyle name="Normal 5 2 2 4 4 2 5" xfId="33813" xr:uid="{6E196E06-6A44-4053-BD28-8D6A851791DC}"/>
    <cellStyle name="Normal 5 2 2 4 4 3" xfId="4990" xr:uid="{F1408886-01AF-498F-A2C1-62595C7BA568}"/>
    <cellStyle name="Normal 5 2 2 4 4 3 2" xfId="12674" xr:uid="{3D36EA2F-7A5E-48C2-A6A0-CC521B898DB0}"/>
    <cellStyle name="Normal 5 2 2 4 4 3 2 2" xfId="28047" xr:uid="{0C32282C-5763-4649-BDCB-F6C5C4ECE11A}"/>
    <cellStyle name="Normal 5 2 2 4 4 3 2 2 2" xfId="58788" xr:uid="{1C3F4AC5-F8EB-4D1A-9753-338B5CD9AC91}"/>
    <cellStyle name="Normal 5 2 2 4 4 3 2 3" xfId="43418" xr:uid="{C9F78EC8-1397-4246-AB69-3AAC773F6849}"/>
    <cellStyle name="Normal 5 2 2 4 4 3 3" xfId="20363" xr:uid="{BCD62A48-9E79-4737-8BD4-092E8523C138}"/>
    <cellStyle name="Normal 5 2 2 4 4 3 3 2" xfId="51104" xr:uid="{13F4A8F4-91E7-4E31-A95C-0EEE54349FE2}"/>
    <cellStyle name="Normal 5 2 2 4 4 3 4" xfId="35734" xr:uid="{6FC06802-364D-4F00-A0FF-42B8884DE4CC}"/>
    <cellStyle name="Normal 5 2 2 4 4 4" xfId="8832" xr:uid="{7176CE0F-A100-4C6F-9CF0-087DE47F90A9}"/>
    <cellStyle name="Normal 5 2 2 4 4 4 2" xfId="24205" xr:uid="{9D88F38E-1388-43A9-8CF3-A561336855F6}"/>
    <cellStyle name="Normal 5 2 2 4 4 4 2 2" xfId="54946" xr:uid="{ACC7B91B-E5C2-42BB-B43E-19DAC01D63B6}"/>
    <cellStyle name="Normal 5 2 2 4 4 4 3" xfId="39576" xr:uid="{3DD1272D-7064-4E16-A449-E3813595FB5E}"/>
    <cellStyle name="Normal 5 2 2 4 4 5" xfId="16521" xr:uid="{009B0340-3B2A-438F-8B76-FE3250634480}"/>
    <cellStyle name="Normal 5 2 2 4 4 5 2" xfId="47262" xr:uid="{6F2729B4-B046-4796-B206-B77ADEE30642}"/>
    <cellStyle name="Normal 5 2 2 4 4 6" xfId="31892" xr:uid="{29555C1B-1A4C-4774-94DE-3D4F7495398B}"/>
    <cellStyle name="Normal 5 2 2 4 5" xfId="2108" xr:uid="{D69F7F26-3139-4FB4-BACF-B02E3AEC4E6D}"/>
    <cellStyle name="Normal 5 2 2 4 5 2" xfId="5950" xr:uid="{94C56486-C3E9-453A-92AA-57851330F659}"/>
    <cellStyle name="Normal 5 2 2 4 5 2 2" xfId="13634" xr:uid="{75416C20-EC9C-4F65-A924-D68D5B00F8EA}"/>
    <cellStyle name="Normal 5 2 2 4 5 2 2 2" xfId="29007" xr:uid="{F74DB99D-98D9-44EE-B704-BB0E47687990}"/>
    <cellStyle name="Normal 5 2 2 4 5 2 2 2 2" xfId="59748" xr:uid="{7EFC56C7-8F8E-455C-A1D0-108F5A0749EF}"/>
    <cellStyle name="Normal 5 2 2 4 5 2 2 3" xfId="44378" xr:uid="{2B2D32B4-E076-47C2-94E7-6826084746C6}"/>
    <cellStyle name="Normal 5 2 2 4 5 2 3" xfId="21323" xr:uid="{50C1422F-02A6-414C-992E-8AF103229207}"/>
    <cellStyle name="Normal 5 2 2 4 5 2 3 2" xfId="52064" xr:uid="{94E1B892-E4BF-466C-8291-BD2C07ECF93B}"/>
    <cellStyle name="Normal 5 2 2 4 5 2 4" xfId="36694" xr:uid="{1E57B5FC-ADD5-41A1-B766-1A7C54808E9E}"/>
    <cellStyle name="Normal 5 2 2 4 5 3" xfId="9792" xr:uid="{80433B45-3D80-4DFE-A5A0-55D7E27FB578}"/>
    <cellStyle name="Normal 5 2 2 4 5 3 2" xfId="25165" xr:uid="{3BEAD5F1-CB22-4BB3-A172-8994C015E0EA}"/>
    <cellStyle name="Normal 5 2 2 4 5 3 2 2" xfId="55906" xr:uid="{DF4C1163-02EF-488C-B0C6-F8F4C0512CA6}"/>
    <cellStyle name="Normal 5 2 2 4 5 3 3" xfId="40536" xr:uid="{564AC5B5-C727-4CFC-BAC4-038263C5BEA8}"/>
    <cellStyle name="Normal 5 2 2 4 5 4" xfId="17481" xr:uid="{12C8D61E-D80B-4556-A4ED-F44B1CC39631}"/>
    <cellStyle name="Normal 5 2 2 4 5 4 2" xfId="48222" xr:uid="{8D2CCBB4-58D5-48A9-A763-5C529B2AF63E}"/>
    <cellStyle name="Normal 5 2 2 4 5 5" xfId="32852" xr:uid="{05CE7C07-E309-42E2-9106-0827614A064F}"/>
    <cellStyle name="Normal 5 2 2 4 6" xfId="4029" xr:uid="{41ADD703-2DB8-40E1-B539-E816BA16FA84}"/>
    <cellStyle name="Normal 5 2 2 4 6 2" xfId="11713" xr:uid="{E9E0526E-7516-49DB-9B81-74F9F79E68A7}"/>
    <cellStyle name="Normal 5 2 2 4 6 2 2" xfId="27086" xr:uid="{5EE1AA68-67F3-4FF6-849E-360A2628F66A}"/>
    <cellStyle name="Normal 5 2 2 4 6 2 2 2" xfId="57827" xr:uid="{09297923-E061-4BC2-9BBC-2365F7559D29}"/>
    <cellStyle name="Normal 5 2 2 4 6 2 3" xfId="42457" xr:uid="{0E71B635-D3A4-4504-A9FC-8CD0AF02B6DB}"/>
    <cellStyle name="Normal 5 2 2 4 6 3" xfId="19402" xr:uid="{78DB204D-8F5E-4DE0-B0ED-620BEC2B1BE5}"/>
    <cellStyle name="Normal 5 2 2 4 6 3 2" xfId="50143" xr:uid="{D27D03C5-00FA-4432-AC39-134CF1FE8CCA}"/>
    <cellStyle name="Normal 5 2 2 4 6 4" xfId="34773" xr:uid="{9E9C4326-E798-4B5C-9BB1-964233B37C10}"/>
    <cellStyle name="Normal 5 2 2 4 7" xfId="7871" xr:uid="{664FB130-C69C-4612-BA69-754B5B2B3C67}"/>
    <cellStyle name="Normal 5 2 2 4 7 2" xfId="23244" xr:uid="{9C99F43D-C375-4D59-8D60-E1B6E65844C2}"/>
    <cellStyle name="Normal 5 2 2 4 7 2 2" xfId="53985" xr:uid="{EC16D99E-5126-47A1-8773-0DD363D1C760}"/>
    <cellStyle name="Normal 5 2 2 4 7 3" xfId="38615" xr:uid="{4A00309F-0D7A-4641-BABC-36C367629BF8}"/>
    <cellStyle name="Normal 5 2 2 4 8" xfId="15560" xr:uid="{CA5DF937-8419-46FE-B903-D38943A2F260}"/>
    <cellStyle name="Normal 5 2 2 4 8 2" xfId="46301" xr:uid="{71D1591B-538B-430C-B596-9C07D344DE44}"/>
    <cellStyle name="Normal 5 2 2 4 9" xfId="30931" xr:uid="{97AD2A80-9DB0-431A-8436-1824669CFA14}"/>
    <cellStyle name="Normal 5 2 2 5" xfId="294" xr:uid="{DD078EC4-1F2D-42B0-9236-615B46F81DE4}"/>
    <cellStyle name="Normal 5 2 2 5 2" xfId="776" xr:uid="{0B497BC1-C25F-4C8F-ABE3-A1C38D138C2C}"/>
    <cellStyle name="Normal 5 2 2 5 2 2" xfId="1740" xr:uid="{F5C4D56A-DC24-4DFF-9577-7063A39532BE}"/>
    <cellStyle name="Normal 5 2 2 5 2 2 2" xfId="3669" xr:uid="{3B13B3F7-797A-46D1-8A1C-DFB3ED6A0690}"/>
    <cellStyle name="Normal 5 2 2 5 2 2 2 2" xfId="7511" xr:uid="{2F555BDB-8449-4000-8CCF-930FFBC5A455}"/>
    <cellStyle name="Normal 5 2 2 5 2 2 2 2 2" xfId="15195" xr:uid="{3CCE7CDA-DB3D-457D-91C9-0101EB0C7F75}"/>
    <cellStyle name="Normal 5 2 2 5 2 2 2 2 2 2" xfId="30568" xr:uid="{83E94EC8-DD4D-4863-81D9-7D6AA04AF023}"/>
    <cellStyle name="Normal 5 2 2 5 2 2 2 2 2 2 2" xfId="61309" xr:uid="{21DAB656-31C3-49D7-8FDD-2C6377720D01}"/>
    <cellStyle name="Normal 5 2 2 5 2 2 2 2 2 3" xfId="45939" xr:uid="{D33F9703-5B18-4A4A-AD08-B104A1CE40ED}"/>
    <cellStyle name="Normal 5 2 2 5 2 2 2 2 3" xfId="22884" xr:uid="{6C54077C-A657-4B2A-86D0-E06403A8D69E}"/>
    <cellStyle name="Normal 5 2 2 5 2 2 2 2 3 2" xfId="53625" xr:uid="{FDA6133A-DB8F-464F-A400-76B8EE219316}"/>
    <cellStyle name="Normal 5 2 2 5 2 2 2 2 4" xfId="38255" xr:uid="{AD6B4E77-6A15-4D05-A922-13A99E78B713}"/>
    <cellStyle name="Normal 5 2 2 5 2 2 2 3" xfId="11353" xr:uid="{0BFB9E00-3D8C-4BFB-9607-FCAD9E8468D1}"/>
    <cellStyle name="Normal 5 2 2 5 2 2 2 3 2" xfId="26726" xr:uid="{EF72D486-B75D-44AB-B00B-1CEA92882622}"/>
    <cellStyle name="Normal 5 2 2 5 2 2 2 3 2 2" xfId="57467" xr:uid="{26C7AA9C-2D5F-4255-AD1C-E7C19164957A}"/>
    <cellStyle name="Normal 5 2 2 5 2 2 2 3 3" xfId="42097" xr:uid="{AA70B70D-8F5E-492D-B3B2-241E3C4F6862}"/>
    <cellStyle name="Normal 5 2 2 5 2 2 2 4" xfId="19042" xr:uid="{BC20CB8A-1D04-43CF-ADB0-4784DB08B3BD}"/>
    <cellStyle name="Normal 5 2 2 5 2 2 2 4 2" xfId="49783" xr:uid="{B344630B-D2EF-40D8-A37A-8FE10EC6CF85}"/>
    <cellStyle name="Normal 5 2 2 5 2 2 2 5" xfId="34413" xr:uid="{C9077AB8-37B9-4D2A-AB95-FD2302297C4E}"/>
    <cellStyle name="Normal 5 2 2 5 2 2 3" xfId="5590" xr:uid="{BF86B024-11C6-4B78-9755-1CB6404568D8}"/>
    <cellStyle name="Normal 5 2 2 5 2 2 3 2" xfId="13274" xr:uid="{8DBB74FA-0556-44C0-9065-BF9962765A7E}"/>
    <cellStyle name="Normal 5 2 2 5 2 2 3 2 2" xfId="28647" xr:uid="{D2B8E5AC-11C8-49FA-89BC-9A117DD294FB}"/>
    <cellStyle name="Normal 5 2 2 5 2 2 3 2 2 2" xfId="59388" xr:uid="{0CFC4F65-D4DA-40AD-AE87-939B7BCFEEB0}"/>
    <cellStyle name="Normal 5 2 2 5 2 2 3 2 3" xfId="44018" xr:uid="{B9B88EE4-CAC8-44AB-AD7C-C51125F79877}"/>
    <cellStyle name="Normal 5 2 2 5 2 2 3 3" xfId="20963" xr:uid="{4123A807-4704-4F66-919C-196E264E97BF}"/>
    <cellStyle name="Normal 5 2 2 5 2 2 3 3 2" xfId="51704" xr:uid="{46F34282-BB03-4FDB-9CF9-8893B88FAF9E}"/>
    <cellStyle name="Normal 5 2 2 5 2 2 3 4" xfId="36334" xr:uid="{FB2387BF-DA2D-4477-BCE6-522FA04AEEC4}"/>
    <cellStyle name="Normal 5 2 2 5 2 2 4" xfId="9432" xr:uid="{13D7ECEC-BD3B-4798-8426-0D2EB124D7F3}"/>
    <cellStyle name="Normal 5 2 2 5 2 2 4 2" xfId="24805" xr:uid="{638CAEFF-9C41-4DBF-AA36-5A6E0AB4A9C5}"/>
    <cellStyle name="Normal 5 2 2 5 2 2 4 2 2" xfId="55546" xr:uid="{A064E3EF-6A93-455A-BD0E-1413C9C30ED9}"/>
    <cellStyle name="Normal 5 2 2 5 2 2 4 3" xfId="40176" xr:uid="{B0E9996E-FA37-41AA-B233-F7E0558D738D}"/>
    <cellStyle name="Normal 5 2 2 5 2 2 5" xfId="17121" xr:uid="{0BC7FB01-9871-4C2C-AEA6-8C48179C1F41}"/>
    <cellStyle name="Normal 5 2 2 5 2 2 5 2" xfId="47862" xr:uid="{55A1C57D-9B30-4198-A9D9-E597D709F898}"/>
    <cellStyle name="Normal 5 2 2 5 2 2 6" xfId="32492" xr:uid="{1C77E999-037C-4735-9568-6332695B9F1B}"/>
    <cellStyle name="Normal 5 2 2 5 2 3" xfId="2708" xr:uid="{1A814399-4139-4A13-B3AC-53ADAAC226C8}"/>
    <cellStyle name="Normal 5 2 2 5 2 3 2" xfId="6550" xr:uid="{3D556250-1305-437F-A490-BC49EC69666A}"/>
    <cellStyle name="Normal 5 2 2 5 2 3 2 2" xfId="14234" xr:uid="{FA61CD9D-89D9-4D23-BC18-C813C71B31C4}"/>
    <cellStyle name="Normal 5 2 2 5 2 3 2 2 2" xfId="29607" xr:uid="{29DF13C8-27CE-48F6-AED9-A85F564609A1}"/>
    <cellStyle name="Normal 5 2 2 5 2 3 2 2 2 2" xfId="60348" xr:uid="{9E587154-106B-4717-808D-ED58D4DCB1FD}"/>
    <cellStyle name="Normal 5 2 2 5 2 3 2 2 3" xfId="44978" xr:uid="{CB16DD3D-754B-4861-AF1A-2DE29F5F421B}"/>
    <cellStyle name="Normal 5 2 2 5 2 3 2 3" xfId="21923" xr:uid="{BDADF61A-DA3F-40B5-BE86-2BBECCC97337}"/>
    <cellStyle name="Normal 5 2 2 5 2 3 2 3 2" xfId="52664" xr:uid="{7418BF20-7419-4075-8A8F-4899D353D68E}"/>
    <cellStyle name="Normal 5 2 2 5 2 3 2 4" xfId="37294" xr:uid="{531F8FBD-09C4-4D96-AEC2-0B5A5948F9EE}"/>
    <cellStyle name="Normal 5 2 2 5 2 3 3" xfId="10392" xr:uid="{55FF5F0B-833A-4C8F-B547-63FB8DEFE24E}"/>
    <cellStyle name="Normal 5 2 2 5 2 3 3 2" xfId="25765" xr:uid="{466C7E8E-2BB7-4823-A5E5-1BD81829AD63}"/>
    <cellStyle name="Normal 5 2 2 5 2 3 3 2 2" xfId="56506" xr:uid="{B2DB8E78-B739-4C91-8F3F-1B9FD900AB92}"/>
    <cellStyle name="Normal 5 2 2 5 2 3 3 3" xfId="41136" xr:uid="{D26D5965-8FBD-4AEA-B178-2BE8B869666C}"/>
    <cellStyle name="Normal 5 2 2 5 2 3 4" xfId="18081" xr:uid="{23074D61-6EFA-483E-BFEE-1FF2D8AF5B9A}"/>
    <cellStyle name="Normal 5 2 2 5 2 3 4 2" xfId="48822" xr:uid="{46E54753-E4A5-4930-B479-D1F35E2C02C8}"/>
    <cellStyle name="Normal 5 2 2 5 2 3 5" xfId="33452" xr:uid="{F2684D9C-5E08-44A7-8486-D4F121375F88}"/>
    <cellStyle name="Normal 5 2 2 5 2 4" xfId="4629" xr:uid="{CFE142C8-AE98-4A9E-A95F-D607A3AA0892}"/>
    <cellStyle name="Normal 5 2 2 5 2 4 2" xfId="12313" xr:uid="{22A66792-0513-4E40-9DBD-756461533005}"/>
    <cellStyle name="Normal 5 2 2 5 2 4 2 2" xfId="27686" xr:uid="{C980ECCC-D52B-4930-BB35-F311B028972E}"/>
    <cellStyle name="Normal 5 2 2 5 2 4 2 2 2" xfId="58427" xr:uid="{4FB644AF-D47E-47A6-9905-948858CA805F}"/>
    <cellStyle name="Normal 5 2 2 5 2 4 2 3" xfId="43057" xr:uid="{87A93BB0-8488-4E5D-9062-F240580AADEE}"/>
    <cellStyle name="Normal 5 2 2 5 2 4 3" xfId="20002" xr:uid="{0A12D378-5D52-4DC0-A103-52DA7A4BD1A3}"/>
    <cellStyle name="Normal 5 2 2 5 2 4 3 2" xfId="50743" xr:uid="{532D36D3-6EED-4F3B-B853-5455CE5B3AD8}"/>
    <cellStyle name="Normal 5 2 2 5 2 4 4" xfId="35373" xr:uid="{6FBC4E93-2C6B-4555-AA86-2782EF0E2904}"/>
    <cellStyle name="Normal 5 2 2 5 2 5" xfId="8471" xr:uid="{9E7C2A53-AD6E-4A31-ABD0-5E2EBB72B44F}"/>
    <cellStyle name="Normal 5 2 2 5 2 5 2" xfId="23844" xr:uid="{2F49B5AE-743B-4F36-9611-7CEBEB0E7EB8}"/>
    <cellStyle name="Normal 5 2 2 5 2 5 2 2" xfId="54585" xr:uid="{0E9862A4-9A5C-405C-A038-4A3D55E5599F}"/>
    <cellStyle name="Normal 5 2 2 5 2 5 3" xfId="39215" xr:uid="{D8508ADA-0E19-45A1-911B-7CA711CE6098}"/>
    <cellStyle name="Normal 5 2 2 5 2 6" xfId="16160" xr:uid="{FD3C3909-E52E-45DF-A19D-25BC36F60E55}"/>
    <cellStyle name="Normal 5 2 2 5 2 6 2" xfId="46901" xr:uid="{033C99B4-4940-4773-865C-80871C3954E7}"/>
    <cellStyle name="Normal 5 2 2 5 2 7" xfId="31531" xr:uid="{EA257E6B-E29B-4AAF-9B3B-02CE7497186A}"/>
    <cellStyle name="Normal 5 2 2 5 3" xfId="1260" xr:uid="{F855DEC6-F5D8-4692-BBD9-838CF25CC5F3}"/>
    <cellStyle name="Normal 5 2 2 5 3 2" xfId="3189" xr:uid="{C62E378B-8D5F-4012-805B-6390352A63EA}"/>
    <cellStyle name="Normal 5 2 2 5 3 2 2" xfId="7031" xr:uid="{9FAC6893-00C3-42E1-A3C6-9D1D967BDDB9}"/>
    <cellStyle name="Normal 5 2 2 5 3 2 2 2" xfId="14715" xr:uid="{E353549F-083E-4FBC-A7BD-25A56D70151B}"/>
    <cellStyle name="Normal 5 2 2 5 3 2 2 2 2" xfId="30088" xr:uid="{5DF3FD89-0E40-4476-8DDC-2B52B6A52167}"/>
    <cellStyle name="Normal 5 2 2 5 3 2 2 2 2 2" xfId="60829" xr:uid="{D0C4CCED-84B6-4DA0-BD36-A7B27B019AB6}"/>
    <cellStyle name="Normal 5 2 2 5 3 2 2 2 3" xfId="45459" xr:uid="{7ABC51C9-2126-4F2F-B6C4-FC3010479504}"/>
    <cellStyle name="Normal 5 2 2 5 3 2 2 3" xfId="22404" xr:uid="{455C8972-E013-4C38-B520-350AAA7CFD12}"/>
    <cellStyle name="Normal 5 2 2 5 3 2 2 3 2" xfId="53145" xr:uid="{0462388C-F1B0-4F86-8411-B974C1AF90F9}"/>
    <cellStyle name="Normal 5 2 2 5 3 2 2 4" xfId="37775" xr:uid="{7D25D2BB-3FF4-41FA-B616-7CEC98CF79A4}"/>
    <cellStyle name="Normal 5 2 2 5 3 2 3" xfId="10873" xr:uid="{5308C6E0-60AC-4123-A764-91E46EA6F5D6}"/>
    <cellStyle name="Normal 5 2 2 5 3 2 3 2" xfId="26246" xr:uid="{EBE7FC26-6E07-4B2A-9F38-0F456F00B182}"/>
    <cellStyle name="Normal 5 2 2 5 3 2 3 2 2" xfId="56987" xr:uid="{D8080D66-8BB1-4BF9-95E0-E9F2C6F17C89}"/>
    <cellStyle name="Normal 5 2 2 5 3 2 3 3" xfId="41617" xr:uid="{E48C38F7-A2B9-4AA5-8D30-ADF6FD4DE6A0}"/>
    <cellStyle name="Normal 5 2 2 5 3 2 4" xfId="18562" xr:uid="{698BE113-725E-49E5-8FF4-532C54246C91}"/>
    <cellStyle name="Normal 5 2 2 5 3 2 4 2" xfId="49303" xr:uid="{B652B480-DF2E-4236-ACFB-A95C087B3034}"/>
    <cellStyle name="Normal 5 2 2 5 3 2 5" xfId="33933" xr:uid="{DFABBA01-E800-4A17-986F-670B1AFE72A0}"/>
    <cellStyle name="Normal 5 2 2 5 3 3" xfId="5110" xr:uid="{34F381B8-2126-465B-A544-B8A14451E3EC}"/>
    <cellStyle name="Normal 5 2 2 5 3 3 2" xfId="12794" xr:uid="{E1996AB7-3F34-4D3A-A106-7D99716B1672}"/>
    <cellStyle name="Normal 5 2 2 5 3 3 2 2" xfId="28167" xr:uid="{EF2346CC-8E47-481A-B3A7-6703D5A07D08}"/>
    <cellStyle name="Normal 5 2 2 5 3 3 2 2 2" xfId="58908" xr:uid="{5196DEF1-56F8-4526-826E-AF389F8DB813}"/>
    <cellStyle name="Normal 5 2 2 5 3 3 2 3" xfId="43538" xr:uid="{B0C3AF8F-A077-4FC4-AA14-EA845FAC3A44}"/>
    <cellStyle name="Normal 5 2 2 5 3 3 3" xfId="20483" xr:uid="{EDA68B24-6E6B-4583-9F19-CA1A212A72BA}"/>
    <cellStyle name="Normal 5 2 2 5 3 3 3 2" xfId="51224" xr:uid="{9D8BF832-BA18-4C9C-A432-3AE2FF0F82BA}"/>
    <cellStyle name="Normal 5 2 2 5 3 3 4" xfId="35854" xr:uid="{D7D8D3EB-9A84-4CE7-8FA2-4DA9CF35B003}"/>
    <cellStyle name="Normal 5 2 2 5 3 4" xfId="8952" xr:uid="{F040FFBB-C7C0-4073-9E7E-DBED9C242225}"/>
    <cellStyle name="Normal 5 2 2 5 3 4 2" xfId="24325" xr:uid="{E14BFFDC-8E3F-4BDE-A701-D997C67B3B16}"/>
    <cellStyle name="Normal 5 2 2 5 3 4 2 2" xfId="55066" xr:uid="{8288B8D5-9E99-4D01-843B-8D902DBF6C87}"/>
    <cellStyle name="Normal 5 2 2 5 3 4 3" xfId="39696" xr:uid="{3219DBDF-7364-4FDB-91D6-777A5A826911}"/>
    <cellStyle name="Normal 5 2 2 5 3 5" xfId="16641" xr:uid="{C795301F-9BDE-43E9-A32E-67ED15E623EB}"/>
    <cellStyle name="Normal 5 2 2 5 3 5 2" xfId="47382" xr:uid="{C67ECBF5-77F9-4996-B652-B47EDD0E8B5F}"/>
    <cellStyle name="Normal 5 2 2 5 3 6" xfId="32012" xr:uid="{E16EBAAC-8C2A-45FC-A8E0-65ECDE7A693F}"/>
    <cellStyle name="Normal 5 2 2 5 4" xfId="2228" xr:uid="{88066CBF-C71A-4400-83F5-00649BB690B1}"/>
    <cellStyle name="Normal 5 2 2 5 4 2" xfId="6070" xr:uid="{4C38224D-ADD6-4BE2-8FA2-3C2D7BC9ADD6}"/>
    <cellStyle name="Normal 5 2 2 5 4 2 2" xfId="13754" xr:uid="{BEF1A67F-FF20-47A6-B43B-F18A800334ED}"/>
    <cellStyle name="Normal 5 2 2 5 4 2 2 2" xfId="29127" xr:uid="{838B76FD-16F5-4367-B9FC-0585B15F5048}"/>
    <cellStyle name="Normal 5 2 2 5 4 2 2 2 2" xfId="59868" xr:uid="{E7E2975B-3AC6-4EE9-8AFF-5A138A489676}"/>
    <cellStyle name="Normal 5 2 2 5 4 2 2 3" xfId="44498" xr:uid="{35243009-85E2-4C2C-AEB2-4C3701C705B8}"/>
    <cellStyle name="Normal 5 2 2 5 4 2 3" xfId="21443" xr:uid="{E7B4DE55-E873-4766-95E2-BAF4591FDB47}"/>
    <cellStyle name="Normal 5 2 2 5 4 2 3 2" xfId="52184" xr:uid="{29F202FF-5941-4A37-9F11-4B641B4DD1AA}"/>
    <cellStyle name="Normal 5 2 2 5 4 2 4" xfId="36814" xr:uid="{7C14A76C-B265-44F9-96C9-2C2623C53DCE}"/>
    <cellStyle name="Normal 5 2 2 5 4 3" xfId="9912" xr:uid="{F7EEDD7E-25C8-4217-9DFC-4805AC860C7B}"/>
    <cellStyle name="Normal 5 2 2 5 4 3 2" xfId="25285" xr:uid="{B2B4A63F-CB14-4D14-8DA6-1214C97440E7}"/>
    <cellStyle name="Normal 5 2 2 5 4 3 2 2" xfId="56026" xr:uid="{F73B990C-FAFB-4241-97EB-EA7449AB6F3E}"/>
    <cellStyle name="Normal 5 2 2 5 4 3 3" xfId="40656" xr:uid="{B1051DC8-DFD9-4BB8-8B13-2C000ADCDB27}"/>
    <cellStyle name="Normal 5 2 2 5 4 4" xfId="17601" xr:uid="{57EE03CE-53ED-4B10-805B-438700F16F2D}"/>
    <cellStyle name="Normal 5 2 2 5 4 4 2" xfId="48342" xr:uid="{4052494E-762A-4A40-BEE8-80B6CE0953DB}"/>
    <cellStyle name="Normal 5 2 2 5 4 5" xfId="32972" xr:uid="{393E55C3-A726-4E98-B2EB-3C2BFBE30EB6}"/>
    <cellStyle name="Normal 5 2 2 5 5" xfId="4149" xr:uid="{C8C9BE31-2AD3-4F3B-972C-69E8AE4AA3DE}"/>
    <cellStyle name="Normal 5 2 2 5 5 2" xfId="11833" xr:uid="{111C4029-C2BC-4A9D-A974-FC556407E929}"/>
    <cellStyle name="Normal 5 2 2 5 5 2 2" xfId="27206" xr:uid="{ADF8431F-290F-4353-95B2-BA7A203D3421}"/>
    <cellStyle name="Normal 5 2 2 5 5 2 2 2" xfId="57947" xr:uid="{9C8BBF73-B05D-4719-8F44-6344DACC0532}"/>
    <cellStyle name="Normal 5 2 2 5 5 2 3" xfId="42577" xr:uid="{6FBB510C-49F2-4B45-AE39-1B244FC5C276}"/>
    <cellStyle name="Normal 5 2 2 5 5 3" xfId="19522" xr:uid="{FB6005D8-CEFB-4CDE-95E3-E081BF92954B}"/>
    <cellStyle name="Normal 5 2 2 5 5 3 2" xfId="50263" xr:uid="{12CBDEBC-6225-4754-9395-C1911E397136}"/>
    <cellStyle name="Normal 5 2 2 5 5 4" xfId="34893" xr:uid="{312BD045-6928-414D-8C8D-80C00B986182}"/>
    <cellStyle name="Normal 5 2 2 5 6" xfId="7991" xr:uid="{CAA31F8E-57DC-4855-A8C6-5BAEE77C1944}"/>
    <cellStyle name="Normal 5 2 2 5 6 2" xfId="23364" xr:uid="{EAC7CBF8-34A0-41F5-B8BB-030CFBD786BE}"/>
    <cellStyle name="Normal 5 2 2 5 6 2 2" xfId="54105" xr:uid="{8716BABA-DD9D-4110-81E4-EE8C0D3A1E47}"/>
    <cellStyle name="Normal 5 2 2 5 6 3" xfId="38735" xr:uid="{1DA3F542-9EFE-4A24-9DBC-EB641F2D1078}"/>
    <cellStyle name="Normal 5 2 2 5 7" xfId="15680" xr:uid="{94C80001-A6AD-42CA-8F59-7562C733D675}"/>
    <cellStyle name="Normal 5 2 2 5 7 2" xfId="46421" xr:uid="{E7176DB9-7AF7-45E1-AA66-8BCAC0569E0F}"/>
    <cellStyle name="Normal 5 2 2 5 8" xfId="31051" xr:uid="{252F5B9C-1E52-4013-843F-92B84FDE5004}"/>
    <cellStyle name="Normal 5 2 2 6" xfId="536" xr:uid="{2C024987-F807-49A6-A23B-DF473A5004B1}"/>
    <cellStyle name="Normal 5 2 2 6 2" xfId="1500" xr:uid="{1ECCE870-7278-40FA-B9FC-ED5A59E674AD}"/>
    <cellStyle name="Normal 5 2 2 6 2 2" xfId="3429" xr:uid="{A38FFD1F-A08E-4A98-8DDD-7815DAF5C16F}"/>
    <cellStyle name="Normal 5 2 2 6 2 2 2" xfId="7271" xr:uid="{79A39E04-27F7-4092-9A86-41CD67FFDF47}"/>
    <cellStyle name="Normal 5 2 2 6 2 2 2 2" xfId="14955" xr:uid="{97C16145-2525-4512-8F6A-8FABFB3C33D9}"/>
    <cellStyle name="Normal 5 2 2 6 2 2 2 2 2" xfId="30328" xr:uid="{3F205661-6E7D-4D1C-BA8B-79267D456C45}"/>
    <cellStyle name="Normal 5 2 2 6 2 2 2 2 2 2" xfId="61069" xr:uid="{DA6041D8-7459-41A0-BACF-DBDF62F1ACF8}"/>
    <cellStyle name="Normal 5 2 2 6 2 2 2 2 3" xfId="45699" xr:uid="{E01913A7-9DD2-4B15-BEEB-B08773DDCAA4}"/>
    <cellStyle name="Normal 5 2 2 6 2 2 2 3" xfId="22644" xr:uid="{F4259702-3952-4C37-AD60-B48E796ABD70}"/>
    <cellStyle name="Normal 5 2 2 6 2 2 2 3 2" xfId="53385" xr:uid="{35181C24-B105-408C-964B-BB559DFF2BA4}"/>
    <cellStyle name="Normal 5 2 2 6 2 2 2 4" xfId="38015" xr:uid="{93D7C55B-E1F3-434F-8221-E2861907E756}"/>
    <cellStyle name="Normal 5 2 2 6 2 2 3" xfId="11113" xr:uid="{527F7FFF-0890-4A46-9EDD-66ACC8A315D4}"/>
    <cellStyle name="Normal 5 2 2 6 2 2 3 2" xfId="26486" xr:uid="{941B57CF-3769-4406-8506-AC112665434B}"/>
    <cellStyle name="Normal 5 2 2 6 2 2 3 2 2" xfId="57227" xr:uid="{C998B5FB-65F2-4893-8D13-7A33548E60D8}"/>
    <cellStyle name="Normal 5 2 2 6 2 2 3 3" xfId="41857" xr:uid="{1CF839FC-C3D0-4931-A3CE-8F4FD40B7B42}"/>
    <cellStyle name="Normal 5 2 2 6 2 2 4" xfId="18802" xr:uid="{ECB5D03E-1793-47DE-BE50-28A909D43803}"/>
    <cellStyle name="Normal 5 2 2 6 2 2 4 2" xfId="49543" xr:uid="{6AC72F4A-C8EE-412B-9D1B-2BD10544992C}"/>
    <cellStyle name="Normal 5 2 2 6 2 2 5" xfId="34173" xr:uid="{60BAF5E5-14FA-43FB-AD65-59F4DB791C3F}"/>
    <cellStyle name="Normal 5 2 2 6 2 3" xfId="5350" xr:uid="{E2830E08-E6C9-425F-9B4D-CD25EB805C9D}"/>
    <cellStyle name="Normal 5 2 2 6 2 3 2" xfId="13034" xr:uid="{677C2226-0EC6-4ADA-9D3B-8F36DED7D83B}"/>
    <cellStyle name="Normal 5 2 2 6 2 3 2 2" xfId="28407" xr:uid="{282A3810-C6C8-4D27-B77C-1C07B49B2AC8}"/>
    <cellStyle name="Normal 5 2 2 6 2 3 2 2 2" xfId="59148" xr:uid="{48821661-9E4D-485D-9BE4-6E6B2EC95F95}"/>
    <cellStyle name="Normal 5 2 2 6 2 3 2 3" xfId="43778" xr:uid="{E241C2BE-950E-4507-BE3C-7CAEFAB1F4E6}"/>
    <cellStyle name="Normal 5 2 2 6 2 3 3" xfId="20723" xr:uid="{D71260DE-267E-4DF8-93E5-909CE19E8067}"/>
    <cellStyle name="Normal 5 2 2 6 2 3 3 2" xfId="51464" xr:uid="{1031A656-AE84-428A-8C03-4FCBCAA7C8A5}"/>
    <cellStyle name="Normal 5 2 2 6 2 3 4" xfId="36094" xr:uid="{592735D0-6F6D-4DAF-AB92-93A5B84969FD}"/>
    <cellStyle name="Normal 5 2 2 6 2 4" xfId="9192" xr:uid="{3F6D1D0E-309A-4FD8-B1ED-ACACB0AD2BBD}"/>
    <cellStyle name="Normal 5 2 2 6 2 4 2" xfId="24565" xr:uid="{DF5F9AE8-3784-467D-979C-2B391C18D7C2}"/>
    <cellStyle name="Normal 5 2 2 6 2 4 2 2" xfId="55306" xr:uid="{27B65B11-0180-487A-B9E9-D83826C5DB56}"/>
    <cellStyle name="Normal 5 2 2 6 2 4 3" xfId="39936" xr:uid="{F0254BE4-C923-4D4A-AC32-EAF620DC4372}"/>
    <cellStyle name="Normal 5 2 2 6 2 5" xfId="16881" xr:uid="{E083BABC-A3F5-40C7-9C5B-78B6208616B8}"/>
    <cellStyle name="Normal 5 2 2 6 2 5 2" xfId="47622" xr:uid="{AB37E41B-22F0-43B1-B14D-412734ECC4AC}"/>
    <cellStyle name="Normal 5 2 2 6 2 6" xfId="32252" xr:uid="{F3B0ABE7-E5DC-4E9F-AF9B-D1CDD5E64F53}"/>
    <cellStyle name="Normal 5 2 2 6 3" xfId="2468" xr:uid="{01D2FCC0-4F4A-4DD0-8753-C6BB10485357}"/>
    <cellStyle name="Normal 5 2 2 6 3 2" xfId="6310" xr:uid="{A077FA88-A8D3-42C8-8340-0E7F05359A4F}"/>
    <cellStyle name="Normal 5 2 2 6 3 2 2" xfId="13994" xr:uid="{605D45BD-4890-49F1-ACE6-C092041FE233}"/>
    <cellStyle name="Normal 5 2 2 6 3 2 2 2" xfId="29367" xr:uid="{E4A73D01-5843-47FA-A705-8FE5046A0287}"/>
    <cellStyle name="Normal 5 2 2 6 3 2 2 2 2" xfId="60108" xr:uid="{9E332CD9-EC52-40B8-98BB-B289BC083903}"/>
    <cellStyle name="Normal 5 2 2 6 3 2 2 3" xfId="44738" xr:uid="{0126D5A7-2E66-4E5A-AE38-FC45209BB1D8}"/>
    <cellStyle name="Normal 5 2 2 6 3 2 3" xfId="21683" xr:uid="{89092EA5-94AD-443F-B60E-0F40DF6DBD25}"/>
    <cellStyle name="Normal 5 2 2 6 3 2 3 2" xfId="52424" xr:uid="{7A7B8D58-926E-4443-A4EB-4CE7A29B32EC}"/>
    <cellStyle name="Normal 5 2 2 6 3 2 4" xfId="37054" xr:uid="{826C1566-BC1D-4924-9CC7-AC6A36CDD6BE}"/>
    <cellStyle name="Normal 5 2 2 6 3 3" xfId="10152" xr:uid="{89692C0C-C5FA-4192-898E-17B7C31F052B}"/>
    <cellStyle name="Normal 5 2 2 6 3 3 2" xfId="25525" xr:uid="{86ADD2C8-5B81-43B8-B7D9-4D57F2762329}"/>
    <cellStyle name="Normal 5 2 2 6 3 3 2 2" xfId="56266" xr:uid="{81AF9320-BD47-4BAD-B917-71FD99CB9BBB}"/>
    <cellStyle name="Normal 5 2 2 6 3 3 3" xfId="40896" xr:uid="{9605C336-B713-4EE6-AC62-D1B56570A1F1}"/>
    <cellStyle name="Normal 5 2 2 6 3 4" xfId="17841" xr:uid="{46394304-CB47-40FE-A324-C72C261B4AF7}"/>
    <cellStyle name="Normal 5 2 2 6 3 4 2" xfId="48582" xr:uid="{7F3CA119-252F-4590-B7B1-22A943575FC7}"/>
    <cellStyle name="Normal 5 2 2 6 3 5" xfId="33212" xr:uid="{46434158-EC9A-4ED4-A492-11B2C2F1105F}"/>
    <cellStyle name="Normal 5 2 2 6 4" xfId="4389" xr:uid="{40DB4F09-550C-4366-A7AF-BB7A4D49DFA6}"/>
    <cellStyle name="Normal 5 2 2 6 4 2" xfId="12073" xr:uid="{F32CB25B-63E4-43B1-92FF-D1768FA769DD}"/>
    <cellStyle name="Normal 5 2 2 6 4 2 2" xfId="27446" xr:uid="{2E1C61C4-752A-4F8B-A798-2C5F55A993FE}"/>
    <cellStyle name="Normal 5 2 2 6 4 2 2 2" xfId="58187" xr:uid="{0E501339-8974-464B-BB53-8DEE309CD9F4}"/>
    <cellStyle name="Normal 5 2 2 6 4 2 3" xfId="42817" xr:uid="{DF1ED47C-5679-4558-BFC3-BD629177A804}"/>
    <cellStyle name="Normal 5 2 2 6 4 3" xfId="19762" xr:uid="{C18E2866-1E26-4484-97F1-8FA7589636F0}"/>
    <cellStyle name="Normal 5 2 2 6 4 3 2" xfId="50503" xr:uid="{A37F502B-6119-43FB-99D4-162CD05E64A8}"/>
    <cellStyle name="Normal 5 2 2 6 4 4" xfId="35133" xr:uid="{77CFE04C-B6AE-462B-8A60-82F7E9EC2629}"/>
    <cellStyle name="Normal 5 2 2 6 5" xfId="8231" xr:uid="{9AC0C24E-05D4-43CB-BD79-E15ECD605389}"/>
    <cellStyle name="Normal 5 2 2 6 5 2" xfId="23604" xr:uid="{7A6B295F-F476-4BAA-9D18-A60DA0454C59}"/>
    <cellStyle name="Normal 5 2 2 6 5 2 2" xfId="54345" xr:uid="{CBA4C5F2-3BDB-4FFE-9226-165924A94A2F}"/>
    <cellStyle name="Normal 5 2 2 6 5 3" xfId="38975" xr:uid="{85BCAE81-A568-4C6B-AE94-D530BFA5A1D2}"/>
    <cellStyle name="Normal 5 2 2 6 6" xfId="15920" xr:uid="{9F9F8412-2194-420F-92A3-BF5C24C84F42}"/>
    <cellStyle name="Normal 5 2 2 6 6 2" xfId="46661" xr:uid="{99E138ED-D5F1-40EF-A29D-9C5F12D0E09E}"/>
    <cellStyle name="Normal 5 2 2 6 7" xfId="31291" xr:uid="{A2C44BE7-6350-4D78-A81E-E71CBD535956}"/>
    <cellStyle name="Normal 5 2 2 7" xfId="1020" xr:uid="{1C4FA013-6F73-4C22-A580-3C55144198E8}"/>
    <cellStyle name="Normal 5 2 2 7 2" xfId="2949" xr:uid="{1ACCE36A-FA97-418D-9991-454F60A0BA0F}"/>
    <cellStyle name="Normal 5 2 2 7 2 2" xfId="6791" xr:uid="{7696E151-1BB0-4117-98A3-B63FF75E6D41}"/>
    <cellStyle name="Normal 5 2 2 7 2 2 2" xfId="14475" xr:uid="{B049214F-A0CA-420C-A92E-2709CAD50BEE}"/>
    <cellStyle name="Normal 5 2 2 7 2 2 2 2" xfId="29848" xr:uid="{3D7EF0C2-D9AF-4FDC-A409-1810C76E6D00}"/>
    <cellStyle name="Normal 5 2 2 7 2 2 2 2 2" xfId="60589" xr:uid="{C82C22BE-30FC-4171-957E-A7A1E3AE3AFE}"/>
    <cellStyle name="Normal 5 2 2 7 2 2 2 3" xfId="45219" xr:uid="{AE467510-867E-436B-90E6-CB4D272D7F0D}"/>
    <cellStyle name="Normal 5 2 2 7 2 2 3" xfId="22164" xr:uid="{E8602C01-9BFE-4724-91D8-594AC8498871}"/>
    <cellStyle name="Normal 5 2 2 7 2 2 3 2" xfId="52905" xr:uid="{048C0B8A-EBE7-43C7-B511-093FC91E246F}"/>
    <cellStyle name="Normal 5 2 2 7 2 2 4" xfId="37535" xr:uid="{45AD76BF-659D-4686-AD0F-58B8FC39A462}"/>
    <cellStyle name="Normal 5 2 2 7 2 3" xfId="10633" xr:uid="{C105596A-DB88-4E1A-A75F-BCD3B4819746}"/>
    <cellStyle name="Normal 5 2 2 7 2 3 2" xfId="26006" xr:uid="{5F5F2D2E-C752-4D33-9811-434D59FD9523}"/>
    <cellStyle name="Normal 5 2 2 7 2 3 2 2" xfId="56747" xr:uid="{33747D43-9389-490B-B4EA-F667B1F7DDEF}"/>
    <cellStyle name="Normal 5 2 2 7 2 3 3" xfId="41377" xr:uid="{78C9D944-5A7B-498C-BEC2-501A0BFAEAB1}"/>
    <cellStyle name="Normal 5 2 2 7 2 4" xfId="18322" xr:uid="{2EF7C9DB-5797-47EF-8C3B-CCFD9060C798}"/>
    <cellStyle name="Normal 5 2 2 7 2 4 2" xfId="49063" xr:uid="{9D933DCA-3F0A-4BFC-A974-A9B9187F7737}"/>
    <cellStyle name="Normal 5 2 2 7 2 5" xfId="33693" xr:uid="{C623B308-773D-4E3F-8B9C-F403D5BB8D85}"/>
    <cellStyle name="Normal 5 2 2 7 3" xfId="4870" xr:uid="{D95B07E8-98B7-4C8A-A2F9-20253AA85A25}"/>
    <cellStyle name="Normal 5 2 2 7 3 2" xfId="12554" xr:uid="{BAA44981-767D-42AC-A312-DA5FC8B74954}"/>
    <cellStyle name="Normal 5 2 2 7 3 2 2" xfId="27927" xr:uid="{BDF766A4-431B-4003-AA50-D3304DB6F6DA}"/>
    <cellStyle name="Normal 5 2 2 7 3 2 2 2" xfId="58668" xr:uid="{9AB08976-A864-4566-8176-7356213783B2}"/>
    <cellStyle name="Normal 5 2 2 7 3 2 3" xfId="43298" xr:uid="{AF4E2F73-D361-4168-B683-61FB36CE2DBC}"/>
    <cellStyle name="Normal 5 2 2 7 3 3" xfId="20243" xr:uid="{1BE2521C-CD57-421C-BA2B-A6453CDF91D7}"/>
    <cellStyle name="Normal 5 2 2 7 3 3 2" xfId="50984" xr:uid="{E873C303-A1A8-4427-8624-411560F905A6}"/>
    <cellStyle name="Normal 5 2 2 7 3 4" xfId="35614" xr:uid="{48696EFD-2DB2-469D-B99D-548423DC6D6C}"/>
    <cellStyle name="Normal 5 2 2 7 4" xfId="8712" xr:uid="{41161F8B-A147-43B1-9E16-01F62048C9D7}"/>
    <cellStyle name="Normal 5 2 2 7 4 2" xfId="24085" xr:uid="{0E3B6D54-7585-4B7B-9966-6271D353AABF}"/>
    <cellStyle name="Normal 5 2 2 7 4 2 2" xfId="54826" xr:uid="{B3C5A71C-BC17-4B5C-9B43-60B4D70F04AD}"/>
    <cellStyle name="Normal 5 2 2 7 4 3" xfId="39456" xr:uid="{7B208C1B-EE28-4A37-8F96-2CB9764267D2}"/>
    <cellStyle name="Normal 5 2 2 7 5" xfId="16401" xr:uid="{B71A99A1-4309-4EDA-A352-EF6BFADD6E0A}"/>
    <cellStyle name="Normal 5 2 2 7 5 2" xfId="47142" xr:uid="{5DF4B6A1-02F0-4354-B369-C775880D25CA}"/>
    <cellStyle name="Normal 5 2 2 7 6" xfId="31772" xr:uid="{66EF839D-38EB-438C-B24E-9593A5ED4783}"/>
    <cellStyle name="Normal 5 2 2 8" xfId="1988" xr:uid="{DB6D80E5-434E-443F-9AB8-3074AECA8189}"/>
    <cellStyle name="Normal 5 2 2 8 2" xfId="5830" xr:uid="{4979A593-7652-4D3A-BD98-3089D367BA79}"/>
    <cellStyle name="Normal 5 2 2 8 2 2" xfId="13514" xr:uid="{62F97A9A-9DA3-48DC-9195-165CB88CD861}"/>
    <cellStyle name="Normal 5 2 2 8 2 2 2" xfId="28887" xr:uid="{E34DDF82-5CAC-4722-B3CD-D67BDBD7E4D7}"/>
    <cellStyle name="Normal 5 2 2 8 2 2 2 2" xfId="59628" xr:uid="{58CEE7AD-5BEA-423E-8383-99DDBFB27375}"/>
    <cellStyle name="Normal 5 2 2 8 2 2 3" xfId="44258" xr:uid="{76698989-D4B3-42FC-8388-471F16F11616}"/>
    <cellStyle name="Normal 5 2 2 8 2 3" xfId="21203" xr:uid="{995BDF90-4E75-4EEE-B769-DA3947E7F514}"/>
    <cellStyle name="Normal 5 2 2 8 2 3 2" xfId="51944" xr:uid="{E5ACFFDA-F49A-4170-B713-87D50FD8D816}"/>
    <cellStyle name="Normal 5 2 2 8 2 4" xfId="36574" xr:uid="{EFB3E49D-E70A-41C9-AFD5-9A26F799D709}"/>
    <cellStyle name="Normal 5 2 2 8 3" xfId="9672" xr:uid="{BE0C71F5-BE8F-4E11-8C21-79AE8C4CB971}"/>
    <cellStyle name="Normal 5 2 2 8 3 2" xfId="25045" xr:uid="{5A89904C-55FF-44E4-859C-8BEB26132C80}"/>
    <cellStyle name="Normal 5 2 2 8 3 2 2" xfId="55786" xr:uid="{543CEC65-E7D7-4F54-8CFD-30EE3F7954F1}"/>
    <cellStyle name="Normal 5 2 2 8 3 3" xfId="40416" xr:uid="{32EFA19A-C8AF-4F5A-BED1-FE13DCFA12FF}"/>
    <cellStyle name="Normal 5 2 2 8 4" xfId="17361" xr:uid="{0DD1B489-B0E0-40A3-94C3-1803F70114A5}"/>
    <cellStyle name="Normal 5 2 2 8 4 2" xfId="48102" xr:uid="{613DCCAB-FADF-4F15-AA8A-1B5F9BCE4802}"/>
    <cellStyle name="Normal 5 2 2 8 5" xfId="32732" xr:uid="{28A7C771-33A7-4C8C-ABC8-5DA1CD8603DB}"/>
    <cellStyle name="Normal 5 2 2 9" xfId="3909" xr:uid="{F1BCF14A-4C58-471E-80E7-9563AAEEF780}"/>
    <cellStyle name="Normal 5 2 2 9 2" xfId="11593" xr:uid="{F3E49ACF-9901-433E-91D7-64C643F3C8F0}"/>
    <cellStyle name="Normal 5 2 2 9 2 2" xfId="26966" xr:uid="{B6D66013-CE39-4E20-888D-D1E1B22BBFD2}"/>
    <cellStyle name="Normal 5 2 2 9 2 2 2" xfId="57707" xr:uid="{D3D66046-9AD7-4AA9-BE5D-275DFC66348D}"/>
    <cellStyle name="Normal 5 2 2 9 2 3" xfId="42337" xr:uid="{4ACC1F2D-6110-4006-ADFE-72F1F384F718}"/>
    <cellStyle name="Normal 5 2 2 9 3" xfId="19282" xr:uid="{81AD24CD-E1B5-4ACF-BF29-2BBB6B34AFBB}"/>
    <cellStyle name="Normal 5 2 2 9 3 2" xfId="50023" xr:uid="{8666FF0B-4DDE-4ED0-9AB5-096B472A30A9}"/>
    <cellStyle name="Normal 5 2 2 9 4" xfId="34653" xr:uid="{E2014632-EF08-4352-BA4B-52DA2FADF4A2}"/>
    <cellStyle name="Normal 5 2 3" xfId="69" xr:uid="{0BED4FB5-7234-49B8-BA05-7AC4D00966A2}"/>
    <cellStyle name="Normal 5 2 3 10" xfId="15455" xr:uid="{23A19546-C180-4957-AC96-257CFAACD480}"/>
    <cellStyle name="Normal 5 2 3 10 2" xfId="46196" xr:uid="{9175FC64-7A14-455C-99BC-3725A3DEC40B}"/>
    <cellStyle name="Normal 5 2 3 11" xfId="30826" xr:uid="{B21FD5ED-D652-402C-8A26-486CDA3F7F94}"/>
    <cellStyle name="Normal 5 2 3 2" xfId="129" xr:uid="{270F9BAC-D7B0-4490-9444-6ECC0B93552E}"/>
    <cellStyle name="Normal 5 2 3 2 10" xfId="30886" xr:uid="{294DAA2B-1AF3-47AD-A25A-77567BD1578F}"/>
    <cellStyle name="Normal 5 2 3 2 2" xfId="249" xr:uid="{D57D02CA-70DF-4028-AEE7-D7C60BB8CB5D}"/>
    <cellStyle name="Normal 5 2 3 2 2 2" xfId="489" xr:uid="{A20FB4D9-52D6-40DB-BB3D-FF90CEA8EC81}"/>
    <cellStyle name="Normal 5 2 3 2 2 2 2" xfId="971" xr:uid="{00C0422D-401E-4D7B-936B-91CA2A12360D}"/>
    <cellStyle name="Normal 5 2 3 2 2 2 2 2" xfId="1935" xr:uid="{C39D44F3-093F-4A9D-A26A-0050BBDDE539}"/>
    <cellStyle name="Normal 5 2 3 2 2 2 2 2 2" xfId="3864" xr:uid="{C966D5F3-C74A-4A84-A1F6-A6110AE30319}"/>
    <cellStyle name="Normal 5 2 3 2 2 2 2 2 2 2" xfId="7706" xr:uid="{284E7244-0C6F-4741-B087-4568BF1C6587}"/>
    <cellStyle name="Normal 5 2 3 2 2 2 2 2 2 2 2" xfId="15390" xr:uid="{9E0DC8C6-41BA-4865-9B19-FF8F00A16356}"/>
    <cellStyle name="Normal 5 2 3 2 2 2 2 2 2 2 2 2" xfId="30763" xr:uid="{F43B558F-2566-4671-8F05-B6D5546E5BE5}"/>
    <cellStyle name="Normal 5 2 3 2 2 2 2 2 2 2 2 2 2" xfId="61504" xr:uid="{CA18617D-2FE2-47D9-BBC9-6C63CA8449BA}"/>
    <cellStyle name="Normal 5 2 3 2 2 2 2 2 2 2 2 3" xfId="46134" xr:uid="{3366DF84-3B58-40A7-8F23-FEC61E73BF12}"/>
    <cellStyle name="Normal 5 2 3 2 2 2 2 2 2 2 3" xfId="23079" xr:uid="{3DEC1695-8F39-4D5E-8D93-0FCEDB4777BF}"/>
    <cellStyle name="Normal 5 2 3 2 2 2 2 2 2 2 3 2" xfId="53820" xr:uid="{CCDAD441-B2C7-495C-B348-0BB3C0E8BD13}"/>
    <cellStyle name="Normal 5 2 3 2 2 2 2 2 2 2 4" xfId="38450" xr:uid="{E5C33ED3-A45B-4D64-A655-807B327ACB9D}"/>
    <cellStyle name="Normal 5 2 3 2 2 2 2 2 2 3" xfId="11548" xr:uid="{E4A5A51B-9150-40A8-B918-1B20820C9E58}"/>
    <cellStyle name="Normal 5 2 3 2 2 2 2 2 2 3 2" xfId="26921" xr:uid="{759B1E78-6472-4FB5-9B0D-00FE6CB768DA}"/>
    <cellStyle name="Normal 5 2 3 2 2 2 2 2 2 3 2 2" xfId="57662" xr:uid="{FC7C9834-775A-4B06-A429-EEBCA5E83209}"/>
    <cellStyle name="Normal 5 2 3 2 2 2 2 2 2 3 3" xfId="42292" xr:uid="{8F17695F-6F90-44F8-9122-C9AE52CABD63}"/>
    <cellStyle name="Normal 5 2 3 2 2 2 2 2 2 4" xfId="19237" xr:uid="{90CA82D7-B553-494F-871B-DF0238BBCA25}"/>
    <cellStyle name="Normal 5 2 3 2 2 2 2 2 2 4 2" xfId="49978" xr:uid="{F3F3D151-7ADA-4D7A-A01B-FECD9E655E71}"/>
    <cellStyle name="Normal 5 2 3 2 2 2 2 2 2 5" xfId="34608" xr:uid="{81E6B0B8-363E-4791-AC61-CC9625923856}"/>
    <cellStyle name="Normal 5 2 3 2 2 2 2 2 3" xfId="5785" xr:uid="{36BDFB80-311C-4FC3-A49F-E86886F11808}"/>
    <cellStyle name="Normal 5 2 3 2 2 2 2 2 3 2" xfId="13469" xr:uid="{7ACFB9D6-658D-4368-88C7-144BCE1A18E2}"/>
    <cellStyle name="Normal 5 2 3 2 2 2 2 2 3 2 2" xfId="28842" xr:uid="{83AE57EE-E31D-40C2-B756-24D3132359EE}"/>
    <cellStyle name="Normal 5 2 3 2 2 2 2 2 3 2 2 2" xfId="59583" xr:uid="{34AA9B8A-F49E-4B50-B625-9187455C45F0}"/>
    <cellStyle name="Normal 5 2 3 2 2 2 2 2 3 2 3" xfId="44213" xr:uid="{693D0DDC-547D-48C0-8063-A81E3E84FA4B}"/>
    <cellStyle name="Normal 5 2 3 2 2 2 2 2 3 3" xfId="21158" xr:uid="{E28084A2-7900-4967-9212-B1A6BA5412A1}"/>
    <cellStyle name="Normal 5 2 3 2 2 2 2 2 3 3 2" xfId="51899" xr:uid="{1FDEC06B-0419-4D4F-BF8E-30225DB5BB88}"/>
    <cellStyle name="Normal 5 2 3 2 2 2 2 2 3 4" xfId="36529" xr:uid="{FAEA425C-A1FA-4549-8778-32DCB4DE6F7B}"/>
    <cellStyle name="Normal 5 2 3 2 2 2 2 2 4" xfId="9627" xr:uid="{41035D01-76AC-40C2-93A6-479A848C2660}"/>
    <cellStyle name="Normal 5 2 3 2 2 2 2 2 4 2" xfId="25000" xr:uid="{5C0EA8E5-0394-4F3C-A0E3-9541D92D24E7}"/>
    <cellStyle name="Normal 5 2 3 2 2 2 2 2 4 2 2" xfId="55741" xr:uid="{89D9AD39-17F3-435D-BFDA-3EBEB8A47818}"/>
    <cellStyle name="Normal 5 2 3 2 2 2 2 2 4 3" xfId="40371" xr:uid="{068C5BB9-C099-4C4F-8A92-EDB7EF22F2A2}"/>
    <cellStyle name="Normal 5 2 3 2 2 2 2 2 5" xfId="17316" xr:uid="{6594AE63-C44C-4EBD-9C6D-CC595209B5A7}"/>
    <cellStyle name="Normal 5 2 3 2 2 2 2 2 5 2" xfId="48057" xr:uid="{7B32AE17-7309-4BC7-8D95-9BFB6CCC3EC5}"/>
    <cellStyle name="Normal 5 2 3 2 2 2 2 2 6" xfId="32687" xr:uid="{45720033-A7E1-4E89-A899-8B822CE54B19}"/>
    <cellStyle name="Normal 5 2 3 2 2 2 2 3" xfId="2903" xr:uid="{38F6C373-062A-47C2-B7A2-09E5D669AC53}"/>
    <cellStyle name="Normal 5 2 3 2 2 2 2 3 2" xfId="6745" xr:uid="{9D197F96-0DEE-4525-B3C4-A8135D00F7D6}"/>
    <cellStyle name="Normal 5 2 3 2 2 2 2 3 2 2" xfId="14429" xr:uid="{7DE8F3EC-6C64-4FBF-88CF-236EF17CB5E6}"/>
    <cellStyle name="Normal 5 2 3 2 2 2 2 3 2 2 2" xfId="29802" xr:uid="{9913DC00-90FE-4B27-AC13-9F3EA259933E}"/>
    <cellStyle name="Normal 5 2 3 2 2 2 2 3 2 2 2 2" xfId="60543" xr:uid="{33473DB3-4402-4559-82CB-0E0FF6B0C552}"/>
    <cellStyle name="Normal 5 2 3 2 2 2 2 3 2 2 3" xfId="45173" xr:uid="{B7B4B84B-C1EB-42F7-A065-3F0EB470608E}"/>
    <cellStyle name="Normal 5 2 3 2 2 2 2 3 2 3" xfId="22118" xr:uid="{1E737621-42C4-4D45-8EFD-86400F602533}"/>
    <cellStyle name="Normal 5 2 3 2 2 2 2 3 2 3 2" xfId="52859" xr:uid="{945353AC-BDAD-44AF-864E-7998A85544C6}"/>
    <cellStyle name="Normal 5 2 3 2 2 2 2 3 2 4" xfId="37489" xr:uid="{F88578BD-859E-41A8-A361-819DF69B82CF}"/>
    <cellStyle name="Normal 5 2 3 2 2 2 2 3 3" xfId="10587" xr:uid="{77568EE2-7DAA-4424-A9BC-7129D3387C1B}"/>
    <cellStyle name="Normal 5 2 3 2 2 2 2 3 3 2" xfId="25960" xr:uid="{A967E39B-31A3-4E4D-8CEF-EC6D295A1EE5}"/>
    <cellStyle name="Normal 5 2 3 2 2 2 2 3 3 2 2" xfId="56701" xr:uid="{BF088999-0DD3-4D9C-B563-8732FD33F6AB}"/>
    <cellStyle name="Normal 5 2 3 2 2 2 2 3 3 3" xfId="41331" xr:uid="{4115E760-1396-44A2-9F2C-B59A3C3C8852}"/>
    <cellStyle name="Normal 5 2 3 2 2 2 2 3 4" xfId="18276" xr:uid="{5C89AF51-D6B5-469A-BD48-2AC3A44555BB}"/>
    <cellStyle name="Normal 5 2 3 2 2 2 2 3 4 2" xfId="49017" xr:uid="{C75636A8-2B3C-4FA6-899A-45260645DE7E}"/>
    <cellStyle name="Normal 5 2 3 2 2 2 2 3 5" xfId="33647" xr:uid="{0B5BC1F6-31E6-4134-A101-B6DF93CF3FA1}"/>
    <cellStyle name="Normal 5 2 3 2 2 2 2 4" xfId="4824" xr:uid="{A7223B51-06F5-42AE-9742-166F6DDA21F4}"/>
    <cellStyle name="Normal 5 2 3 2 2 2 2 4 2" xfId="12508" xr:uid="{74C1997C-C1FD-41DF-B3EB-B10D4E21E664}"/>
    <cellStyle name="Normal 5 2 3 2 2 2 2 4 2 2" xfId="27881" xr:uid="{748F5D2C-0928-467C-832E-9CF18E4F674C}"/>
    <cellStyle name="Normal 5 2 3 2 2 2 2 4 2 2 2" xfId="58622" xr:uid="{105B4CE9-BBD2-4433-B981-4057283FEB31}"/>
    <cellStyle name="Normal 5 2 3 2 2 2 2 4 2 3" xfId="43252" xr:uid="{FEFFE404-9446-466D-A949-179EF7F939B8}"/>
    <cellStyle name="Normal 5 2 3 2 2 2 2 4 3" xfId="20197" xr:uid="{D047F97C-70A4-42B2-8811-1FCCE44AD5E7}"/>
    <cellStyle name="Normal 5 2 3 2 2 2 2 4 3 2" xfId="50938" xr:uid="{387CAFD6-2995-4552-9C3D-AF63D5A590E8}"/>
    <cellStyle name="Normal 5 2 3 2 2 2 2 4 4" xfId="35568" xr:uid="{DA229CD5-1CB7-40E5-918A-70099E4A489F}"/>
    <cellStyle name="Normal 5 2 3 2 2 2 2 5" xfId="8666" xr:uid="{DEC9F822-9DF7-4B07-A271-6772E86EDC03}"/>
    <cellStyle name="Normal 5 2 3 2 2 2 2 5 2" xfId="24039" xr:uid="{BEED5ADB-E74B-4019-95F1-BC18E3ACF5DF}"/>
    <cellStyle name="Normal 5 2 3 2 2 2 2 5 2 2" xfId="54780" xr:uid="{BBA45D36-BF87-4850-9D69-8FCB4AE9848F}"/>
    <cellStyle name="Normal 5 2 3 2 2 2 2 5 3" xfId="39410" xr:uid="{587A4742-A623-4F20-95BE-6152BC42AF53}"/>
    <cellStyle name="Normal 5 2 3 2 2 2 2 6" xfId="16355" xr:uid="{3EBE8CA9-7A79-4989-96DD-1DE8B258EC0C}"/>
    <cellStyle name="Normal 5 2 3 2 2 2 2 6 2" xfId="47096" xr:uid="{DD567613-0D89-4418-AD75-EEE69692C1DF}"/>
    <cellStyle name="Normal 5 2 3 2 2 2 2 7" xfId="31726" xr:uid="{0014F01C-920B-432D-ABAD-4123B364B738}"/>
    <cellStyle name="Normal 5 2 3 2 2 2 3" xfId="1455" xr:uid="{C9B1F768-5581-4A24-B4BB-010A26B2CD6A}"/>
    <cellStyle name="Normal 5 2 3 2 2 2 3 2" xfId="3384" xr:uid="{3C5C3678-5370-4778-B903-8FD414753D4C}"/>
    <cellStyle name="Normal 5 2 3 2 2 2 3 2 2" xfId="7226" xr:uid="{282AEC0F-F90B-4330-995B-AA2F6CE48F16}"/>
    <cellStyle name="Normal 5 2 3 2 2 2 3 2 2 2" xfId="14910" xr:uid="{424EF4C9-7985-4895-B471-4EFEAD906BFB}"/>
    <cellStyle name="Normal 5 2 3 2 2 2 3 2 2 2 2" xfId="30283" xr:uid="{AF92513A-39C4-467D-9793-BDB2357B1C44}"/>
    <cellStyle name="Normal 5 2 3 2 2 2 3 2 2 2 2 2" xfId="61024" xr:uid="{E6D7BF27-0542-40D1-B22D-05576B4EA829}"/>
    <cellStyle name="Normal 5 2 3 2 2 2 3 2 2 2 3" xfId="45654" xr:uid="{0A0C752D-4ABC-4DE2-9354-EC76AEE0A33C}"/>
    <cellStyle name="Normal 5 2 3 2 2 2 3 2 2 3" xfId="22599" xr:uid="{5E41CC0A-272F-4ABF-AE50-8029CE4CAC28}"/>
    <cellStyle name="Normal 5 2 3 2 2 2 3 2 2 3 2" xfId="53340" xr:uid="{81DBBA27-C02C-4A75-84DF-83EAA6703AC4}"/>
    <cellStyle name="Normal 5 2 3 2 2 2 3 2 2 4" xfId="37970" xr:uid="{4368698E-6B96-4BDB-BA01-475BBD476CA8}"/>
    <cellStyle name="Normal 5 2 3 2 2 2 3 2 3" xfId="11068" xr:uid="{DD9FF614-6544-483B-A3BF-D83EBAD7E2F7}"/>
    <cellStyle name="Normal 5 2 3 2 2 2 3 2 3 2" xfId="26441" xr:uid="{981E4EAE-CF57-4746-9BBE-9D3774B674A5}"/>
    <cellStyle name="Normal 5 2 3 2 2 2 3 2 3 2 2" xfId="57182" xr:uid="{D1ED6E5E-3917-4E76-8426-11D7AC57CD7F}"/>
    <cellStyle name="Normal 5 2 3 2 2 2 3 2 3 3" xfId="41812" xr:uid="{691848DD-3662-4DF5-8196-801DDFB7310B}"/>
    <cellStyle name="Normal 5 2 3 2 2 2 3 2 4" xfId="18757" xr:uid="{3B1D0930-540A-4017-A2CA-BAB75EB7FF98}"/>
    <cellStyle name="Normal 5 2 3 2 2 2 3 2 4 2" xfId="49498" xr:uid="{0ED09750-3470-4A37-802A-A87DCC218212}"/>
    <cellStyle name="Normal 5 2 3 2 2 2 3 2 5" xfId="34128" xr:uid="{84397FA1-C2B3-430A-82F2-4503B4C4E0AB}"/>
    <cellStyle name="Normal 5 2 3 2 2 2 3 3" xfId="5305" xr:uid="{E2265D91-CA6B-49B5-B563-EAEFB740C654}"/>
    <cellStyle name="Normal 5 2 3 2 2 2 3 3 2" xfId="12989" xr:uid="{79224D1E-2C5F-4E68-B859-7E0D885C549B}"/>
    <cellStyle name="Normal 5 2 3 2 2 2 3 3 2 2" xfId="28362" xr:uid="{C7F9D958-DAB9-4416-BD60-4505A84173BE}"/>
    <cellStyle name="Normal 5 2 3 2 2 2 3 3 2 2 2" xfId="59103" xr:uid="{D5241100-AC5D-450C-AB7C-88DDA878A898}"/>
    <cellStyle name="Normal 5 2 3 2 2 2 3 3 2 3" xfId="43733" xr:uid="{73D989A6-7825-4F44-A346-9F2A8681D367}"/>
    <cellStyle name="Normal 5 2 3 2 2 2 3 3 3" xfId="20678" xr:uid="{6859BC6F-FD0E-4671-8D4A-5062667FB07F}"/>
    <cellStyle name="Normal 5 2 3 2 2 2 3 3 3 2" xfId="51419" xr:uid="{6285BE04-7C49-4C29-8107-984251DCA202}"/>
    <cellStyle name="Normal 5 2 3 2 2 2 3 3 4" xfId="36049" xr:uid="{9AC6B811-C3A5-4ADC-AF9F-E1063F3AEE02}"/>
    <cellStyle name="Normal 5 2 3 2 2 2 3 4" xfId="9147" xr:uid="{4B9D2D57-90E4-4136-8CC6-92B817B7A634}"/>
    <cellStyle name="Normal 5 2 3 2 2 2 3 4 2" xfId="24520" xr:uid="{BFBDD583-3159-4084-889F-A1EB24CD1018}"/>
    <cellStyle name="Normal 5 2 3 2 2 2 3 4 2 2" xfId="55261" xr:uid="{D468DF32-7AF0-4889-8CC6-4B02495A247C}"/>
    <cellStyle name="Normal 5 2 3 2 2 2 3 4 3" xfId="39891" xr:uid="{97C1834F-52CF-433A-9273-21C5B1B8CFCA}"/>
    <cellStyle name="Normal 5 2 3 2 2 2 3 5" xfId="16836" xr:uid="{B3BD002D-EE81-49BE-B858-9DE9564F5918}"/>
    <cellStyle name="Normal 5 2 3 2 2 2 3 5 2" xfId="47577" xr:uid="{6341C6A5-18DB-4B61-8AC4-49A1D5FF2697}"/>
    <cellStyle name="Normal 5 2 3 2 2 2 3 6" xfId="32207" xr:uid="{31BE535D-AB91-4C7F-AE06-090406B4FA0A}"/>
    <cellStyle name="Normal 5 2 3 2 2 2 4" xfId="2423" xr:uid="{5504F3FB-F90C-4C1C-A82A-638CA97365E5}"/>
    <cellStyle name="Normal 5 2 3 2 2 2 4 2" xfId="6265" xr:uid="{6E0CBC8B-5660-4461-82F1-3B8CB62D7CCC}"/>
    <cellStyle name="Normal 5 2 3 2 2 2 4 2 2" xfId="13949" xr:uid="{BC531F36-2C7A-424A-90EA-7FA29CDAE09F}"/>
    <cellStyle name="Normal 5 2 3 2 2 2 4 2 2 2" xfId="29322" xr:uid="{7CFE73B0-6780-4F99-9369-80FFD5FA34A1}"/>
    <cellStyle name="Normal 5 2 3 2 2 2 4 2 2 2 2" xfId="60063" xr:uid="{592D05D6-3A60-4D95-990B-92385836F025}"/>
    <cellStyle name="Normal 5 2 3 2 2 2 4 2 2 3" xfId="44693" xr:uid="{0D392165-D21D-4874-ACB7-D90C85D59D92}"/>
    <cellStyle name="Normal 5 2 3 2 2 2 4 2 3" xfId="21638" xr:uid="{AA0611D0-EBDA-4567-ABCC-E266D90FE5E6}"/>
    <cellStyle name="Normal 5 2 3 2 2 2 4 2 3 2" xfId="52379" xr:uid="{EF78215F-75BC-4731-BCF5-D75A5E43055B}"/>
    <cellStyle name="Normal 5 2 3 2 2 2 4 2 4" xfId="37009" xr:uid="{2F8FCE26-E89F-49B4-9AAE-0929F051437C}"/>
    <cellStyle name="Normal 5 2 3 2 2 2 4 3" xfId="10107" xr:uid="{00D0BF39-3E4F-4A4E-A496-A5A6CB6756AD}"/>
    <cellStyle name="Normal 5 2 3 2 2 2 4 3 2" xfId="25480" xr:uid="{D7C7F86F-063F-45AA-8614-A110CA7600AD}"/>
    <cellStyle name="Normal 5 2 3 2 2 2 4 3 2 2" xfId="56221" xr:uid="{5E7D5337-2641-4B3C-942D-F7DF951C8C58}"/>
    <cellStyle name="Normal 5 2 3 2 2 2 4 3 3" xfId="40851" xr:uid="{58F8E447-B972-4C78-BCA5-0CA6312B017A}"/>
    <cellStyle name="Normal 5 2 3 2 2 2 4 4" xfId="17796" xr:uid="{31CED1C0-C21C-4F0E-A78E-CA551C265FE4}"/>
    <cellStyle name="Normal 5 2 3 2 2 2 4 4 2" xfId="48537" xr:uid="{6CEF355B-15DA-475E-9698-36F15D352E6F}"/>
    <cellStyle name="Normal 5 2 3 2 2 2 4 5" xfId="33167" xr:uid="{48B8426B-6F61-4C7A-B4E5-05B5CB10FEB4}"/>
    <cellStyle name="Normal 5 2 3 2 2 2 5" xfId="4344" xr:uid="{58DEDE2E-6CAF-49BB-BB53-C87D9803731E}"/>
    <cellStyle name="Normal 5 2 3 2 2 2 5 2" xfId="12028" xr:uid="{7AD9D841-3919-44E2-990E-70F9CE8CA0B2}"/>
    <cellStyle name="Normal 5 2 3 2 2 2 5 2 2" xfId="27401" xr:uid="{3342C9F6-9AE8-40CF-B89F-3CA4C23DB99D}"/>
    <cellStyle name="Normal 5 2 3 2 2 2 5 2 2 2" xfId="58142" xr:uid="{F9FC8DC8-BEE3-4C3C-84D9-99F58C99BDFD}"/>
    <cellStyle name="Normal 5 2 3 2 2 2 5 2 3" xfId="42772" xr:uid="{B7A81FAA-60DF-43E8-9C85-AA146EC9398E}"/>
    <cellStyle name="Normal 5 2 3 2 2 2 5 3" xfId="19717" xr:uid="{0EF52164-062B-4189-9161-EB628A05FBE8}"/>
    <cellStyle name="Normal 5 2 3 2 2 2 5 3 2" xfId="50458" xr:uid="{9C338B13-CC1B-467B-8622-609FC3FA1327}"/>
    <cellStyle name="Normal 5 2 3 2 2 2 5 4" xfId="35088" xr:uid="{E06A56FB-39AA-4E74-93B9-64C656A13009}"/>
    <cellStyle name="Normal 5 2 3 2 2 2 6" xfId="8186" xr:uid="{B40D296B-5508-4669-BF14-32961B46FB1B}"/>
    <cellStyle name="Normal 5 2 3 2 2 2 6 2" xfId="23559" xr:uid="{471243F8-EC70-49E4-8B75-0A67A3B7F4A1}"/>
    <cellStyle name="Normal 5 2 3 2 2 2 6 2 2" xfId="54300" xr:uid="{D01782B7-08C7-4A05-BEE7-2BD3D1C68C40}"/>
    <cellStyle name="Normal 5 2 3 2 2 2 6 3" xfId="38930" xr:uid="{B971D970-66BA-4BCA-9D03-62A039C95E5B}"/>
    <cellStyle name="Normal 5 2 3 2 2 2 7" xfId="15875" xr:uid="{BD3120C9-A413-4364-9247-03ACA052D229}"/>
    <cellStyle name="Normal 5 2 3 2 2 2 7 2" xfId="46616" xr:uid="{8A5A417A-A108-4589-9A30-D2A3C3413AA3}"/>
    <cellStyle name="Normal 5 2 3 2 2 2 8" xfId="31246" xr:uid="{2DD00F82-8D21-4261-BF8F-A33319FF2CCD}"/>
    <cellStyle name="Normal 5 2 3 2 2 3" xfId="731" xr:uid="{7BDB3108-C91A-4F1C-B6B1-7D0F5ECE5F5B}"/>
    <cellStyle name="Normal 5 2 3 2 2 3 2" xfId="1695" xr:uid="{0765DAC2-5A6D-4BD5-9228-FCA8E16F03F6}"/>
    <cellStyle name="Normal 5 2 3 2 2 3 2 2" xfId="3624" xr:uid="{184BD0CB-F36D-4C52-8BED-F0391EB6243E}"/>
    <cellStyle name="Normal 5 2 3 2 2 3 2 2 2" xfId="7466" xr:uid="{5D976F6A-5778-4D04-9DFA-F77CB64CBDE7}"/>
    <cellStyle name="Normal 5 2 3 2 2 3 2 2 2 2" xfId="15150" xr:uid="{2E7E2510-C061-45C3-9B75-38EAB3FB3DC5}"/>
    <cellStyle name="Normal 5 2 3 2 2 3 2 2 2 2 2" xfId="30523" xr:uid="{3F79C323-DBC0-4C45-B7F5-773B1131B552}"/>
    <cellStyle name="Normal 5 2 3 2 2 3 2 2 2 2 2 2" xfId="61264" xr:uid="{5EF696C4-7F9F-4FF1-89AF-F0D5E1E3B474}"/>
    <cellStyle name="Normal 5 2 3 2 2 3 2 2 2 2 3" xfId="45894" xr:uid="{572B4F0B-E221-4CC8-99A6-8AF1DDA13854}"/>
    <cellStyle name="Normal 5 2 3 2 2 3 2 2 2 3" xfId="22839" xr:uid="{94250362-8261-4117-BEFE-3288ADA7A966}"/>
    <cellStyle name="Normal 5 2 3 2 2 3 2 2 2 3 2" xfId="53580" xr:uid="{09643929-79DF-41AA-96C8-30D49BA66D67}"/>
    <cellStyle name="Normal 5 2 3 2 2 3 2 2 2 4" xfId="38210" xr:uid="{0E05218B-B42C-4479-9D1A-AA36A7A589BB}"/>
    <cellStyle name="Normal 5 2 3 2 2 3 2 2 3" xfId="11308" xr:uid="{D55316AA-FD0B-4910-A323-EF6A39BA0685}"/>
    <cellStyle name="Normal 5 2 3 2 2 3 2 2 3 2" xfId="26681" xr:uid="{517B2C42-A27B-4D6D-A382-8FAA74B850D3}"/>
    <cellStyle name="Normal 5 2 3 2 2 3 2 2 3 2 2" xfId="57422" xr:uid="{C0E5ADB6-7E2C-4343-A348-A80B6D71998C}"/>
    <cellStyle name="Normal 5 2 3 2 2 3 2 2 3 3" xfId="42052" xr:uid="{5291CFA6-547D-4E53-91C7-ACA6621905AD}"/>
    <cellStyle name="Normal 5 2 3 2 2 3 2 2 4" xfId="18997" xr:uid="{F4452E8E-064C-435F-A32D-48673E27C904}"/>
    <cellStyle name="Normal 5 2 3 2 2 3 2 2 4 2" xfId="49738" xr:uid="{740F12A0-9803-442B-A20C-B3FD80623F6A}"/>
    <cellStyle name="Normal 5 2 3 2 2 3 2 2 5" xfId="34368" xr:uid="{E6345591-41C7-4AD7-9A80-A05312D80B04}"/>
    <cellStyle name="Normal 5 2 3 2 2 3 2 3" xfId="5545" xr:uid="{0D718857-3F46-476D-A42F-E9C260BF5972}"/>
    <cellStyle name="Normal 5 2 3 2 2 3 2 3 2" xfId="13229" xr:uid="{E331984A-19E2-44B9-B939-2714DADE9621}"/>
    <cellStyle name="Normal 5 2 3 2 2 3 2 3 2 2" xfId="28602" xr:uid="{233DC70A-0A6A-4DBA-9ACB-01F4CD221DDC}"/>
    <cellStyle name="Normal 5 2 3 2 2 3 2 3 2 2 2" xfId="59343" xr:uid="{23F486CC-8599-4101-8245-9DE232A9E8B4}"/>
    <cellStyle name="Normal 5 2 3 2 2 3 2 3 2 3" xfId="43973" xr:uid="{351AFC4A-E313-4A72-BC69-6A91A6AC4C2D}"/>
    <cellStyle name="Normal 5 2 3 2 2 3 2 3 3" xfId="20918" xr:uid="{44FA5091-BA39-41BB-8182-D2991D1FB30D}"/>
    <cellStyle name="Normal 5 2 3 2 2 3 2 3 3 2" xfId="51659" xr:uid="{103A2EC3-0C6E-42A8-B9B8-A85EC4290E6F}"/>
    <cellStyle name="Normal 5 2 3 2 2 3 2 3 4" xfId="36289" xr:uid="{3B841326-66C6-4F09-B7BA-46E493169B99}"/>
    <cellStyle name="Normal 5 2 3 2 2 3 2 4" xfId="9387" xr:uid="{3F140618-77C9-467B-A6B7-A6CEDBD75755}"/>
    <cellStyle name="Normal 5 2 3 2 2 3 2 4 2" xfId="24760" xr:uid="{CE736AB6-69DD-45A8-824B-E4F1E543BA12}"/>
    <cellStyle name="Normal 5 2 3 2 2 3 2 4 2 2" xfId="55501" xr:uid="{EBBC4AC7-F8D1-48E6-8D3E-F555853D91C8}"/>
    <cellStyle name="Normal 5 2 3 2 2 3 2 4 3" xfId="40131" xr:uid="{D34DD40F-9885-4916-B981-E62D23989BF9}"/>
    <cellStyle name="Normal 5 2 3 2 2 3 2 5" xfId="17076" xr:uid="{553D92D7-AD9D-4D31-9C1C-D260D8B2AC35}"/>
    <cellStyle name="Normal 5 2 3 2 2 3 2 5 2" xfId="47817" xr:uid="{5DA1486D-8B68-47C9-802B-0B185ECDAD28}"/>
    <cellStyle name="Normal 5 2 3 2 2 3 2 6" xfId="32447" xr:uid="{3064C39B-DAD5-448A-B3FD-22ED50117A2F}"/>
    <cellStyle name="Normal 5 2 3 2 2 3 3" xfId="2663" xr:uid="{90C2E871-B8B6-4584-85DE-C27CBC58008A}"/>
    <cellStyle name="Normal 5 2 3 2 2 3 3 2" xfId="6505" xr:uid="{F2E97002-D382-46EE-95F9-8DF61FE432D3}"/>
    <cellStyle name="Normal 5 2 3 2 2 3 3 2 2" xfId="14189" xr:uid="{F62D1E9E-2D53-497C-BD8A-EF1A1A728E25}"/>
    <cellStyle name="Normal 5 2 3 2 2 3 3 2 2 2" xfId="29562" xr:uid="{08E54963-8AE2-46C8-9E2A-1D455EE835EB}"/>
    <cellStyle name="Normal 5 2 3 2 2 3 3 2 2 2 2" xfId="60303" xr:uid="{BFBDD752-4532-475F-A6A8-5B47DBA21E58}"/>
    <cellStyle name="Normal 5 2 3 2 2 3 3 2 2 3" xfId="44933" xr:uid="{36B03631-5729-4B41-A51A-60E421C60315}"/>
    <cellStyle name="Normal 5 2 3 2 2 3 3 2 3" xfId="21878" xr:uid="{1BB5AA6F-A66A-4928-9FBA-F5F5431EC7BD}"/>
    <cellStyle name="Normal 5 2 3 2 2 3 3 2 3 2" xfId="52619" xr:uid="{3D5A5D9A-BE3E-49EC-9C76-826DF3A795B4}"/>
    <cellStyle name="Normal 5 2 3 2 2 3 3 2 4" xfId="37249" xr:uid="{898571B7-84EB-445A-8816-766768336BE0}"/>
    <cellStyle name="Normal 5 2 3 2 2 3 3 3" xfId="10347" xr:uid="{83BAA3A7-F0DF-4C89-BB97-0AE857857295}"/>
    <cellStyle name="Normal 5 2 3 2 2 3 3 3 2" xfId="25720" xr:uid="{5E992D1F-4A67-48B6-A508-1FA3BA63F6A9}"/>
    <cellStyle name="Normal 5 2 3 2 2 3 3 3 2 2" xfId="56461" xr:uid="{C3816FFE-B5A6-429C-82FE-0BEAEA194B0F}"/>
    <cellStyle name="Normal 5 2 3 2 2 3 3 3 3" xfId="41091" xr:uid="{7DDF7D21-DDA6-405E-8599-905B613C4F4F}"/>
    <cellStyle name="Normal 5 2 3 2 2 3 3 4" xfId="18036" xr:uid="{72E38181-7297-490C-9457-6152D655EEF3}"/>
    <cellStyle name="Normal 5 2 3 2 2 3 3 4 2" xfId="48777" xr:uid="{6438E67B-DCC7-46FB-A58E-F1B9A8CEC42C}"/>
    <cellStyle name="Normal 5 2 3 2 2 3 3 5" xfId="33407" xr:uid="{67BB64E2-AF7B-47EE-A324-BAAE6AD663F1}"/>
    <cellStyle name="Normal 5 2 3 2 2 3 4" xfId="4584" xr:uid="{2F931B60-91A0-4026-A796-0251906B3E53}"/>
    <cellStyle name="Normal 5 2 3 2 2 3 4 2" xfId="12268" xr:uid="{53F6AAE8-7C0C-49A4-9A0F-B5E9A691A3C9}"/>
    <cellStyle name="Normal 5 2 3 2 2 3 4 2 2" xfId="27641" xr:uid="{0340BCB7-6BB6-46D0-AA42-E033578B8979}"/>
    <cellStyle name="Normal 5 2 3 2 2 3 4 2 2 2" xfId="58382" xr:uid="{B6F46148-F525-4E07-A0C8-4649F718EC94}"/>
    <cellStyle name="Normal 5 2 3 2 2 3 4 2 3" xfId="43012" xr:uid="{341F26DE-51BA-4C72-9476-747759DFD357}"/>
    <cellStyle name="Normal 5 2 3 2 2 3 4 3" xfId="19957" xr:uid="{FF7F021A-72D0-4C5E-9312-81C8D743163F}"/>
    <cellStyle name="Normal 5 2 3 2 2 3 4 3 2" xfId="50698" xr:uid="{76503A6A-9F44-4BF3-94EE-0FA4BEC48C66}"/>
    <cellStyle name="Normal 5 2 3 2 2 3 4 4" xfId="35328" xr:uid="{991C6D1B-3881-4E3E-9668-9A9C63FF5F82}"/>
    <cellStyle name="Normal 5 2 3 2 2 3 5" xfId="8426" xr:uid="{BD396526-E421-4581-AF77-D1BDA219545A}"/>
    <cellStyle name="Normal 5 2 3 2 2 3 5 2" xfId="23799" xr:uid="{D0F779C0-C094-456B-AA38-C5316C32A6E6}"/>
    <cellStyle name="Normal 5 2 3 2 2 3 5 2 2" xfId="54540" xr:uid="{562B4884-F295-4C15-AA32-D0F7F8F674D0}"/>
    <cellStyle name="Normal 5 2 3 2 2 3 5 3" xfId="39170" xr:uid="{BC3E3591-00CF-434A-8504-74A9223E68C6}"/>
    <cellStyle name="Normal 5 2 3 2 2 3 6" xfId="16115" xr:uid="{EEAE52F9-4517-4451-8908-388F3DCDDDD1}"/>
    <cellStyle name="Normal 5 2 3 2 2 3 6 2" xfId="46856" xr:uid="{26265949-5E27-45BA-A3AE-B78DE7475F5C}"/>
    <cellStyle name="Normal 5 2 3 2 2 3 7" xfId="31486" xr:uid="{E15437AE-BDFB-4F67-A402-138E37000F3E}"/>
    <cellStyle name="Normal 5 2 3 2 2 4" xfId="1215" xr:uid="{3F6D6FB5-DEFF-48F2-A3A5-B83EE7C2D06A}"/>
    <cellStyle name="Normal 5 2 3 2 2 4 2" xfId="3144" xr:uid="{666AE3EC-11C7-41D9-911B-253F0779ABE4}"/>
    <cellStyle name="Normal 5 2 3 2 2 4 2 2" xfId="6986" xr:uid="{EA3F1964-1AF9-4606-836E-475A12CB3EBB}"/>
    <cellStyle name="Normal 5 2 3 2 2 4 2 2 2" xfId="14670" xr:uid="{FE0FB155-9BD2-4BD4-A2C2-B6DC6352375A}"/>
    <cellStyle name="Normal 5 2 3 2 2 4 2 2 2 2" xfId="30043" xr:uid="{0333F437-84EE-491B-928C-7576242E89E9}"/>
    <cellStyle name="Normal 5 2 3 2 2 4 2 2 2 2 2" xfId="60784" xr:uid="{3658CBD7-B55D-444C-8B2D-955882A83136}"/>
    <cellStyle name="Normal 5 2 3 2 2 4 2 2 2 3" xfId="45414" xr:uid="{B875B7AC-591A-4059-8656-3EEAD9B1DD49}"/>
    <cellStyle name="Normal 5 2 3 2 2 4 2 2 3" xfId="22359" xr:uid="{EFD12CD8-36AF-47F8-967B-1B46A2C7F26D}"/>
    <cellStyle name="Normal 5 2 3 2 2 4 2 2 3 2" xfId="53100" xr:uid="{6AD7EBD3-46B9-494E-A39D-E2A5DACD80F8}"/>
    <cellStyle name="Normal 5 2 3 2 2 4 2 2 4" xfId="37730" xr:uid="{ED2615D5-4E50-498E-BFE3-C05449EFEEDF}"/>
    <cellStyle name="Normal 5 2 3 2 2 4 2 3" xfId="10828" xr:uid="{3AF76792-EBFA-4975-9DFA-78BEF6DE4268}"/>
    <cellStyle name="Normal 5 2 3 2 2 4 2 3 2" xfId="26201" xr:uid="{2EFAEAFB-9C45-4C5C-AA71-179FDAF87965}"/>
    <cellStyle name="Normal 5 2 3 2 2 4 2 3 2 2" xfId="56942" xr:uid="{269628F5-D533-430D-ACB3-6AAB14FB6CF5}"/>
    <cellStyle name="Normal 5 2 3 2 2 4 2 3 3" xfId="41572" xr:uid="{61FEEC3C-C13B-47D7-B89A-EFB22CFB1B15}"/>
    <cellStyle name="Normal 5 2 3 2 2 4 2 4" xfId="18517" xr:uid="{BF4C8EB0-1B2E-491C-AB33-82F99E53605B}"/>
    <cellStyle name="Normal 5 2 3 2 2 4 2 4 2" xfId="49258" xr:uid="{49281BB4-6D85-4EFE-94E2-87F07E75AA9F}"/>
    <cellStyle name="Normal 5 2 3 2 2 4 2 5" xfId="33888" xr:uid="{113D1B56-00A2-487C-813B-9C16B5944487}"/>
    <cellStyle name="Normal 5 2 3 2 2 4 3" xfId="5065" xr:uid="{0B5CCCEF-03F2-4FFF-AEA0-F442F6D0B632}"/>
    <cellStyle name="Normal 5 2 3 2 2 4 3 2" xfId="12749" xr:uid="{88C4FC3C-3EC5-4400-B914-AF6D0477188F}"/>
    <cellStyle name="Normal 5 2 3 2 2 4 3 2 2" xfId="28122" xr:uid="{EC149231-4EB8-41DF-9987-C2A3A40BAA32}"/>
    <cellStyle name="Normal 5 2 3 2 2 4 3 2 2 2" xfId="58863" xr:uid="{632EDC88-F77E-4DF7-AB13-8179B3AD21A6}"/>
    <cellStyle name="Normal 5 2 3 2 2 4 3 2 3" xfId="43493" xr:uid="{725984A0-56B8-4127-A889-E27A866A2B91}"/>
    <cellStyle name="Normal 5 2 3 2 2 4 3 3" xfId="20438" xr:uid="{F7E9E7C7-2FB7-4BB3-A876-91961F88032B}"/>
    <cellStyle name="Normal 5 2 3 2 2 4 3 3 2" xfId="51179" xr:uid="{FF04819E-1D3D-42E2-8005-DFB283DB3967}"/>
    <cellStyle name="Normal 5 2 3 2 2 4 3 4" xfId="35809" xr:uid="{4E5CD169-802A-4073-8F95-4AD5767EF5D5}"/>
    <cellStyle name="Normal 5 2 3 2 2 4 4" xfId="8907" xr:uid="{98E97EAE-9278-4269-A4FD-09E234105613}"/>
    <cellStyle name="Normal 5 2 3 2 2 4 4 2" xfId="24280" xr:uid="{3FFD0169-9961-4952-AED0-34F2606AFAC7}"/>
    <cellStyle name="Normal 5 2 3 2 2 4 4 2 2" xfId="55021" xr:uid="{6430AC7D-C29B-4D7F-A5EA-66B6F3B2BEE1}"/>
    <cellStyle name="Normal 5 2 3 2 2 4 4 3" xfId="39651" xr:uid="{1028912C-8605-4562-8584-5C41133E4719}"/>
    <cellStyle name="Normal 5 2 3 2 2 4 5" xfId="16596" xr:uid="{DA680902-3DFC-4BAD-BBED-920E6C871727}"/>
    <cellStyle name="Normal 5 2 3 2 2 4 5 2" xfId="47337" xr:uid="{661319D7-5900-415F-B4D2-3B75E13851EF}"/>
    <cellStyle name="Normal 5 2 3 2 2 4 6" xfId="31967" xr:uid="{1791AE04-2E62-4C8D-B5BE-FF7B32BEE164}"/>
    <cellStyle name="Normal 5 2 3 2 2 5" xfId="2183" xr:uid="{B4F603A0-22E6-4005-9C79-C0F310E041CF}"/>
    <cellStyle name="Normal 5 2 3 2 2 5 2" xfId="6025" xr:uid="{7012A356-9A02-44E0-9738-7CBD9F9B8731}"/>
    <cellStyle name="Normal 5 2 3 2 2 5 2 2" xfId="13709" xr:uid="{CC67956B-D7DE-4A02-9AA5-71AC8CC9D884}"/>
    <cellStyle name="Normal 5 2 3 2 2 5 2 2 2" xfId="29082" xr:uid="{D8FF757D-E411-46C5-9717-2EDD1ECB59D8}"/>
    <cellStyle name="Normal 5 2 3 2 2 5 2 2 2 2" xfId="59823" xr:uid="{05285268-67C8-4375-8C28-88ED1376EC84}"/>
    <cellStyle name="Normal 5 2 3 2 2 5 2 2 3" xfId="44453" xr:uid="{B04DE293-B7DA-4AB2-B936-F1D242DE108B}"/>
    <cellStyle name="Normal 5 2 3 2 2 5 2 3" xfId="21398" xr:uid="{3649DADF-B661-4A86-8167-44DCF1EF58CB}"/>
    <cellStyle name="Normal 5 2 3 2 2 5 2 3 2" xfId="52139" xr:uid="{0754F5D1-1B9B-44C3-8904-B9B278AB28EE}"/>
    <cellStyle name="Normal 5 2 3 2 2 5 2 4" xfId="36769" xr:uid="{450D18CB-35BF-4D43-903C-10C6B8E7E046}"/>
    <cellStyle name="Normal 5 2 3 2 2 5 3" xfId="9867" xr:uid="{370A3B01-2AD9-45D4-86C9-7DACEE62D809}"/>
    <cellStyle name="Normal 5 2 3 2 2 5 3 2" xfId="25240" xr:uid="{9E2B3001-5DCD-4B87-B3A0-D49728EDD5AE}"/>
    <cellStyle name="Normal 5 2 3 2 2 5 3 2 2" xfId="55981" xr:uid="{59F6371D-8FE0-4F5F-8F84-E99298F92E15}"/>
    <cellStyle name="Normal 5 2 3 2 2 5 3 3" xfId="40611" xr:uid="{40350165-E463-4FA3-9CD2-658B2B22835D}"/>
    <cellStyle name="Normal 5 2 3 2 2 5 4" xfId="17556" xr:uid="{B65382E8-7F3C-4F61-9AF5-6994D258A1B3}"/>
    <cellStyle name="Normal 5 2 3 2 2 5 4 2" xfId="48297" xr:uid="{92E3709C-AE11-49E8-A970-035951528255}"/>
    <cellStyle name="Normal 5 2 3 2 2 5 5" xfId="32927" xr:uid="{E0C4FB03-B5BF-4FBD-8BD8-EC8BE1387744}"/>
    <cellStyle name="Normal 5 2 3 2 2 6" xfId="4104" xr:uid="{818480E0-C673-41FF-881E-851437479CB0}"/>
    <cellStyle name="Normal 5 2 3 2 2 6 2" xfId="11788" xr:uid="{FE24A1AD-FE3B-4E5A-A843-D33D13F15548}"/>
    <cellStyle name="Normal 5 2 3 2 2 6 2 2" xfId="27161" xr:uid="{C860E943-F1B0-4EF1-B70D-0281CF672C8E}"/>
    <cellStyle name="Normal 5 2 3 2 2 6 2 2 2" xfId="57902" xr:uid="{2249BBB8-B96B-4890-9807-3D7D884D72C4}"/>
    <cellStyle name="Normal 5 2 3 2 2 6 2 3" xfId="42532" xr:uid="{C8881D19-A8B6-4727-92ED-C6DA78801B66}"/>
    <cellStyle name="Normal 5 2 3 2 2 6 3" xfId="19477" xr:uid="{FF5664FD-EA1C-406F-8427-ADF267ADD298}"/>
    <cellStyle name="Normal 5 2 3 2 2 6 3 2" xfId="50218" xr:uid="{7B246CD4-2886-4257-8478-84ACCD3A6D18}"/>
    <cellStyle name="Normal 5 2 3 2 2 6 4" xfId="34848" xr:uid="{E1A7BDCC-377F-4AAB-B61F-9E37749BF02D}"/>
    <cellStyle name="Normal 5 2 3 2 2 7" xfId="7946" xr:uid="{FD510B07-E043-40C5-8A78-21A75D982860}"/>
    <cellStyle name="Normal 5 2 3 2 2 7 2" xfId="23319" xr:uid="{4C8F6323-0BEA-4AEF-BE9B-EAD162080566}"/>
    <cellStyle name="Normal 5 2 3 2 2 7 2 2" xfId="54060" xr:uid="{A605E6C2-69B7-4551-A1CA-5948176054B5}"/>
    <cellStyle name="Normal 5 2 3 2 2 7 3" xfId="38690" xr:uid="{74D3505F-3E2E-4E29-A14D-AF210F1472E6}"/>
    <cellStyle name="Normal 5 2 3 2 2 8" xfId="15635" xr:uid="{B9F995F7-5C64-479F-AF15-CF73968D7768}"/>
    <cellStyle name="Normal 5 2 3 2 2 8 2" xfId="46376" xr:uid="{2CDCF2D6-B4CF-4ABB-BC93-CAB0CFA23A01}"/>
    <cellStyle name="Normal 5 2 3 2 2 9" xfId="31006" xr:uid="{76D66CB3-2DEA-4903-B1B3-714DC7B589AA}"/>
    <cellStyle name="Normal 5 2 3 2 3" xfId="369" xr:uid="{0D3CA216-CBA9-4608-920F-A0D5937C73DE}"/>
    <cellStyle name="Normal 5 2 3 2 3 2" xfId="851" xr:uid="{5F17EEBA-DA6F-4FA9-98EB-55D178A780B2}"/>
    <cellStyle name="Normal 5 2 3 2 3 2 2" xfId="1815" xr:uid="{0730786D-3277-44CA-84B4-0A7504FCB3B4}"/>
    <cellStyle name="Normal 5 2 3 2 3 2 2 2" xfId="3744" xr:uid="{6A20A2D0-A992-4E42-B0FD-61F0E45C2B0B}"/>
    <cellStyle name="Normal 5 2 3 2 3 2 2 2 2" xfId="7586" xr:uid="{D9B7A655-92AA-4356-97E7-3B45BE2C1532}"/>
    <cellStyle name="Normal 5 2 3 2 3 2 2 2 2 2" xfId="15270" xr:uid="{F8275D7F-71D8-4F30-AFD1-F087CF4A342D}"/>
    <cellStyle name="Normal 5 2 3 2 3 2 2 2 2 2 2" xfId="30643" xr:uid="{052FA0A4-028B-4F82-8C11-42E1DBE90307}"/>
    <cellStyle name="Normal 5 2 3 2 3 2 2 2 2 2 2 2" xfId="61384" xr:uid="{16D62CFF-7A47-411B-BC7D-2997AD7D69AE}"/>
    <cellStyle name="Normal 5 2 3 2 3 2 2 2 2 2 3" xfId="46014" xr:uid="{4011E268-2A14-466B-80D4-D7A423EA402A}"/>
    <cellStyle name="Normal 5 2 3 2 3 2 2 2 2 3" xfId="22959" xr:uid="{9B5D8EDA-D0C1-41F4-A62C-ABA13E524821}"/>
    <cellStyle name="Normal 5 2 3 2 3 2 2 2 2 3 2" xfId="53700" xr:uid="{D5C7CD26-DDFD-47AE-BDD4-A58A5C1C5895}"/>
    <cellStyle name="Normal 5 2 3 2 3 2 2 2 2 4" xfId="38330" xr:uid="{D1209F37-AC90-4945-92C5-30B60DDA0E6B}"/>
    <cellStyle name="Normal 5 2 3 2 3 2 2 2 3" xfId="11428" xr:uid="{6784F34A-1139-4D76-806F-BEB8094BD1ED}"/>
    <cellStyle name="Normal 5 2 3 2 3 2 2 2 3 2" xfId="26801" xr:uid="{9101EE20-4EE2-4905-8369-B9D46EC06CE3}"/>
    <cellStyle name="Normal 5 2 3 2 3 2 2 2 3 2 2" xfId="57542" xr:uid="{70A73B82-F0A6-445D-A9D0-32D919C1998A}"/>
    <cellStyle name="Normal 5 2 3 2 3 2 2 2 3 3" xfId="42172" xr:uid="{5251EE91-5867-44C5-B2FB-84BD80DE3459}"/>
    <cellStyle name="Normal 5 2 3 2 3 2 2 2 4" xfId="19117" xr:uid="{BE7D4322-515B-40AA-975A-15FD70129B61}"/>
    <cellStyle name="Normal 5 2 3 2 3 2 2 2 4 2" xfId="49858" xr:uid="{2A093361-2BE9-48B8-94B1-E84F18666670}"/>
    <cellStyle name="Normal 5 2 3 2 3 2 2 2 5" xfId="34488" xr:uid="{EEED99AE-80F9-46B8-A022-273F1538BE44}"/>
    <cellStyle name="Normal 5 2 3 2 3 2 2 3" xfId="5665" xr:uid="{95C35831-0880-4119-A1E3-2A32F4A12BC2}"/>
    <cellStyle name="Normal 5 2 3 2 3 2 2 3 2" xfId="13349" xr:uid="{5CA0100E-B5CB-4386-AA63-39AF635A548F}"/>
    <cellStyle name="Normal 5 2 3 2 3 2 2 3 2 2" xfId="28722" xr:uid="{D33040E5-2078-404C-B0A2-A12E4322F209}"/>
    <cellStyle name="Normal 5 2 3 2 3 2 2 3 2 2 2" xfId="59463" xr:uid="{487D50E0-CCE8-4741-AACF-8B4DC04CDBA7}"/>
    <cellStyle name="Normal 5 2 3 2 3 2 2 3 2 3" xfId="44093" xr:uid="{06055E2B-A13A-44AE-9BF2-E23CF808275B}"/>
    <cellStyle name="Normal 5 2 3 2 3 2 2 3 3" xfId="21038" xr:uid="{35BBFD2B-4FAF-4FB5-954C-67B0CDDDA7F8}"/>
    <cellStyle name="Normal 5 2 3 2 3 2 2 3 3 2" xfId="51779" xr:uid="{44321B5B-F8CB-46DA-9A7A-0FD1802CC97B}"/>
    <cellStyle name="Normal 5 2 3 2 3 2 2 3 4" xfId="36409" xr:uid="{8EF98C38-1FF2-4146-8C7C-1149266635BE}"/>
    <cellStyle name="Normal 5 2 3 2 3 2 2 4" xfId="9507" xr:uid="{E58B5E63-5BF9-4338-80EC-9D0D6BCCF4B6}"/>
    <cellStyle name="Normal 5 2 3 2 3 2 2 4 2" xfId="24880" xr:uid="{4D4758D4-55FA-4C5C-ACD3-D661833FDB3F}"/>
    <cellStyle name="Normal 5 2 3 2 3 2 2 4 2 2" xfId="55621" xr:uid="{7824F296-68BE-4EA8-B32F-CF1DB227D61B}"/>
    <cellStyle name="Normal 5 2 3 2 3 2 2 4 3" xfId="40251" xr:uid="{756476A9-11BD-4097-A1AD-56A2BBBF0A28}"/>
    <cellStyle name="Normal 5 2 3 2 3 2 2 5" xfId="17196" xr:uid="{49BF1798-C3E3-4F7C-AB4B-EB84A46162E0}"/>
    <cellStyle name="Normal 5 2 3 2 3 2 2 5 2" xfId="47937" xr:uid="{679E3675-6472-4105-8B97-97E7717ECB17}"/>
    <cellStyle name="Normal 5 2 3 2 3 2 2 6" xfId="32567" xr:uid="{4B833BE2-0236-4648-B022-B4B011209431}"/>
    <cellStyle name="Normal 5 2 3 2 3 2 3" xfId="2783" xr:uid="{B446120B-8A47-4052-8789-D13948F19DF9}"/>
    <cellStyle name="Normal 5 2 3 2 3 2 3 2" xfId="6625" xr:uid="{7E9814FE-7679-4A77-A762-1A29DC926E96}"/>
    <cellStyle name="Normal 5 2 3 2 3 2 3 2 2" xfId="14309" xr:uid="{A4C9F6B7-AD25-4BDB-ADC1-9228746C6700}"/>
    <cellStyle name="Normal 5 2 3 2 3 2 3 2 2 2" xfId="29682" xr:uid="{A024877F-3BDF-45BD-9413-0D56F841E0C3}"/>
    <cellStyle name="Normal 5 2 3 2 3 2 3 2 2 2 2" xfId="60423" xr:uid="{FD00C8C5-7803-4FB5-97C1-BED18FE1945B}"/>
    <cellStyle name="Normal 5 2 3 2 3 2 3 2 2 3" xfId="45053" xr:uid="{3F0DECF1-7AD1-4C92-9F5E-5F80296284E2}"/>
    <cellStyle name="Normal 5 2 3 2 3 2 3 2 3" xfId="21998" xr:uid="{D4657D83-A74D-4FF4-AF88-51E7440BD7FA}"/>
    <cellStyle name="Normal 5 2 3 2 3 2 3 2 3 2" xfId="52739" xr:uid="{62774905-4AFF-4EBD-995D-7067A25D558F}"/>
    <cellStyle name="Normal 5 2 3 2 3 2 3 2 4" xfId="37369" xr:uid="{3B30045D-107F-4A8A-925B-024AE2C9C7BD}"/>
    <cellStyle name="Normal 5 2 3 2 3 2 3 3" xfId="10467" xr:uid="{66E10847-1317-47C7-A57D-B6C00A52383C}"/>
    <cellStyle name="Normal 5 2 3 2 3 2 3 3 2" xfId="25840" xr:uid="{5ACE8E76-1155-44C2-AF1A-DAEB22BC156E}"/>
    <cellStyle name="Normal 5 2 3 2 3 2 3 3 2 2" xfId="56581" xr:uid="{737A599C-9161-4910-8776-9ADBABB3F779}"/>
    <cellStyle name="Normal 5 2 3 2 3 2 3 3 3" xfId="41211" xr:uid="{FF8AB25B-B592-4B6B-A05E-28892C6324F6}"/>
    <cellStyle name="Normal 5 2 3 2 3 2 3 4" xfId="18156" xr:uid="{FA2803E3-6814-4D2C-A15C-6EB2F75AFA47}"/>
    <cellStyle name="Normal 5 2 3 2 3 2 3 4 2" xfId="48897" xr:uid="{5C93A8D4-4467-4641-86D3-1B1DCBFE4661}"/>
    <cellStyle name="Normal 5 2 3 2 3 2 3 5" xfId="33527" xr:uid="{C30EF32A-25A3-4137-83A8-46B2AA0C450F}"/>
    <cellStyle name="Normal 5 2 3 2 3 2 4" xfId="4704" xr:uid="{C32EFD8F-AD04-41E8-B865-A8F26BEEC005}"/>
    <cellStyle name="Normal 5 2 3 2 3 2 4 2" xfId="12388" xr:uid="{2EAE5594-9F6D-4936-976E-789360573928}"/>
    <cellStyle name="Normal 5 2 3 2 3 2 4 2 2" xfId="27761" xr:uid="{14058977-CF14-4AB4-B28A-20DD4033DCD8}"/>
    <cellStyle name="Normal 5 2 3 2 3 2 4 2 2 2" xfId="58502" xr:uid="{AA12B2F6-3821-4A68-AB67-2F5997ED9566}"/>
    <cellStyle name="Normal 5 2 3 2 3 2 4 2 3" xfId="43132" xr:uid="{050E25F1-F516-47E6-9B5E-932C93112F86}"/>
    <cellStyle name="Normal 5 2 3 2 3 2 4 3" xfId="20077" xr:uid="{546136CB-1F83-46AE-859E-452E8B68A34F}"/>
    <cellStyle name="Normal 5 2 3 2 3 2 4 3 2" xfId="50818" xr:uid="{19193641-D0A3-47C1-9664-33498B63479D}"/>
    <cellStyle name="Normal 5 2 3 2 3 2 4 4" xfId="35448" xr:uid="{B4F7A4D1-393E-41C9-88BD-E739A4495CB9}"/>
    <cellStyle name="Normal 5 2 3 2 3 2 5" xfId="8546" xr:uid="{4811AC78-987B-4199-AAD1-933AE7D6BCD3}"/>
    <cellStyle name="Normal 5 2 3 2 3 2 5 2" xfId="23919" xr:uid="{06D23729-B176-4ACB-9BC2-F2A086AC24E1}"/>
    <cellStyle name="Normal 5 2 3 2 3 2 5 2 2" xfId="54660" xr:uid="{79407616-6131-401A-BAE6-09AB8744BFD0}"/>
    <cellStyle name="Normal 5 2 3 2 3 2 5 3" xfId="39290" xr:uid="{1827BED9-F3C2-432A-B0E2-5AB775A5E95B}"/>
    <cellStyle name="Normal 5 2 3 2 3 2 6" xfId="16235" xr:uid="{B4968AAA-198C-4435-841C-F6DAFF464538}"/>
    <cellStyle name="Normal 5 2 3 2 3 2 6 2" xfId="46976" xr:uid="{B4968B8B-409F-4036-A099-723C4BA92B29}"/>
    <cellStyle name="Normal 5 2 3 2 3 2 7" xfId="31606" xr:uid="{FD2B8EA4-556D-47C9-8A4B-C156528C08E5}"/>
    <cellStyle name="Normal 5 2 3 2 3 3" xfId="1335" xr:uid="{1E8CA381-7D4F-4606-AA54-F27D9DBC2C3E}"/>
    <cellStyle name="Normal 5 2 3 2 3 3 2" xfId="3264" xr:uid="{16A2D159-F4AE-4825-9DF4-286A6BF3AA96}"/>
    <cellStyle name="Normal 5 2 3 2 3 3 2 2" xfId="7106" xr:uid="{B8A3A35C-370C-4211-BD5D-2096843679FC}"/>
    <cellStyle name="Normal 5 2 3 2 3 3 2 2 2" xfId="14790" xr:uid="{34E02678-993C-4FC8-AB90-EEE5D50613CA}"/>
    <cellStyle name="Normal 5 2 3 2 3 3 2 2 2 2" xfId="30163" xr:uid="{3DA7D191-EFF8-42BE-8F6B-AD2D7B3DE00C}"/>
    <cellStyle name="Normal 5 2 3 2 3 3 2 2 2 2 2" xfId="60904" xr:uid="{7BB6F2E4-7CED-4389-9B56-6D665098E75B}"/>
    <cellStyle name="Normal 5 2 3 2 3 3 2 2 2 3" xfId="45534" xr:uid="{9E919575-DD8E-4D41-A24D-189EECE265F1}"/>
    <cellStyle name="Normal 5 2 3 2 3 3 2 2 3" xfId="22479" xr:uid="{C378E4AF-632D-4E92-AAC2-1FBE17463C08}"/>
    <cellStyle name="Normal 5 2 3 2 3 3 2 2 3 2" xfId="53220" xr:uid="{FFFF35BB-8DBC-41A0-90FB-5CC292C8A186}"/>
    <cellStyle name="Normal 5 2 3 2 3 3 2 2 4" xfId="37850" xr:uid="{BD934480-FF50-4A44-9A4F-E1A903BCB344}"/>
    <cellStyle name="Normal 5 2 3 2 3 3 2 3" xfId="10948" xr:uid="{CC788689-04E9-48A1-ADF1-7964C3D10282}"/>
    <cellStyle name="Normal 5 2 3 2 3 3 2 3 2" xfId="26321" xr:uid="{AF6901CA-F02B-4200-A126-6C616D9C70CF}"/>
    <cellStyle name="Normal 5 2 3 2 3 3 2 3 2 2" xfId="57062" xr:uid="{A11C50A1-755D-473D-B1AB-53E91CF3C734}"/>
    <cellStyle name="Normal 5 2 3 2 3 3 2 3 3" xfId="41692" xr:uid="{F1A8E660-DC00-46F1-9784-0898BE31F38E}"/>
    <cellStyle name="Normal 5 2 3 2 3 3 2 4" xfId="18637" xr:uid="{977997BE-7F38-43DF-8BF9-58B635ADF840}"/>
    <cellStyle name="Normal 5 2 3 2 3 3 2 4 2" xfId="49378" xr:uid="{082406F3-5131-476E-B8DC-01CB8FB80150}"/>
    <cellStyle name="Normal 5 2 3 2 3 3 2 5" xfId="34008" xr:uid="{A31FDB15-0456-4898-99F7-70BAC5B16BB6}"/>
    <cellStyle name="Normal 5 2 3 2 3 3 3" xfId="5185" xr:uid="{A7E03390-DB8D-4771-BC45-253FAE3154AF}"/>
    <cellStyle name="Normal 5 2 3 2 3 3 3 2" xfId="12869" xr:uid="{FA8BDEF3-A59F-4C62-ABD1-14E8E66C8994}"/>
    <cellStyle name="Normal 5 2 3 2 3 3 3 2 2" xfId="28242" xr:uid="{EC3F2597-5443-4F28-918A-0DD8C0F4CC7A}"/>
    <cellStyle name="Normal 5 2 3 2 3 3 3 2 2 2" xfId="58983" xr:uid="{970F8881-355B-4159-BB2F-1D96ADC119E6}"/>
    <cellStyle name="Normal 5 2 3 2 3 3 3 2 3" xfId="43613" xr:uid="{77FA9EF2-3092-4357-8A4D-D4379CE05E01}"/>
    <cellStyle name="Normal 5 2 3 2 3 3 3 3" xfId="20558" xr:uid="{D27D995F-8EAF-48E4-864F-41EB5215921B}"/>
    <cellStyle name="Normal 5 2 3 2 3 3 3 3 2" xfId="51299" xr:uid="{18ADDBD0-D134-4CD5-A6F1-DFFFA94998E2}"/>
    <cellStyle name="Normal 5 2 3 2 3 3 3 4" xfId="35929" xr:uid="{A04318AC-C645-4A3F-AE66-8F0203448EB4}"/>
    <cellStyle name="Normal 5 2 3 2 3 3 4" xfId="9027" xr:uid="{8F8C73EF-4A60-4665-A255-4A5147425D19}"/>
    <cellStyle name="Normal 5 2 3 2 3 3 4 2" xfId="24400" xr:uid="{F6A9FA37-1CBF-404C-8939-4088066EFF80}"/>
    <cellStyle name="Normal 5 2 3 2 3 3 4 2 2" xfId="55141" xr:uid="{8B713CA1-079E-4BB8-99B2-B7EC9653A195}"/>
    <cellStyle name="Normal 5 2 3 2 3 3 4 3" xfId="39771" xr:uid="{72A8D7A4-4982-4E02-AA98-C2FA1073DD59}"/>
    <cellStyle name="Normal 5 2 3 2 3 3 5" xfId="16716" xr:uid="{B0042035-7C52-4147-849A-02E97C0F393A}"/>
    <cellStyle name="Normal 5 2 3 2 3 3 5 2" xfId="47457" xr:uid="{D2147343-F28A-4BBB-9CF7-1F5489F7623C}"/>
    <cellStyle name="Normal 5 2 3 2 3 3 6" xfId="32087" xr:uid="{58129D7C-D64A-4869-8AD8-631C36274C79}"/>
    <cellStyle name="Normal 5 2 3 2 3 4" xfId="2303" xr:uid="{F95D30B9-C800-4B16-9502-2937C7824CCB}"/>
    <cellStyle name="Normal 5 2 3 2 3 4 2" xfId="6145" xr:uid="{9AB386C2-945B-41C6-A922-3B8093DD2997}"/>
    <cellStyle name="Normal 5 2 3 2 3 4 2 2" xfId="13829" xr:uid="{A9B7B7CA-046D-470D-B743-ACB7EF77152C}"/>
    <cellStyle name="Normal 5 2 3 2 3 4 2 2 2" xfId="29202" xr:uid="{322C0D74-99B3-4D30-8040-C114EAE77BEB}"/>
    <cellStyle name="Normal 5 2 3 2 3 4 2 2 2 2" xfId="59943" xr:uid="{BCA20BA7-059D-47FA-B89B-CE9334D27D09}"/>
    <cellStyle name="Normal 5 2 3 2 3 4 2 2 3" xfId="44573" xr:uid="{E9D4D478-0AA1-41DF-8C94-51D5B6A3A801}"/>
    <cellStyle name="Normal 5 2 3 2 3 4 2 3" xfId="21518" xr:uid="{B5DF0497-63E1-4D76-8AD1-C86EABF5A806}"/>
    <cellStyle name="Normal 5 2 3 2 3 4 2 3 2" xfId="52259" xr:uid="{BBDBCD95-2B3E-4C3F-8405-1F4DF4CFFF7A}"/>
    <cellStyle name="Normal 5 2 3 2 3 4 2 4" xfId="36889" xr:uid="{00EB6A51-8AE9-4659-8D67-A6D46A98F6A4}"/>
    <cellStyle name="Normal 5 2 3 2 3 4 3" xfId="9987" xr:uid="{148562B6-2EE0-4A38-8D90-02E49AA21FC1}"/>
    <cellStyle name="Normal 5 2 3 2 3 4 3 2" xfId="25360" xr:uid="{27D0212D-ADA5-45C0-9B1B-3C9C18CC1FB9}"/>
    <cellStyle name="Normal 5 2 3 2 3 4 3 2 2" xfId="56101" xr:uid="{6E6C1FCC-83E3-4579-983C-D29F65083C09}"/>
    <cellStyle name="Normal 5 2 3 2 3 4 3 3" xfId="40731" xr:uid="{48738AAA-7437-4DFC-A9E3-EB507DD225CE}"/>
    <cellStyle name="Normal 5 2 3 2 3 4 4" xfId="17676" xr:uid="{A3697F6B-CECF-4368-AA4A-8B268820D68F}"/>
    <cellStyle name="Normal 5 2 3 2 3 4 4 2" xfId="48417" xr:uid="{20D4E70C-9B55-49B8-A9F8-F06B7A25C135}"/>
    <cellStyle name="Normal 5 2 3 2 3 4 5" xfId="33047" xr:uid="{7339BBA2-D963-41FC-90E9-D663B7ED6075}"/>
    <cellStyle name="Normal 5 2 3 2 3 5" xfId="4224" xr:uid="{FB8B420A-1933-4F14-B171-C216158BE551}"/>
    <cellStyle name="Normal 5 2 3 2 3 5 2" xfId="11908" xr:uid="{1F8CA091-47AE-48B4-BDDA-4E7F71376486}"/>
    <cellStyle name="Normal 5 2 3 2 3 5 2 2" xfId="27281" xr:uid="{67420B15-CAAA-4755-88A5-922D43FA336C}"/>
    <cellStyle name="Normal 5 2 3 2 3 5 2 2 2" xfId="58022" xr:uid="{19D32A68-8743-450A-8E4F-EC379220A4D4}"/>
    <cellStyle name="Normal 5 2 3 2 3 5 2 3" xfId="42652" xr:uid="{74C3F5EF-0B69-42C3-92FD-64A7547238CB}"/>
    <cellStyle name="Normal 5 2 3 2 3 5 3" xfId="19597" xr:uid="{B3A5A6C7-C715-42A1-8692-FD5CB0CE80EF}"/>
    <cellStyle name="Normal 5 2 3 2 3 5 3 2" xfId="50338" xr:uid="{97F1D0D6-753C-4892-B36E-6C6FEB1949B4}"/>
    <cellStyle name="Normal 5 2 3 2 3 5 4" xfId="34968" xr:uid="{F7FFA198-0C6C-45EA-8CD8-009A57946D00}"/>
    <cellStyle name="Normal 5 2 3 2 3 6" xfId="8066" xr:uid="{CC249D4C-0955-4DEE-B434-408B37BD31FB}"/>
    <cellStyle name="Normal 5 2 3 2 3 6 2" xfId="23439" xr:uid="{BC2FA229-A474-46FD-AEE2-5558B5FBB30E}"/>
    <cellStyle name="Normal 5 2 3 2 3 6 2 2" xfId="54180" xr:uid="{7F54C4D7-CA42-49E1-B189-16E82A5A92F9}"/>
    <cellStyle name="Normal 5 2 3 2 3 6 3" xfId="38810" xr:uid="{E206C5C8-3911-4FFF-8BA2-E3FD200FA3FC}"/>
    <cellStyle name="Normal 5 2 3 2 3 7" xfId="15755" xr:uid="{CA9FA629-9B51-42E7-B57F-14F360C301CC}"/>
    <cellStyle name="Normal 5 2 3 2 3 7 2" xfId="46496" xr:uid="{A3AEC890-B51A-4EE8-9A61-532304D9F3C0}"/>
    <cellStyle name="Normal 5 2 3 2 3 8" xfId="31126" xr:uid="{EF43A8D3-4D12-4939-9093-52BBF83E0200}"/>
    <cellStyle name="Normal 5 2 3 2 4" xfId="611" xr:uid="{D68BD9A6-8498-4185-B38E-8B69C0DAC19A}"/>
    <cellStyle name="Normal 5 2 3 2 4 2" xfId="1575" xr:uid="{BFAC1225-D434-421F-BD7C-07D2FFEB112C}"/>
    <cellStyle name="Normal 5 2 3 2 4 2 2" xfId="3504" xr:uid="{97456A7F-D031-43FD-BF57-05DF13334D26}"/>
    <cellStyle name="Normal 5 2 3 2 4 2 2 2" xfId="7346" xr:uid="{FFD00C07-F586-459B-95BB-264E6EADE871}"/>
    <cellStyle name="Normal 5 2 3 2 4 2 2 2 2" xfId="15030" xr:uid="{D0E70408-BB34-40CC-A493-24796A2E655A}"/>
    <cellStyle name="Normal 5 2 3 2 4 2 2 2 2 2" xfId="30403" xr:uid="{875579C6-78F2-4E0F-BA4B-3F95F423678A}"/>
    <cellStyle name="Normal 5 2 3 2 4 2 2 2 2 2 2" xfId="61144" xr:uid="{0615514F-314A-4C4E-B411-FCE446457469}"/>
    <cellStyle name="Normal 5 2 3 2 4 2 2 2 2 3" xfId="45774" xr:uid="{A937ECD4-9E2D-4568-A332-209CA905BD69}"/>
    <cellStyle name="Normal 5 2 3 2 4 2 2 2 3" xfId="22719" xr:uid="{02E00EE3-6668-4ED2-8CCF-120757526D28}"/>
    <cellStyle name="Normal 5 2 3 2 4 2 2 2 3 2" xfId="53460" xr:uid="{BD9C988D-0F23-42C3-95A0-87A187B350DB}"/>
    <cellStyle name="Normal 5 2 3 2 4 2 2 2 4" xfId="38090" xr:uid="{711D640D-4D7C-4541-A0BE-DF207840376F}"/>
    <cellStyle name="Normal 5 2 3 2 4 2 2 3" xfId="11188" xr:uid="{7AE52823-908A-43CA-8E46-B73B465C8F22}"/>
    <cellStyle name="Normal 5 2 3 2 4 2 2 3 2" xfId="26561" xr:uid="{5F8FE84A-099C-4AE9-9ACE-804FFB595700}"/>
    <cellStyle name="Normal 5 2 3 2 4 2 2 3 2 2" xfId="57302" xr:uid="{B4F89115-F8A7-432C-9CAF-42E5E0BEEE97}"/>
    <cellStyle name="Normal 5 2 3 2 4 2 2 3 3" xfId="41932" xr:uid="{02F3D617-1DD5-4FF8-8A78-BB3ACDEA380C}"/>
    <cellStyle name="Normal 5 2 3 2 4 2 2 4" xfId="18877" xr:uid="{FB19E781-A715-4C0C-AABE-230689277AB0}"/>
    <cellStyle name="Normal 5 2 3 2 4 2 2 4 2" xfId="49618" xr:uid="{7F775B2C-9C7B-4BE1-9DC2-0DF5D45B4C8F}"/>
    <cellStyle name="Normal 5 2 3 2 4 2 2 5" xfId="34248" xr:uid="{15E0939E-93AB-4C86-AB08-841541DC273F}"/>
    <cellStyle name="Normal 5 2 3 2 4 2 3" xfId="5425" xr:uid="{A30B5399-CA4D-470E-A379-D94FD998E5B2}"/>
    <cellStyle name="Normal 5 2 3 2 4 2 3 2" xfId="13109" xr:uid="{3856375C-B369-4150-B3C6-09D24CAE8A4A}"/>
    <cellStyle name="Normal 5 2 3 2 4 2 3 2 2" xfId="28482" xr:uid="{81CAFC2E-27C9-413B-850D-B922C90E2107}"/>
    <cellStyle name="Normal 5 2 3 2 4 2 3 2 2 2" xfId="59223" xr:uid="{76891785-417C-4EF1-9386-1FBD56F18C4B}"/>
    <cellStyle name="Normal 5 2 3 2 4 2 3 2 3" xfId="43853" xr:uid="{B8AB4E5A-C602-4FE5-BFD9-046FB0DB6B7B}"/>
    <cellStyle name="Normal 5 2 3 2 4 2 3 3" xfId="20798" xr:uid="{66D26F06-54FA-4A45-A1DD-B35E26A6A8C9}"/>
    <cellStyle name="Normal 5 2 3 2 4 2 3 3 2" xfId="51539" xr:uid="{81C25203-58D2-4268-A6FA-22508DDE7312}"/>
    <cellStyle name="Normal 5 2 3 2 4 2 3 4" xfId="36169" xr:uid="{7E44FBD3-34CA-4938-A10C-898570225E93}"/>
    <cellStyle name="Normal 5 2 3 2 4 2 4" xfId="9267" xr:uid="{5CEF3D54-CA3F-46F8-82E8-DD82993B4F8E}"/>
    <cellStyle name="Normal 5 2 3 2 4 2 4 2" xfId="24640" xr:uid="{89834F02-724E-469A-A748-13EE0E753CD4}"/>
    <cellStyle name="Normal 5 2 3 2 4 2 4 2 2" xfId="55381" xr:uid="{4DB60DAE-1C1B-41F5-9459-B8E973C6304A}"/>
    <cellStyle name="Normal 5 2 3 2 4 2 4 3" xfId="40011" xr:uid="{2F09E0CA-77D3-4171-A3D3-C0C6C94595F8}"/>
    <cellStyle name="Normal 5 2 3 2 4 2 5" xfId="16956" xr:uid="{6F312793-8582-4DBD-A068-6BDEAAE9751E}"/>
    <cellStyle name="Normal 5 2 3 2 4 2 5 2" xfId="47697" xr:uid="{BB107C01-358E-4703-80AC-1381DBD56119}"/>
    <cellStyle name="Normal 5 2 3 2 4 2 6" xfId="32327" xr:uid="{21604585-50A4-4EC4-A6F1-D700F469EA6F}"/>
    <cellStyle name="Normal 5 2 3 2 4 3" xfId="2543" xr:uid="{6FE2CAE5-D104-41B8-8891-3D1F932D45E6}"/>
    <cellStyle name="Normal 5 2 3 2 4 3 2" xfId="6385" xr:uid="{7D276A80-E2FA-4F61-93CE-DA5AE64E42BC}"/>
    <cellStyle name="Normal 5 2 3 2 4 3 2 2" xfId="14069" xr:uid="{01A5DF71-DF64-41AB-8D56-B331D4AD73C7}"/>
    <cellStyle name="Normal 5 2 3 2 4 3 2 2 2" xfId="29442" xr:uid="{228CDEB3-B20F-46B8-BD50-C115037D621C}"/>
    <cellStyle name="Normal 5 2 3 2 4 3 2 2 2 2" xfId="60183" xr:uid="{5568A0BE-14B8-4D41-8C18-4A39401950E7}"/>
    <cellStyle name="Normal 5 2 3 2 4 3 2 2 3" xfId="44813" xr:uid="{5AA6CC4A-17C6-4819-847A-42F9DB5B0CF0}"/>
    <cellStyle name="Normal 5 2 3 2 4 3 2 3" xfId="21758" xr:uid="{8A5E9498-0F35-40EA-80B4-3E340030C811}"/>
    <cellStyle name="Normal 5 2 3 2 4 3 2 3 2" xfId="52499" xr:uid="{C0357BDB-AB17-4B1F-9B04-83524B05A54D}"/>
    <cellStyle name="Normal 5 2 3 2 4 3 2 4" xfId="37129" xr:uid="{26D34D1D-0E0F-4A4A-8563-46A4E2A46DFA}"/>
    <cellStyle name="Normal 5 2 3 2 4 3 3" xfId="10227" xr:uid="{D8470890-43AE-4374-B5AC-834F97683F6D}"/>
    <cellStyle name="Normal 5 2 3 2 4 3 3 2" xfId="25600" xr:uid="{642B0BC6-D4A7-4920-B9DB-9E57B071506A}"/>
    <cellStyle name="Normal 5 2 3 2 4 3 3 2 2" xfId="56341" xr:uid="{4D616B8A-E31B-4C5D-BDAD-96DE7DD6EBFD}"/>
    <cellStyle name="Normal 5 2 3 2 4 3 3 3" xfId="40971" xr:uid="{83B1A9E3-3703-4A90-9B48-516BE5160CC8}"/>
    <cellStyle name="Normal 5 2 3 2 4 3 4" xfId="17916" xr:uid="{1827C8EC-35FC-4E6B-B816-96BB39DA9692}"/>
    <cellStyle name="Normal 5 2 3 2 4 3 4 2" xfId="48657" xr:uid="{DEE3A014-D35C-4643-8CF4-A75D0E47A22C}"/>
    <cellStyle name="Normal 5 2 3 2 4 3 5" xfId="33287" xr:uid="{108D76FA-3B05-416F-A58B-E1FE4758222B}"/>
    <cellStyle name="Normal 5 2 3 2 4 4" xfId="4464" xr:uid="{8589EBD6-41F2-4B48-8A16-C488495728DB}"/>
    <cellStyle name="Normal 5 2 3 2 4 4 2" xfId="12148" xr:uid="{D6F3B846-9D4F-4DF0-8D79-AC6BC0833B39}"/>
    <cellStyle name="Normal 5 2 3 2 4 4 2 2" xfId="27521" xr:uid="{F2A23E28-1C16-4530-A9F2-637503BB379A}"/>
    <cellStyle name="Normal 5 2 3 2 4 4 2 2 2" xfId="58262" xr:uid="{38CE1788-F049-4DED-BAF7-0E056DC06BAA}"/>
    <cellStyle name="Normal 5 2 3 2 4 4 2 3" xfId="42892" xr:uid="{1D48C3DF-87FC-46B6-AA94-1EAD12C6CCB0}"/>
    <cellStyle name="Normal 5 2 3 2 4 4 3" xfId="19837" xr:uid="{4DFB382F-9DC3-4A25-86F8-A92C9D65797E}"/>
    <cellStyle name="Normal 5 2 3 2 4 4 3 2" xfId="50578" xr:uid="{574CB567-5885-403E-A760-001A8B80F682}"/>
    <cellStyle name="Normal 5 2 3 2 4 4 4" xfId="35208" xr:uid="{7090BD28-2E42-4149-8849-7C3007C5658B}"/>
    <cellStyle name="Normal 5 2 3 2 4 5" xfId="8306" xr:uid="{05A4CEDB-25F9-4C6C-B1C4-A36471383163}"/>
    <cellStyle name="Normal 5 2 3 2 4 5 2" xfId="23679" xr:uid="{CD975600-94F0-4752-B60F-4AE0785C1A95}"/>
    <cellStyle name="Normal 5 2 3 2 4 5 2 2" xfId="54420" xr:uid="{57405C13-DB5D-44A4-8C81-523D6846A0AF}"/>
    <cellStyle name="Normal 5 2 3 2 4 5 3" xfId="39050" xr:uid="{FDBF3ADC-F327-4F03-B1F1-BD28B4AB8821}"/>
    <cellStyle name="Normal 5 2 3 2 4 6" xfId="15995" xr:uid="{B9AF2670-6366-4B39-926D-93ABABCA7013}"/>
    <cellStyle name="Normal 5 2 3 2 4 6 2" xfId="46736" xr:uid="{4AF3F312-B160-4C65-BC77-F59AFCA109D4}"/>
    <cellStyle name="Normal 5 2 3 2 4 7" xfId="31366" xr:uid="{0771AF45-0D96-4B91-A8F5-D12CF740E5B6}"/>
    <cellStyle name="Normal 5 2 3 2 5" xfId="1095" xr:uid="{31968EEE-BB51-4A0A-8E45-27644007DE3A}"/>
    <cellStyle name="Normal 5 2 3 2 5 2" xfId="3024" xr:uid="{6344AE78-A1DB-43EF-AE56-44572013DEC9}"/>
    <cellStyle name="Normal 5 2 3 2 5 2 2" xfId="6866" xr:uid="{06B65331-748E-40BA-A7FD-5B1628D148E3}"/>
    <cellStyle name="Normal 5 2 3 2 5 2 2 2" xfId="14550" xr:uid="{5D25C2DD-4D74-4591-8918-189B27E06B0B}"/>
    <cellStyle name="Normal 5 2 3 2 5 2 2 2 2" xfId="29923" xr:uid="{B9DB3E49-DBEF-42AE-849B-65B67C515C80}"/>
    <cellStyle name="Normal 5 2 3 2 5 2 2 2 2 2" xfId="60664" xr:uid="{1AE910A0-63FC-4D79-993C-505262ACFA18}"/>
    <cellStyle name="Normal 5 2 3 2 5 2 2 2 3" xfId="45294" xr:uid="{BD7AE6A7-EE56-46E8-850F-557F8190493D}"/>
    <cellStyle name="Normal 5 2 3 2 5 2 2 3" xfId="22239" xr:uid="{791FDF18-7E3C-4D70-BA68-5D6FA4D0A077}"/>
    <cellStyle name="Normal 5 2 3 2 5 2 2 3 2" xfId="52980" xr:uid="{8E05208F-77C7-4C3B-92D3-FE3733D935CD}"/>
    <cellStyle name="Normal 5 2 3 2 5 2 2 4" xfId="37610" xr:uid="{DE4D628B-AF65-4EF9-821C-4026397741D3}"/>
    <cellStyle name="Normal 5 2 3 2 5 2 3" xfId="10708" xr:uid="{D18B639B-59DC-4827-9156-E04AF50CEBE9}"/>
    <cellStyle name="Normal 5 2 3 2 5 2 3 2" xfId="26081" xr:uid="{E2DF18D2-E982-44DD-8651-88993F26AF06}"/>
    <cellStyle name="Normal 5 2 3 2 5 2 3 2 2" xfId="56822" xr:uid="{ED4AA86C-18F4-499B-B263-E141895BDD10}"/>
    <cellStyle name="Normal 5 2 3 2 5 2 3 3" xfId="41452" xr:uid="{01A631B5-263B-4359-8334-4804D2CF94AC}"/>
    <cellStyle name="Normal 5 2 3 2 5 2 4" xfId="18397" xr:uid="{FE8D4D3D-EDA8-4A45-93A2-E23B6A13283A}"/>
    <cellStyle name="Normal 5 2 3 2 5 2 4 2" xfId="49138" xr:uid="{3BF28E3D-EEE9-4E28-9C36-3EE61D73D8A3}"/>
    <cellStyle name="Normal 5 2 3 2 5 2 5" xfId="33768" xr:uid="{98D12877-DC27-4E76-B8FE-2C3B0770978F}"/>
    <cellStyle name="Normal 5 2 3 2 5 3" xfId="4945" xr:uid="{E8F192E6-5363-4230-8290-4BBB47F75341}"/>
    <cellStyle name="Normal 5 2 3 2 5 3 2" xfId="12629" xr:uid="{795F4878-FA84-429A-B2F8-210B5FAFC8BC}"/>
    <cellStyle name="Normal 5 2 3 2 5 3 2 2" xfId="28002" xr:uid="{D384F9E5-8482-4A65-8376-0FB833959BC2}"/>
    <cellStyle name="Normal 5 2 3 2 5 3 2 2 2" xfId="58743" xr:uid="{D19B82A8-7A98-44E6-A330-E82ABE9C1D51}"/>
    <cellStyle name="Normal 5 2 3 2 5 3 2 3" xfId="43373" xr:uid="{C0017F2E-EAB6-4086-AE28-363B48249FC8}"/>
    <cellStyle name="Normal 5 2 3 2 5 3 3" xfId="20318" xr:uid="{D0B6C59E-4483-4D90-ABB6-C69D7BBFBEF9}"/>
    <cellStyle name="Normal 5 2 3 2 5 3 3 2" xfId="51059" xr:uid="{DF8582C6-FBE4-48EB-BA31-C22BD0F00FBE}"/>
    <cellStyle name="Normal 5 2 3 2 5 3 4" xfId="35689" xr:uid="{D2D18CC7-8FCB-43BC-B367-74A366023636}"/>
    <cellStyle name="Normal 5 2 3 2 5 4" xfId="8787" xr:uid="{E2A17507-6538-45E2-B423-1164E3CCCBD8}"/>
    <cellStyle name="Normal 5 2 3 2 5 4 2" xfId="24160" xr:uid="{F98BD89A-65CE-421F-96F9-BD2FB98E1CF1}"/>
    <cellStyle name="Normal 5 2 3 2 5 4 2 2" xfId="54901" xr:uid="{9ACFF19A-DD7A-434E-A837-9452454320FA}"/>
    <cellStyle name="Normal 5 2 3 2 5 4 3" xfId="39531" xr:uid="{10DD3041-7ADE-46BD-A948-F487CE643AEF}"/>
    <cellStyle name="Normal 5 2 3 2 5 5" xfId="16476" xr:uid="{1F1A2EE8-3E7E-4F7F-9F1E-7DBEB274EBF1}"/>
    <cellStyle name="Normal 5 2 3 2 5 5 2" xfId="47217" xr:uid="{462F7323-7C8E-4294-8206-5421E2E15557}"/>
    <cellStyle name="Normal 5 2 3 2 5 6" xfId="31847" xr:uid="{9DDBCF94-EBED-401A-BC9E-C276EA027F60}"/>
    <cellStyle name="Normal 5 2 3 2 6" xfId="2063" xr:uid="{4691FB3C-0F1F-40F6-8B71-1F95179378AB}"/>
    <cellStyle name="Normal 5 2 3 2 6 2" xfId="5905" xr:uid="{BB599034-557D-438C-BBF0-11E60978DFBD}"/>
    <cellStyle name="Normal 5 2 3 2 6 2 2" xfId="13589" xr:uid="{D5508995-74A2-4488-AAB3-FA1EFE898DDA}"/>
    <cellStyle name="Normal 5 2 3 2 6 2 2 2" xfId="28962" xr:uid="{8A7B444A-5E30-4011-BC70-6A5D4CC64C01}"/>
    <cellStyle name="Normal 5 2 3 2 6 2 2 2 2" xfId="59703" xr:uid="{5EB1E8D6-B784-4EC0-B4B4-FBA1FEDAE6FC}"/>
    <cellStyle name="Normal 5 2 3 2 6 2 2 3" xfId="44333" xr:uid="{901CF582-6A20-48CF-BA24-9BB55B29DB94}"/>
    <cellStyle name="Normal 5 2 3 2 6 2 3" xfId="21278" xr:uid="{3E528950-E8B6-4902-9406-DF07E1859A75}"/>
    <cellStyle name="Normal 5 2 3 2 6 2 3 2" xfId="52019" xr:uid="{0C449E6F-7580-4376-861C-484B94D48C35}"/>
    <cellStyle name="Normal 5 2 3 2 6 2 4" xfId="36649" xr:uid="{BD667F24-DE7B-4B03-AD33-EDF02FAD0B94}"/>
    <cellStyle name="Normal 5 2 3 2 6 3" xfId="9747" xr:uid="{EF0C1DB3-FF5D-4D20-91CA-DA3819EE992C}"/>
    <cellStyle name="Normal 5 2 3 2 6 3 2" xfId="25120" xr:uid="{5C8353BE-6F36-4C74-9D2D-8E5765BBF988}"/>
    <cellStyle name="Normal 5 2 3 2 6 3 2 2" xfId="55861" xr:uid="{9A728780-4A94-46C1-9D0F-FDD59EC01748}"/>
    <cellStyle name="Normal 5 2 3 2 6 3 3" xfId="40491" xr:uid="{1D83B601-63B0-40A1-9733-FA5328102787}"/>
    <cellStyle name="Normal 5 2 3 2 6 4" xfId="17436" xr:uid="{95A1E6B3-A357-4094-806A-B875A79BF764}"/>
    <cellStyle name="Normal 5 2 3 2 6 4 2" xfId="48177" xr:uid="{4B7FFEA1-DCB2-4CD8-B0AB-B7DDFF481DF4}"/>
    <cellStyle name="Normal 5 2 3 2 6 5" xfId="32807" xr:uid="{D7A8A3FA-1E4E-48FE-9AE0-AD4374F24082}"/>
    <cellStyle name="Normal 5 2 3 2 7" xfId="3984" xr:uid="{99A0A750-F44C-48E4-8926-CD6EC086D021}"/>
    <cellStyle name="Normal 5 2 3 2 7 2" xfId="11668" xr:uid="{F6DB8270-2DC5-4127-95ED-13BCF9836B1C}"/>
    <cellStyle name="Normal 5 2 3 2 7 2 2" xfId="27041" xr:uid="{E5B0AF95-BDE1-4B83-8BD5-729E32F54966}"/>
    <cellStyle name="Normal 5 2 3 2 7 2 2 2" xfId="57782" xr:uid="{D1A3F5B0-E5A9-4F57-A597-CAC5B96829A3}"/>
    <cellStyle name="Normal 5 2 3 2 7 2 3" xfId="42412" xr:uid="{01D77BB9-AE32-4530-8B3F-34A7FBD7A837}"/>
    <cellStyle name="Normal 5 2 3 2 7 3" xfId="19357" xr:uid="{6408B895-B62A-44B6-A5A1-DF3A8C9C7DC9}"/>
    <cellStyle name="Normal 5 2 3 2 7 3 2" xfId="50098" xr:uid="{AD7EA0B2-74C2-4738-8F56-9C081BFFA485}"/>
    <cellStyle name="Normal 5 2 3 2 7 4" xfId="34728" xr:uid="{76D89F49-617A-4A9A-A872-9CAA8FEAA74A}"/>
    <cellStyle name="Normal 5 2 3 2 8" xfId="7826" xr:uid="{0739DFFA-9011-4B2E-A3F1-92DA10D9024F}"/>
    <cellStyle name="Normal 5 2 3 2 8 2" xfId="23199" xr:uid="{BE1AA8B1-1153-403F-BABE-51C41A6D5C25}"/>
    <cellStyle name="Normal 5 2 3 2 8 2 2" xfId="53940" xr:uid="{6798BBA1-CD3C-42D1-9AE4-EBB053F30B2A}"/>
    <cellStyle name="Normal 5 2 3 2 8 3" xfId="38570" xr:uid="{1436EE7E-5D6A-4CA1-92E4-732E2A73EAB8}"/>
    <cellStyle name="Normal 5 2 3 2 9" xfId="15515" xr:uid="{29BE68AB-68AD-473D-BBF2-46E3CF449E26}"/>
    <cellStyle name="Normal 5 2 3 2 9 2" xfId="46256" xr:uid="{BAD09C62-C44A-45AA-8E5C-77F37C0C60E9}"/>
    <cellStyle name="Normal 5 2 3 3" xfId="189" xr:uid="{3B2CBF4F-1CFC-4EB1-A5CD-3F08214504C5}"/>
    <cellStyle name="Normal 5 2 3 3 2" xfId="429" xr:uid="{907CFC34-44C3-4C57-A58C-FDFACBD637E1}"/>
    <cellStyle name="Normal 5 2 3 3 2 2" xfId="911" xr:uid="{036D5836-7285-41CC-86D4-892EA33B106B}"/>
    <cellStyle name="Normal 5 2 3 3 2 2 2" xfId="1875" xr:uid="{E41E908B-E276-4BE9-9434-6D5C803B848A}"/>
    <cellStyle name="Normal 5 2 3 3 2 2 2 2" xfId="3804" xr:uid="{1F77893F-12D2-4C3A-AC32-1CC84CA410D1}"/>
    <cellStyle name="Normal 5 2 3 3 2 2 2 2 2" xfId="7646" xr:uid="{16E9996F-7BE8-4A94-89F6-7F5F00CBC3D0}"/>
    <cellStyle name="Normal 5 2 3 3 2 2 2 2 2 2" xfId="15330" xr:uid="{8F797551-3A42-43F2-8DF9-021A195033BA}"/>
    <cellStyle name="Normal 5 2 3 3 2 2 2 2 2 2 2" xfId="30703" xr:uid="{E5C6FE6B-D479-45FB-AC19-A82EE3374787}"/>
    <cellStyle name="Normal 5 2 3 3 2 2 2 2 2 2 2 2" xfId="61444" xr:uid="{94A90E3F-0DFA-47E4-95AE-1DE272336213}"/>
    <cellStyle name="Normal 5 2 3 3 2 2 2 2 2 2 3" xfId="46074" xr:uid="{E5530C86-FD9B-48C5-A017-D8D60EA88451}"/>
    <cellStyle name="Normal 5 2 3 3 2 2 2 2 2 3" xfId="23019" xr:uid="{68FFB3D6-05EA-4B18-8FE7-658AEE4CF945}"/>
    <cellStyle name="Normal 5 2 3 3 2 2 2 2 2 3 2" xfId="53760" xr:uid="{A2E2FA27-22D4-46F0-B9F7-2741B442C44A}"/>
    <cellStyle name="Normal 5 2 3 3 2 2 2 2 2 4" xfId="38390" xr:uid="{86685973-61A6-415B-A833-15FC91340957}"/>
    <cellStyle name="Normal 5 2 3 3 2 2 2 2 3" xfId="11488" xr:uid="{F17839C6-4CFE-4446-9661-F329508EFBB6}"/>
    <cellStyle name="Normal 5 2 3 3 2 2 2 2 3 2" xfId="26861" xr:uid="{CA2E1333-AD51-44AE-A697-80C5D5AEC6E8}"/>
    <cellStyle name="Normal 5 2 3 3 2 2 2 2 3 2 2" xfId="57602" xr:uid="{E55C779A-798A-4A51-8C13-35CDCB7B6483}"/>
    <cellStyle name="Normal 5 2 3 3 2 2 2 2 3 3" xfId="42232" xr:uid="{3A7530D9-6B0D-4A01-8FBA-EB13B3BDD77D}"/>
    <cellStyle name="Normal 5 2 3 3 2 2 2 2 4" xfId="19177" xr:uid="{94BFA389-C5F5-4E7D-96A6-D86B489DFAB3}"/>
    <cellStyle name="Normal 5 2 3 3 2 2 2 2 4 2" xfId="49918" xr:uid="{4A9980E3-671E-4027-934A-839BEBC6F4BC}"/>
    <cellStyle name="Normal 5 2 3 3 2 2 2 2 5" xfId="34548" xr:uid="{2BF42A1F-D5BF-4D76-8B42-C8D4C6F19DDB}"/>
    <cellStyle name="Normal 5 2 3 3 2 2 2 3" xfId="5725" xr:uid="{92778850-CAF4-4A0C-8DA5-1182C9BC23C9}"/>
    <cellStyle name="Normal 5 2 3 3 2 2 2 3 2" xfId="13409" xr:uid="{AF0C7154-49C1-4148-AF23-EBAB62C8E99D}"/>
    <cellStyle name="Normal 5 2 3 3 2 2 2 3 2 2" xfId="28782" xr:uid="{59152691-2254-4C62-9F8E-4F69330D279D}"/>
    <cellStyle name="Normal 5 2 3 3 2 2 2 3 2 2 2" xfId="59523" xr:uid="{ED5319F4-8B2F-4EF9-B585-2768CB7D2603}"/>
    <cellStyle name="Normal 5 2 3 3 2 2 2 3 2 3" xfId="44153" xr:uid="{6D0E37F2-79E1-44F0-9805-0305B1FB1105}"/>
    <cellStyle name="Normal 5 2 3 3 2 2 2 3 3" xfId="21098" xr:uid="{7B2CA53E-0650-4D5D-A444-505AF410BA9D}"/>
    <cellStyle name="Normal 5 2 3 3 2 2 2 3 3 2" xfId="51839" xr:uid="{FF9D9274-5B02-4BDE-ACD5-18CBD9386E14}"/>
    <cellStyle name="Normal 5 2 3 3 2 2 2 3 4" xfId="36469" xr:uid="{906D666E-7539-409A-9A97-667EEB4D8B70}"/>
    <cellStyle name="Normal 5 2 3 3 2 2 2 4" xfId="9567" xr:uid="{091072DA-110E-4D4D-B7AD-B499B38BB1E8}"/>
    <cellStyle name="Normal 5 2 3 3 2 2 2 4 2" xfId="24940" xr:uid="{BA688868-3924-4F47-B03B-336D6F536EF0}"/>
    <cellStyle name="Normal 5 2 3 3 2 2 2 4 2 2" xfId="55681" xr:uid="{FC950305-6088-4490-91E5-E5DF789E71DC}"/>
    <cellStyle name="Normal 5 2 3 3 2 2 2 4 3" xfId="40311" xr:uid="{4FDD34FF-0342-4A7B-A10C-F0D873B498A0}"/>
    <cellStyle name="Normal 5 2 3 3 2 2 2 5" xfId="17256" xr:uid="{2E1B3F71-374C-415E-83ED-DF1E9C076647}"/>
    <cellStyle name="Normal 5 2 3 3 2 2 2 5 2" xfId="47997" xr:uid="{D605DCEC-2816-442E-8036-A21DF65BC3AC}"/>
    <cellStyle name="Normal 5 2 3 3 2 2 2 6" xfId="32627" xr:uid="{162AE6FB-C461-4E75-BE45-2DFDE9D4D331}"/>
    <cellStyle name="Normal 5 2 3 3 2 2 3" xfId="2843" xr:uid="{81D70D36-4337-4E23-AD95-28E2B61AF56B}"/>
    <cellStyle name="Normal 5 2 3 3 2 2 3 2" xfId="6685" xr:uid="{D285C8B5-2A6F-43E6-BF44-51DAD8461B30}"/>
    <cellStyle name="Normal 5 2 3 3 2 2 3 2 2" xfId="14369" xr:uid="{650EA90E-AA4E-48BE-9214-4C73C20AC4C5}"/>
    <cellStyle name="Normal 5 2 3 3 2 2 3 2 2 2" xfId="29742" xr:uid="{85CAAB1C-52A7-42E0-B463-1F6C45B70B0E}"/>
    <cellStyle name="Normal 5 2 3 3 2 2 3 2 2 2 2" xfId="60483" xr:uid="{8F7C24CE-4CF5-42E8-8FDA-D811D6CA7CE8}"/>
    <cellStyle name="Normal 5 2 3 3 2 2 3 2 2 3" xfId="45113" xr:uid="{75B4A21F-5E07-4902-9D4E-1C976353119F}"/>
    <cellStyle name="Normal 5 2 3 3 2 2 3 2 3" xfId="22058" xr:uid="{B4FB68CE-ECD0-432B-A9D8-3E6C75A1AC0A}"/>
    <cellStyle name="Normal 5 2 3 3 2 2 3 2 3 2" xfId="52799" xr:uid="{924D0373-FA2C-4F5E-8012-8FAB3572DC21}"/>
    <cellStyle name="Normal 5 2 3 3 2 2 3 2 4" xfId="37429" xr:uid="{4110220F-5899-430E-9FDF-EC8C0D955195}"/>
    <cellStyle name="Normal 5 2 3 3 2 2 3 3" xfId="10527" xr:uid="{A7767680-51D9-4E04-BFA0-EFC80FD5BBB3}"/>
    <cellStyle name="Normal 5 2 3 3 2 2 3 3 2" xfId="25900" xr:uid="{80AB2F8F-96A0-49F8-B82C-BEAB79B6B406}"/>
    <cellStyle name="Normal 5 2 3 3 2 2 3 3 2 2" xfId="56641" xr:uid="{7F305082-8867-4880-89D1-0797D7247115}"/>
    <cellStyle name="Normal 5 2 3 3 2 2 3 3 3" xfId="41271" xr:uid="{958BB0B2-B6F2-4410-97F8-E7DA041A4E2D}"/>
    <cellStyle name="Normal 5 2 3 3 2 2 3 4" xfId="18216" xr:uid="{4D8F0A54-5203-4BCB-BC85-95078F818B69}"/>
    <cellStyle name="Normal 5 2 3 3 2 2 3 4 2" xfId="48957" xr:uid="{08B87529-04A5-4589-93A5-AF37BF1F0219}"/>
    <cellStyle name="Normal 5 2 3 3 2 2 3 5" xfId="33587" xr:uid="{9F8410EC-6A0A-40B6-B689-A96C70C17B0C}"/>
    <cellStyle name="Normal 5 2 3 3 2 2 4" xfId="4764" xr:uid="{8C9018DB-E367-4D85-88B1-754CDA17E27A}"/>
    <cellStyle name="Normal 5 2 3 3 2 2 4 2" xfId="12448" xr:uid="{3CAE9A4E-4A48-4174-90C8-701D4D965D9F}"/>
    <cellStyle name="Normal 5 2 3 3 2 2 4 2 2" xfId="27821" xr:uid="{DA874E8F-ECF8-45DB-8B37-B00ABE469D1F}"/>
    <cellStyle name="Normal 5 2 3 3 2 2 4 2 2 2" xfId="58562" xr:uid="{E30CF82E-BD22-4B12-B692-C0A46A5A56ED}"/>
    <cellStyle name="Normal 5 2 3 3 2 2 4 2 3" xfId="43192" xr:uid="{3790F7FF-C1E4-450F-8A3E-38991D5DBBE2}"/>
    <cellStyle name="Normal 5 2 3 3 2 2 4 3" xfId="20137" xr:uid="{F626250E-D1C9-4BF4-A15C-9D461790AD94}"/>
    <cellStyle name="Normal 5 2 3 3 2 2 4 3 2" xfId="50878" xr:uid="{734CB20D-2F84-41AD-ADE8-753EA79212D5}"/>
    <cellStyle name="Normal 5 2 3 3 2 2 4 4" xfId="35508" xr:uid="{8E77330C-05F6-4A24-BDDC-985FB8F53927}"/>
    <cellStyle name="Normal 5 2 3 3 2 2 5" xfId="8606" xr:uid="{FC3AFDD0-101A-4684-8820-A2266789EEDA}"/>
    <cellStyle name="Normal 5 2 3 3 2 2 5 2" xfId="23979" xr:uid="{1C93C521-3A66-43B2-96CE-DB93FF2B65CC}"/>
    <cellStyle name="Normal 5 2 3 3 2 2 5 2 2" xfId="54720" xr:uid="{CEB2E176-713C-43BF-B522-B57B9E48368D}"/>
    <cellStyle name="Normal 5 2 3 3 2 2 5 3" xfId="39350" xr:uid="{B83134DF-D0AE-46BA-935E-9FF0DD36E422}"/>
    <cellStyle name="Normal 5 2 3 3 2 2 6" xfId="16295" xr:uid="{D1A93E56-4D81-4695-8FC7-FEA179755003}"/>
    <cellStyle name="Normal 5 2 3 3 2 2 6 2" xfId="47036" xr:uid="{D869FED1-D7CA-4533-9FF7-656762A164B5}"/>
    <cellStyle name="Normal 5 2 3 3 2 2 7" xfId="31666" xr:uid="{C671DD84-4BA0-4C04-917C-27E41BFBF7C6}"/>
    <cellStyle name="Normal 5 2 3 3 2 3" xfId="1395" xr:uid="{35A58FBD-61B4-432A-A9D3-00EF3DA32B5E}"/>
    <cellStyle name="Normal 5 2 3 3 2 3 2" xfId="3324" xr:uid="{F2E48B2D-0C9A-465F-B499-3A7ABB5A6697}"/>
    <cellStyle name="Normal 5 2 3 3 2 3 2 2" xfId="7166" xr:uid="{6C37E785-B3D0-4644-9657-DA2B3FEF8906}"/>
    <cellStyle name="Normal 5 2 3 3 2 3 2 2 2" xfId="14850" xr:uid="{A5A463BA-CF1F-45FF-B5EC-284D84650B69}"/>
    <cellStyle name="Normal 5 2 3 3 2 3 2 2 2 2" xfId="30223" xr:uid="{4C7FCFD5-EBE6-424B-A29D-1F0AF142B68F}"/>
    <cellStyle name="Normal 5 2 3 3 2 3 2 2 2 2 2" xfId="60964" xr:uid="{E0F76F80-FE26-4149-B040-04EC5EB60BB5}"/>
    <cellStyle name="Normal 5 2 3 3 2 3 2 2 2 3" xfId="45594" xr:uid="{BF6DED5D-86F9-4F87-B50D-A96C51C148C5}"/>
    <cellStyle name="Normal 5 2 3 3 2 3 2 2 3" xfId="22539" xr:uid="{93BA339E-0239-41BB-8EA9-41A366F13C7C}"/>
    <cellStyle name="Normal 5 2 3 3 2 3 2 2 3 2" xfId="53280" xr:uid="{B3789659-0B13-4AA4-9344-A5965D71036D}"/>
    <cellStyle name="Normal 5 2 3 3 2 3 2 2 4" xfId="37910" xr:uid="{3A411CC2-475D-40D1-BA69-87FFF0B81807}"/>
    <cellStyle name="Normal 5 2 3 3 2 3 2 3" xfId="11008" xr:uid="{D26D4F59-EEB7-46A1-BCA2-E9B731B29C11}"/>
    <cellStyle name="Normal 5 2 3 3 2 3 2 3 2" xfId="26381" xr:uid="{67D60CC5-2D9F-4D5D-BCD7-F658CEE46128}"/>
    <cellStyle name="Normal 5 2 3 3 2 3 2 3 2 2" xfId="57122" xr:uid="{353B61B3-BD5C-4FFF-9FFB-7B2C7BF07A0D}"/>
    <cellStyle name="Normal 5 2 3 3 2 3 2 3 3" xfId="41752" xr:uid="{E48CFF20-AE21-4AA7-9982-1EA42C612561}"/>
    <cellStyle name="Normal 5 2 3 3 2 3 2 4" xfId="18697" xr:uid="{5925733F-FDDE-4DE5-ABC5-27D625BB6D9A}"/>
    <cellStyle name="Normal 5 2 3 3 2 3 2 4 2" xfId="49438" xr:uid="{F02CE9B8-136E-473F-9FF6-0A7C4D84849A}"/>
    <cellStyle name="Normal 5 2 3 3 2 3 2 5" xfId="34068" xr:uid="{0E7B599F-4C08-4A41-9368-C37976DCE955}"/>
    <cellStyle name="Normal 5 2 3 3 2 3 3" xfId="5245" xr:uid="{3BCACCA7-9B0E-4A67-9B11-AB086900B10F}"/>
    <cellStyle name="Normal 5 2 3 3 2 3 3 2" xfId="12929" xr:uid="{0EB961D4-D6F5-45B4-9453-CBC4A1898C6C}"/>
    <cellStyle name="Normal 5 2 3 3 2 3 3 2 2" xfId="28302" xr:uid="{7B14F5D1-9F1E-4867-9CF7-226C7B2990B1}"/>
    <cellStyle name="Normal 5 2 3 3 2 3 3 2 2 2" xfId="59043" xr:uid="{834A5416-373A-4840-B80B-7C871D6CA62D}"/>
    <cellStyle name="Normal 5 2 3 3 2 3 3 2 3" xfId="43673" xr:uid="{D2B7FDA1-123B-45A0-90D4-0306AE792464}"/>
    <cellStyle name="Normal 5 2 3 3 2 3 3 3" xfId="20618" xr:uid="{77EB1A82-7FDB-4D63-8702-397F0B78EF4A}"/>
    <cellStyle name="Normal 5 2 3 3 2 3 3 3 2" xfId="51359" xr:uid="{4074AA7E-73DD-4FEE-9036-04E2E8DD8F16}"/>
    <cellStyle name="Normal 5 2 3 3 2 3 3 4" xfId="35989" xr:uid="{2490F56C-B386-4DCC-BE99-55FDBB5206DF}"/>
    <cellStyle name="Normal 5 2 3 3 2 3 4" xfId="9087" xr:uid="{945B9CBB-2178-43AD-BF6B-7F85E3453560}"/>
    <cellStyle name="Normal 5 2 3 3 2 3 4 2" xfId="24460" xr:uid="{BA2593E5-A03B-4F9C-90DC-2347C505962C}"/>
    <cellStyle name="Normal 5 2 3 3 2 3 4 2 2" xfId="55201" xr:uid="{F563955D-D35F-479E-952F-F770BAFB597F}"/>
    <cellStyle name="Normal 5 2 3 3 2 3 4 3" xfId="39831" xr:uid="{9B645655-8EB0-4C1F-8DB1-8BE3FACD57BF}"/>
    <cellStyle name="Normal 5 2 3 3 2 3 5" xfId="16776" xr:uid="{FDF7A32C-4463-450C-9225-02D076B86B18}"/>
    <cellStyle name="Normal 5 2 3 3 2 3 5 2" xfId="47517" xr:uid="{4ACED1C7-5E11-4464-B92E-5E11EEB4D8DB}"/>
    <cellStyle name="Normal 5 2 3 3 2 3 6" xfId="32147" xr:uid="{B11AC5DD-5081-4052-BD44-57A3BBAC4024}"/>
    <cellStyle name="Normal 5 2 3 3 2 4" xfId="2363" xr:uid="{CFD65216-A847-499F-A177-93A31AD46363}"/>
    <cellStyle name="Normal 5 2 3 3 2 4 2" xfId="6205" xr:uid="{EF628FC1-35B0-4DAF-AAFF-692A4BE64C0F}"/>
    <cellStyle name="Normal 5 2 3 3 2 4 2 2" xfId="13889" xr:uid="{C78F0B8E-E48C-489B-A175-256F2A826AC2}"/>
    <cellStyle name="Normal 5 2 3 3 2 4 2 2 2" xfId="29262" xr:uid="{CA8E9BF0-8C82-47DE-B03B-579ECA9E6C69}"/>
    <cellStyle name="Normal 5 2 3 3 2 4 2 2 2 2" xfId="60003" xr:uid="{60A19811-F898-4F24-A9ED-26BA0ED0D05A}"/>
    <cellStyle name="Normal 5 2 3 3 2 4 2 2 3" xfId="44633" xr:uid="{4BB42E3F-74D6-4690-861A-266AB4484141}"/>
    <cellStyle name="Normal 5 2 3 3 2 4 2 3" xfId="21578" xr:uid="{1F1A02F0-D05A-4FD2-8345-312A4E98C16A}"/>
    <cellStyle name="Normal 5 2 3 3 2 4 2 3 2" xfId="52319" xr:uid="{22799602-20C1-4564-96BE-35F61127839D}"/>
    <cellStyle name="Normal 5 2 3 3 2 4 2 4" xfId="36949" xr:uid="{BE487E77-0B9D-42C0-95B1-71A59B8D3B1F}"/>
    <cellStyle name="Normal 5 2 3 3 2 4 3" xfId="10047" xr:uid="{492EA841-B8FC-42A7-A8B1-92C5F7EACA46}"/>
    <cellStyle name="Normal 5 2 3 3 2 4 3 2" xfId="25420" xr:uid="{51E35BC5-EFEE-4948-9032-0FC9AF8CF405}"/>
    <cellStyle name="Normal 5 2 3 3 2 4 3 2 2" xfId="56161" xr:uid="{B7EB92EA-1C78-4B37-A004-6614A0A9DBC3}"/>
    <cellStyle name="Normal 5 2 3 3 2 4 3 3" xfId="40791" xr:uid="{9739865A-EC8C-484E-A633-2213611E8D87}"/>
    <cellStyle name="Normal 5 2 3 3 2 4 4" xfId="17736" xr:uid="{435D7E56-521E-49F4-940A-AC10FF410AC3}"/>
    <cellStyle name="Normal 5 2 3 3 2 4 4 2" xfId="48477" xr:uid="{1F24A181-11DA-45EE-B1F9-3C7EC49F2036}"/>
    <cellStyle name="Normal 5 2 3 3 2 4 5" xfId="33107" xr:uid="{4BC3FFFA-C7C1-40B0-87D5-1B9F20066023}"/>
    <cellStyle name="Normal 5 2 3 3 2 5" xfId="4284" xr:uid="{8C537C32-81E0-4AF5-8F45-EB40755C6C14}"/>
    <cellStyle name="Normal 5 2 3 3 2 5 2" xfId="11968" xr:uid="{5E462A64-207B-4925-9CCD-1679C859F412}"/>
    <cellStyle name="Normal 5 2 3 3 2 5 2 2" xfId="27341" xr:uid="{19DF60D5-8D83-4D75-9311-A579255C15E3}"/>
    <cellStyle name="Normal 5 2 3 3 2 5 2 2 2" xfId="58082" xr:uid="{B445A027-8064-4933-A72F-A6DC1F6EA9F7}"/>
    <cellStyle name="Normal 5 2 3 3 2 5 2 3" xfId="42712" xr:uid="{2B8CC3E8-DC15-4BF5-BE97-D6A6AB6FD1C9}"/>
    <cellStyle name="Normal 5 2 3 3 2 5 3" xfId="19657" xr:uid="{46F50202-7F6B-442E-80A7-6E830F408DEB}"/>
    <cellStyle name="Normal 5 2 3 3 2 5 3 2" xfId="50398" xr:uid="{73D70176-9593-4C6D-896D-9A01A0327300}"/>
    <cellStyle name="Normal 5 2 3 3 2 5 4" xfId="35028" xr:uid="{DEA871AB-F092-48A3-9D43-8AD0F5230B8C}"/>
    <cellStyle name="Normal 5 2 3 3 2 6" xfId="8126" xr:uid="{38F49489-21B5-4784-BCC6-844C08755F7D}"/>
    <cellStyle name="Normal 5 2 3 3 2 6 2" xfId="23499" xr:uid="{F02B3391-3E77-442F-8843-3D0A4538F5A0}"/>
    <cellStyle name="Normal 5 2 3 3 2 6 2 2" xfId="54240" xr:uid="{A58A37AA-A2AF-4A2A-8B95-38734603B22B}"/>
    <cellStyle name="Normal 5 2 3 3 2 6 3" xfId="38870" xr:uid="{FE70817E-02FB-41C4-B353-CB1A34B5EDB3}"/>
    <cellStyle name="Normal 5 2 3 3 2 7" xfId="15815" xr:uid="{9798B7E6-33C7-44E6-B583-8DD99190BE93}"/>
    <cellStyle name="Normal 5 2 3 3 2 7 2" xfId="46556" xr:uid="{EA6ED498-670D-4632-BA42-56C6D47784B3}"/>
    <cellStyle name="Normal 5 2 3 3 2 8" xfId="31186" xr:uid="{2BFD8DA6-5717-48E9-9A6D-34B0D81383C9}"/>
    <cellStyle name="Normal 5 2 3 3 3" xfId="671" xr:uid="{478FE9BA-F685-4D88-9EF5-3AB4B8B243AA}"/>
    <cellStyle name="Normal 5 2 3 3 3 2" xfId="1635" xr:uid="{AAAFF7AA-A1A3-4269-BDA3-28100E278A78}"/>
    <cellStyle name="Normal 5 2 3 3 3 2 2" xfId="3564" xr:uid="{5FBDABCD-B778-4F56-A35D-F99610CC41B9}"/>
    <cellStyle name="Normal 5 2 3 3 3 2 2 2" xfId="7406" xr:uid="{D64E0C46-04CB-4E07-ACEC-1BEFBDB8A7CF}"/>
    <cellStyle name="Normal 5 2 3 3 3 2 2 2 2" xfId="15090" xr:uid="{6F1FF3A0-CC56-444C-8F2B-102C80569406}"/>
    <cellStyle name="Normal 5 2 3 3 3 2 2 2 2 2" xfId="30463" xr:uid="{0C9D75B3-FA11-4012-92EB-0DBF48C2B285}"/>
    <cellStyle name="Normal 5 2 3 3 3 2 2 2 2 2 2" xfId="61204" xr:uid="{C532277B-BBDD-40E1-BC95-6A7BC17043D3}"/>
    <cellStyle name="Normal 5 2 3 3 3 2 2 2 2 3" xfId="45834" xr:uid="{FFA69F0F-BDB4-45DF-BA01-45A1184FC206}"/>
    <cellStyle name="Normal 5 2 3 3 3 2 2 2 3" xfId="22779" xr:uid="{51875C8F-751C-4AD1-83FC-3E2AB716B887}"/>
    <cellStyle name="Normal 5 2 3 3 3 2 2 2 3 2" xfId="53520" xr:uid="{4F69ADDB-4FF4-4C28-AE6C-D8CCEDAD25FD}"/>
    <cellStyle name="Normal 5 2 3 3 3 2 2 2 4" xfId="38150" xr:uid="{DD2CC0B1-7113-460F-8C19-A20CEAFF79BE}"/>
    <cellStyle name="Normal 5 2 3 3 3 2 2 3" xfId="11248" xr:uid="{49224BE9-F646-44B9-98C4-F2FDA9A439EC}"/>
    <cellStyle name="Normal 5 2 3 3 3 2 2 3 2" xfId="26621" xr:uid="{6320F0EB-5997-4D96-AEDC-66D99C2C8034}"/>
    <cellStyle name="Normal 5 2 3 3 3 2 2 3 2 2" xfId="57362" xr:uid="{9EF3F8F6-714E-4485-82AD-7F4D8373A41E}"/>
    <cellStyle name="Normal 5 2 3 3 3 2 2 3 3" xfId="41992" xr:uid="{617A8F18-9CE8-4E2C-BFC0-CB9501D16620}"/>
    <cellStyle name="Normal 5 2 3 3 3 2 2 4" xfId="18937" xr:uid="{76FBC098-3658-4FF4-809F-06808E175204}"/>
    <cellStyle name="Normal 5 2 3 3 3 2 2 4 2" xfId="49678" xr:uid="{496DAA2D-9BC0-41D4-87B6-3A92933F34F8}"/>
    <cellStyle name="Normal 5 2 3 3 3 2 2 5" xfId="34308" xr:uid="{9D692F57-897A-4D05-AB3F-BDE13F8BCA9F}"/>
    <cellStyle name="Normal 5 2 3 3 3 2 3" xfId="5485" xr:uid="{2A260160-55D2-4F62-ACB2-C4DF21140C73}"/>
    <cellStyle name="Normal 5 2 3 3 3 2 3 2" xfId="13169" xr:uid="{F8FDA493-AA8A-4251-ADE7-ECA1F64CB6E6}"/>
    <cellStyle name="Normal 5 2 3 3 3 2 3 2 2" xfId="28542" xr:uid="{A5C75E47-8692-490D-91A4-E7EC64397CC4}"/>
    <cellStyle name="Normal 5 2 3 3 3 2 3 2 2 2" xfId="59283" xr:uid="{82984084-891D-4A9E-B47A-69786604AF6C}"/>
    <cellStyle name="Normal 5 2 3 3 3 2 3 2 3" xfId="43913" xr:uid="{45D67F77-72D2-4EE1-B1EC-B82CD851EB3E}"/>
    <cellStyle name="Normal 5 2 3 3 3 2 3 3" xfId="20858" xr:uid="{C517E551-016D-4DE2-8EA8-A9A58F382F72}"/>
    <cellStyle name="Normal 5 2 3 3 3 2 3 3 2" xfId="51599" xr:uid="{DB7BEABE-465C-4F35-9977-EBF0BD572A45}"/>
    <cellStyle name="Normal 5 2 3 3 3 2 3 4" xfId="36229" xr:uid="{91352005-32F3-46CB-9EC7-65243207001A}"/>
    <cellStyle name="Normal 5 2 3 3 3 2 4" xfId="9327" xr:uid="{282135D8-0AA2-4A1E-8523-50EC114FDF6B}"/>
    <cellStyle name="Normal 5 2 3 3 3 2 4 2" xfId="24700" xr:uid="{013D50B3-C7A3-401D-B478-FEE1E9D5B322}"/>
    <cellStyle name="Normal 5 2 3 3 3 2 4 2 2" xfId="55441" xr:uid="{53C34C6A-6190-49FF-82B1-116F18261183}"/>
    <cellStyle name="Normal 5 2 3 3 3 2 4 3" xfId="40071" xr:uid="{88BCAC49-C038-46C3-8CA8-D2C83FA0508C}"/>
    <cellStyle name="Normal 5 2 3 3 3 2 5" xfId="17016" xr:uid="{29E0999F-7B93-4ED2-BF84-D53264677D24}"/>
    <cellStyle name="Normal 5 2 3 3 3 2 5 2" xfId="47757" xr:uid="{87EE06CA-CEEB-4FC9-AFCA-34250B6C0C00}"/>
    <cellStyle name="Normal 5 2 3 3 3 2 6" xfId="32387" xr:uid="{A82860AA-4B41-403A-9F0C-EF15DCBC444B}"/>
    <cellStyle name="Normal 5 2 3 3 3 3" xfId="2603" xr:uid="{4F5055FC-CD33-4B99-92A5-45DF763D6426}"/>
    <cellStyle name="Normal 5 2 3 3 3 3 2" xfId="6445" xr:uid="{E20B8BBB-F4D5-46EB-A827-9DCCCD985821}"/>
    <cellStyle name="Normal 5 2 3 3 3 3 2 2" xfId="14129" xr:uid="{9766EC32-70E6-4796-9577-9374691181FB}"/>
    <cellStyle name="Normal 5 2 3 3 3 3 2 2 2" xfId="29502" xr:uid="{BBE854E2-8606-45E8-8748-1C6C7D88DC19}"/>
    <cellStyle name="Normal 5 2 3 3 3 3 2 2 2 2" xfId="60243" xr:uid="{99FEBA6B-D00E-473C-96C1-E69CAD6E8E0F}"/>
    <cellStyle name="Normal 5 2 3 3 3 3 2 2 3" xfId="44873" xr:uid="{93FDF7BC-98AD-4328-ACDA-EA42D6A62F1A}"/>
    <cellStyle name="Normal 5 2 3 3 3 3 2 3" xfId="21818" xr:uid="{16E7C0A2-CAF4-46C0-BDCF-CAE1CF8C28E0}"/>
    <cellStyle name="Normal 5 2 3 3 3 3 2 3 2" xfId="52559" xr:uid="{BB872EAA-4282-48F9-9FFA-8528F410D8EF}"/>
    <cellStyle name="Normal 5 2 3 3 3 3 2 4" xfId="37189" xr:uid="{4ACD69F7-EC1E-44DA-B532-A24DE180253F}"/>
    <cellStyle name="Normal 5 2 3 3 3 3 3" xfId="10287" xr:uid="{15A12FDB-E357-4B85-AC4D-86E00C1F0AF0}"/>
    <cellStyle name="Normal 5 2 3 3 3 3 3 2" xfId="25660" xr:uid="{98F40D7D-41D2-447B-89CE-625BA9C53B43}"/>
    <cellStyle name="Normal 5 2 3 3 3 3 3 2 2" xfId="56401" xr:uid="{51CA7F6F-C3D3-498E-9A6E-85645B21DF9A}"/>
    <cellStyle name="Normal 5 2 3 3 3 3 3 3" xfId="41031" xr:uid="{60C217DA-29C6-4F13-ACB3-1835ED5546A0}"/>
    <cellStyle name="Normal 5 2 3 3 3 3 4" xfId="17976" xr:uid="{D202AE42-FD29-43A9-80CA-3E989D719ED6}"/>
    <cellStyle name="Normal 5 2 3 3 3 3 4 2" xfId="48717" xr:uid="{D43DF501-E299-4469-9574-F88A2EB63F57}"/>
    <cellStyle name="Normal 5 2 3 3 3 3 5" xfId="33347" xr:uid="{5756428D-02A4-4666-AFF8-703200050EE7}"/>
    <cellStyle name="Normal 5 2 3 3 3 4" xfId="4524" xr:uid="{51BACF68-2CA2-494E-935D-FF0C6411E799}"/>
    <cellStyle name="Normal 5 2 3 3 3 4 2" xfId="12208" xr:uid="{151AC5FB-4B6C-4861-A334-901FEC0D9B11}"/>
    <cellStyle name="Normal 5 2 3 3 3 4 2 2" xfId="27581" xr:uid="{7C6EE16B-5FA8-4D3C-B271-2BA07DA1F9A1}"/>
    <cellStyle name="Normal 5 2 3 3 3 4 2 2 2" xfId="58322" xr:uid="{16B914EB-9226-4DD9-8EF2-8567E1B7B15C}"/>
    <cellStyle name="Normal 5 2 3 3 3 4 2 3" xfId="42952" xr:uid="{3D103792-BCE1-463F-9615-91CEAD767AA2}"/>
    <cellStyle name="Normal 5 2 3 3 3 4 3" xfId="19897" xr:uid="{B1A41552-A849-41DA-9243-1BC3A461695D}"/>
    <cellStyle name="Normal 5 2 3 3 3 4 3 2" xfId="50638" xr:uid="{ACCA1B64-C4C9-47B6-B389-CE98208C4827}"/>
    <cellStyle name="Normal 5 2 3 3 3 4 4" xfId="35268" xr:uid="{00F8B3F1-1DD0-490E-8F6E-14FE24930EFE}"/>
    <cellStyle name="Normal 5 2 3 3 3 5" xfId="8366" xr:uid="{48CAE0FB-A399-47B7-80CE-CD1C9236C37C}"/>
    <cellStyle name="Normal 5 2 3 3 3 5 2" xfId="23739" xr:uid="{975D5E06-65CF-4503-B9B3-35D70C1DB8D2}"/>
    <cellStyle name="Normal 5 2 3 3 3 5 2 2" xfId="54480" xr:uid="{233273B7-D128-432C-BF4E-47025D4EA8BC}"/>
    <cellStyle name="Normal 5 2 3 3 3 5 3" xfId="39110" xr:uid="{15621C11-73E4-4C37-8F0A-C83F10801FC3}"/>
    <cellStyle name="Normal 5 2 3 3 3 6" xfId="16055" xr:uid="{ABACA865-1505-472E-9E21-2B67A24486C7}"/>
    <cellStyle name="Normal 5 2 3 3 3 6 2" xfId="46796" xr:uid="{41C38F00-050E-41B0-9C3A-C5C978806222}"/>
    <cellStyle name="Normal 5 2 3 3 3 7" xfId="31426" xr:uid="{EC417DBF-2175-4E96-9B4C-5D7BB4476B4E}"/>
    <cellStyle name="Normal 5 2 3 3 4" xfId="1155" xr:uid="{BB80858C-844E-4C33-AEE2-A50381C8B867}"/>
    <cellStyle name="Normal 5 2 3 3 4 2" xfId="3084" xr:uid="{43D8A5C5-6C7E-4E03-90EA-4CABC4DA26A0}"/>
    <cellStyle name="Normal 5 2 3 3 4 2 2" xfId="6926" xr:uid="{BE8CDA93-B4A1-4CBA-BAAA-98D12C98CAB6}"/>
    <cellStyle name="Normal 5 2 3 3 4 2 2 2" xfId="14610" xr:uid="{A9ADC65F-2148-4A85-8E7F-AE71DDE5A093}"/>
    <cellStyle name="Normal 5 2 3 3 4 2 2 2 2" xfId="29983" xr:uid="{CBBE2D93-4DC2-4C6E-872B-F68D9E46D301}"/>
    <cellStyle name="Normal 5 2 3 3 4 2 2 2 2 2" xfId="60724" xr:uid="{65C7A72B-C57F-4C9E-9301-7DAA333F8FD8}"/>
    <cellStyle name="Normal 5 2 3 3 4 2 2 2 3" xfId="45354" xr:uid="{7D3F0829-DD43-4575-81C2-E34E4A118E61}"/>
    <cellStyle name="Normal 5 2 3 3 4 2 2 3" xfId="22299" xr:uid="{3E72DC19-59DD-42A7-AC32-C39329C40A7A}"/>
    <cellStyle name="Normal 5 2 3 3 4 2 2 3 2" xfId="53040" xr:uid="{FF69CA9C-ED87-4325-AEB0-176C6941B22D}"/>
    <cellStyle name="Normal 5 2 3 3 4 2 2 4" xfId="37670" xr:uid="{974C0B2A-B26D-403D-9D48-4F4C07A0855F}"/>
    <cellStyle name="Normal 5 2 3 3 4 2 3" xfId="10768" xr:uid="{B854D2C5-85C2-4D4B-B684-159F0C03C766}"/>
    <cellStyle name="Normal 5 2 3 3 4 2 3 2" xfId="26141" xr:uid="{21C9ED0D-A991-4E49-9CE9-3875DCF7C06B}"/>
    <cellStyle name="Normal 5 2 3 3 4 2 3 2 2" xfId="56882" xr:uid="{F59E644D-96F7-4C4F-8835-B685F8657933}"/>
    <cellStyle name="Normal 5 2 3 3 4 2 3 3" xfId="41512" xr:uid="{84A0DE13-04A0-4A83-B574-287A88803EF5}"/>
    <cellStyle name="Normal 5 2 3 3 4 2 4" xfId="18457" xr:uid="{15D16ED6-E92C-4A6B-AACD-B9AEAE40CD77}"/>
    <cellStyle name="Normal 5 2 3 3 4 2 4 2" xfId="49198" xr:uid="{7ED38E50-F352-48C5-AED9-9284D7E5F91A}"/>
    <cellStyle name="Normal 5 2 3 3 4 2 5" xfId="33828" xr:uid="{347CFC46-758B-43D8-B51C-5D4653D7F5BE}"/>
    <cellStyle name="Normal 5 2 3 3 4 3" xfId="5005" xr:uid="{77ED7CB3-79B1-40C4-9DBB-69E0C5078038}"/>
    <cellStyle name="Normal 5 2 3 3 4 3 2" xfId="12689" xr:uid="{08F9F7F4-ECC5-455E-A568-945BD3191BE7}"/>
    <cellStyle name="Normal 5 2 3 3 4 3 2 2" xfId="28062" xr:uid="{18A5BA1F-EF5D-4F90-897E-184ABFCF09DC}"/>
    <cellStyle name="Normal 5 2 3 3 4 3 2 2 2" xfId="58803" xr:uid="{7E921D09-AF89-4A4A-95A3-6914EAB48497}"/>
    <cellStyle name="Normal 5 2 3 3 4 3 2 3" xfId="43433" xr:uid="{63A2A8A8-FA5B-4A66-9103-B68E4209F281}"/>
    <cellStyle name="Normal 5 2 3 3 4 3 3" xfId="20378" xr:uid="{480DF481-EEEA-47B8-907C-71095A3D5609}"/>
    <cellStyle name="Normal 5 2 3 3 4 3 3 2" xfId="51119" xr:uid="{D6FBE550-46C0-4D56-9A62-8BF533272B2B}"/>
    <cellStyle name="Normal 5 2 3 3 4 3 4" xfId="35749" xr:uid="{6C384534-3DEA-4512-A460-FCD8B9E377C4}"/>
    <cellStyle name="Normal 5 2 3 3 4 4" xfId="8847" xr:uid="{35E17C1A-99AD-4FF3-9E85-1605C67A5FDF}"/>
    <cellStyle name="Normal 5 2 3 3 4 4 2" xfId="24220" xr:uid="{4941620C-7B14-4756-A60B-4941ED6B3BD5}"/>
    <cellStyle name="Normal 5 2 3 3 4 4 2 2" xfId="54961" xr:uid="{0C22C3A1-F6F4-4D29-90D9-7203840BBC7B}"/>
    <cellStyle name="Normal 5 2 3 3 4 4 3" xfId="39591" xr:uid="{0D102BE5-1C9D-4009-8BBA-A40B3464CBF5}"/>
    <cellStyle name="Normal 5 2 3 3 4 5" xfId="16536" xr:uid="{D7D01565-5057-4AF6-B12C-23B616B0F5A6}"/>
    <cellStyle name="Normal 5 2 3 3 4 5 2" xfId="47277" xr:uid="{B080FA64-A8C3-4D7D-A02F-88311CDE5B14}"/>
    <cellStyle name="Normal 5 2 3 3 4 6" xfId="31907" xr:uid="{9DA9B2FD-0223-4BC9-92BC-C36767F7B493}"/>
    <cellStyle name="Normal 5 2 3 3 5" xfId="2123" xr:uid="{421296AB-5AB2-4284-B40B-7BAA6EBD19DE}"/>
    <cellStyle name="Normal 5 2 3 3 5 2" xfId="5965" xr:uid="{7645C510-E14F-4E83-89D8-35B865FE3E7A}"/>
    <cellStyle name="Normal 5 2 3 3 5 2 2" xfId="13649" xr:uid="{993EBA8F-6A33-465E-8B32-9D893103CAFF}"/>
    <cellStyle name="Normal 5 2 3 3 5 2 2 2" xfId="29022" xr:uid="{C68A3CC6-63E9-421E-939E-DB9869B45A74}"/>
    <cellStyle name="Normal 5 2 3 3 5 2 2 2 2" xfId="59763" xr:uid="{4199E891-4064-4844-AE89-B60109889284}"/>
    <cellStyle name="Normal 5 2 3 3 5 2 2 3" xfId="44393" xr:uid="{527E9210-3C7F-4B95-8761-84AFDEF1AC71}"/>
    <cellStyle name="Normal 5 2 3 3 5 2 3" xfId="21338" xr:uid="{D9D10370-9EE4-4B10-8F6F-5C4EBAC6150C}"/>
    <cellStyle name="Normal 5 2 3 3 5 2 3 2" xfId="52079" xr:uid="{57F46D12-FE61-432E-BA6E-CC898E675C83}"/>
    <cellStyle name="Normal 5 2 3 3 5 2 4" xfId="36709" xr:uid="{C04FA259-9277-4FEB-85C8-B8CE7D0A3735}"/>
    <cellStyle name="Normal 5 2 3 3 5 3" xfId="9807" xr:uid="{7E4A86B3-C44E-4086-A61A-87331AA99FE3}"/>
    <cellStyle name="Normal 5 2 3 3 5 3 2" xfId="25180" xr:uid="{8A16965A-AE23-4BD8-9399-7B21DAB6FBBD}"/>
    <cellStyle name="Normal 5 2 3 3 5 3 2 2" xfId="55921" xr:uid="{A5AA24DF-BAE6-4882-B2D8-26F63D3283A6}"/>
    <cellStyle name="Normal 5 2 3 3 5 3 3" xfId="40551" xr:uid="{9E3B5B7F-C3E5-4E6A-B6FD-706AC764C816}"/>
    <cellStyle name="Normal 5 2 3 3 5 4" xfId="17496" xr:uid="{FD67435F-9483-4971-A670-1A1D20534410}"/>
    <cellStyle name="Normal 5 2 3 3 5 4 2" xfId="48237" xr:uid="{ECAB200C-9F20-4B59-8048-779B433FC28B}"/>
    <cellStyle name="Normal 5 2 3 3 5 5" xfId="32867" xr:uid="{DE80EEEB-877A-4CC1-8400-89F717AC746C}"/>
    <cellStyle name="Normal 5 2 3 3 6" xfId="4044" xr:uid="{0D8913FD-C015-45F9-B966-9EBC67ECFB9C}"/>
    <cellStyle name="Normal 5 2 3 3 6 2" xfId="11728" xr:uid="{31EA2819-DA5B-44D7-B53D-B9B35DDA2FBF}"/>
    <cellStyle name="Normal 5 2 3 3 6 2 2" xfId="27101" xr:uid="{3116D9B9-4208-4FCC-A3EC-A2FC4DFA2164}"/>
    <cellStyle name="Normal 5 2 3 3 6 2 2 2" xfId="57842" xr:uid="{642DDD7B-DD1A-4B10-928B-F03D24DAA311}"/>
    <cellStyle name="Normal 5 2 3 3 6 2 3" xfId="42472" xr:uid="{D387ACA5-842C-4416-A507-D3935DE85476}"/>
    <cellStyle name="Normal 5 2 3 3 6 3" xfId="19417" xr:uid="{4CE20DB2-4D50-4924-B774-4B21FCECC7BE}"/>
    <cellStyle name="Normal 5 2 3 3 6 3 2" xfId="50158" xr:uid="{9796D2C1-5444-4DB8-9614-051D3EF648C4}"/>
    <cellStyle name="Normal 5 2 3 3 6 4" xfId="34788" xr:uid="{EC2CEC81-C173-4C86-9B06-B2BAAD5392F8}"/>
    <cellStyle name="Normal 5 2 3 3 7" xfId="7886" xr:uid="{11363D98-D663-47C2-B41F-12F62E128FCC}"/>
    <cellStyle name="Normal 5 2 3 3 7 2" xfId="23259" xr:uid="{C5DA194B-6E42-476B-AA89-637791998673}"/>
    <cellStyle name="Normal 5 2 3 3 7 2 2" xfId="54000" xr:uid="{9ACC5E1D-8EB6-4ACA-9325-385F879AC4D1}"/>
    <cellStyle name="Normal 5 2 3 3 7 3" xfId="38630" xr:uid="{F040AFAB-79B5-4FE8-9145-96CCF32C4D21}"/>
    <cellStyle name="Normal 5 2 3 3 8" xfId="15575" xr:uid="{E9C98C69-0FCD-468B-BA67-0AA523E505C9}"/>
    <cellStyle name="Normal 5 2 3 3 8 2" xfId="46316" xr:uid="{0DA7FF45-C043-4410-9DEB-284C1A291D9C}"/>
    <cellStyle name="Normal 5 2 3 3 9" xfId="30946" xr:uid="{A4DD857C-6390-428F-A5D4-7BCC55E29D76}"/>
    <cellStyle name="Normal 5 2 3 4" xfId="309" xr:uid="{A3CB99EF-9F6B-467D-8870-947405C5F48A}"/>
    <cellStyle name="Normal 5 2 3 4 2" xfId="791" xr:uid="{4A6D8534-3359-4C45-94CB-ABDE5FFC9372}"/>
    <cellStyle name="Normal 5 2 3 4 2 2" xfId="1755" xr:uid="{56A74E5B-3FB9-4D6A-A773-4D531C54BD12}"/>
    <cellStyle name="Normal 5 2 3 4 2 2 2" xfId="3684" xr:uid="{99132E12-7B92-4B18-95EE-393FA6A0C0C4}"/>
    <cellStyle name="Normal 5 2 3 4 2 2 2 2" xfId="7526" xr:uid="{682EE420-E1AA-4144-AC16-FC4A913AE098}"/>
    <cellStyle name="Normal 5 2 3 4 2 2 2 2 2" xfId="15210" xr:uid="{3152BB30-EBDA-4075-82CE-48099B9B88F8}"/>
    <cellStyle name="Normal 5 2 3 4 2 2 2 2 2 2" xfId="30583" xr:uid="{8C4766A1-BE98-48FB-A671-B33D3DD6A39D}"/>
    <cellStyle name="Normal 5 2 3 4 2 2 2 2 2 2 2" xfId="61324" xr:uid="{2D1F4E96-C4FD-4F91-BDC6-FE04A6C93A52}"/>
    <cellStyle name="Normal 5 2 3 4 2 2 2 2 2 3" xfId="45954" xr:uid="{7AD59494-291C-40F7-B048-1CDDE47D0001}"/>
    <cellStyle name="Normal 5 2 3 4 2 2 2 2 3" xfId="22899" xr:uid="{D7F13773-57B9-4B89-9CA3-74C7CEF28DB5}"/>
    <cellStyle name="Normal 5 2 3 4 2 2 2 2 3 2" xfId="53640" xr:uid="{286A3FF3-E17E-40BB-968A-FC273192BC77}"/>
    <cellStyle name="Normal 5 2 3 4 2 2 2 2 4" xfId="38270" xr:uid="{D63D7CA5-9753-45DD-AC78-90FE3007EC9F}"/>
    <cellStyle name="Normal 5 2 3 4 2 2 2 3" xfId="11368" xr:uid="{C8AA2BE2-C5AE-44EB-BFA4-9FAD300C50AC}"/>
    <cellStyle name="Normal 5 2 3 4 2 2 2 3 2" xfId="26741" xr:uid="{71F19C9F-0F91-438F-A9B6-20320865F606}"/>
    <cellStyle name="Normal 5 2 3 4 2 2 2 3 2 2" xfId="57482" xr:uid="{D8534D7C-D4E6-4FC9-9A2F-68C6BD719EBF}"/>
    <cellStyle name="Normal 5 2 3 4 2 2 2 3 3" xfId="42112" xr:uid="{994A76BE-87F5-44E7-B618-6A759FF118F8}"/>
    <cellStyle name="Normal 5 2 3 4 2 2 2 4" xfId="19057" xr:uid="{A789F7CD-7A4B-4A9E-B04E-2FCEB3F5EC35}"/>
    <cellStyle name="Normal 5 2 3 4 2 2 2 4 2" xfId="49798" xr:uid="{57121996-3210-4831-8F3E-6DDFDEF41AA5}"/>
    <cellStyle name="Normal 5 2 3 4 2 2 2 5" xfId="34428" xr:uid="{34F11DA2-DDAC-4A98-8EDE-B30F5ADA6D78}"/>
    <cellStyle name="Normal 5 2 3 4 2 2 3" xfId="5605" xr:uid="{D329071B-C8E7-472A-8033-0731876166FC}"/>
    <cellStyle name="Normal 5 2 3 4 2 2 3 2" xfId="13289" xr:uid="{309EF982-C080-4456-88DE-C91F47C8C58E}"/>
    <cellStyle name="Normal 5 2 3 4 2 2 3 2 2" xfId="28662" xr:uid="{62A852F3-37CC-45B6-BF25-7DF7AF9061ED}"/>
    <cellStyle name="Normal 5 2 3 4 2 2 3 2 2 2" xfId="59403" xr:uid="{2FA6144A-0E3B-485C-A903-C0D578A08339}"/>
    <cellStyle name="Normal 5 2 3 4 2 2 3 2 3" xfId="44033" xr:uid="{4906777A-663D-4153-A6DF-A94B4EDB6F09}"/>
    <cellStyle name="Normal 5 2 3 4 2 2 3 3" xfId="20978" xr:uid="{D3DEBFF1-D7E2-43F1-A972-E3CA7EF7E820}"/>
    <cellStyle name="Normal 5 2 3 4 2 2 3 3 2" xfId="51719" xr:uid="{45AC3088-3B7B-448F-8F33-90BB2A4DEDCC}"/>
    <cellStyle name="Normal 5 2 3 4 2 2 3 4" xfId="36349" xr:uid="{A3FBB497-5C03-42FC-99B1-AEF7FBA89837}"/>
    <cellStyle name="Normal 5 2 3 4 2 2 4" xfId="9447" xr:uid="{08CB07DE-67BD-4860-85B2-53D03621D46C}"/>
    <cellStyle name="Normal 5 2 3 4 2 2 4 2" xfId="24820" xr:uid="{FD9A0C31-C62C-4835-BE15-A258156A1E85}"/>
    <cellStyle name="Normal 5 2 3 4 2 2 4 2 2" xfId="55561" xr:uid="{1B36976E-0511-487B-92B4-A3503B5C30A0}"/>
    <cellStyle name="Normal 5 2 3 4 2 2 4 3" xfId="40191" xr:uid="{580803A2-0117-42FB-8782-3F62008BB17F}"/>
    <cellStyle name="Normal 5 2 3 4 2 2 5" xfId="17136" xr:uid="{7AE8C046-C10A-48C9-A430-E5F04C5EA627}"/>
    <cellStyle name="Normal 5 2 3 4 2 2 5 2" xfId="47877" xr:uid="{325FF0FE-4CE7-40AC-B494-BC26BDE20890}"/>
    <cellStyle name="Normal 5 2 3 4 2 2 6" xfId="32507" xr:uid="{E868EF7F-162A-448A-B2D5-9D92EBA6B7AD}"/>
    <cellStyle name="Normal 5 2 3 4 2 3" xfId="2723" xr:uid="{A2E09526-B6A1-468E-BBEE-1FE72362A1DE}"/>
    <cellStyle name="Normal 5 2 3 4 2 3 2" xfId="6565" xr:uid="{E28D6E52-4252-4230-874E-86884CA21B1C}"/>
    <cellStyle name="Normal 5 2 3 4 2 3 2 2" xfId="14249" xr:uid="{6B7E1142-EE08-4013-A9B9-00E5E9E00A96}"/>
    <cellStyle name="Normal 5 2 3 4 2 3 2 2 2" xfId="29622" xr:uid="{ED6F9B9E-EAEA-47E3-AA74-AD4E3BA1CBC5}"/>
    <cellStyle name="Normal 5 2 3 4 2 3 2 2 2 2" xfId="60363" xr:uid="{1117B779-D1C9-48A7-9BC0-BB869D84671C}"/>
    <cellStyle name="Normal 5 2 3 4 2 3 2 2 3" xfId="44993" xr:uid="{0FD8C5D3-ADA5-4FEA-A565-5DF20E63E756}"/>
    <cellStyle name="Normal 5 2 3 4 2 3 2 3" xfId="21938" xr:uid="{0BA629DE-6D6E-49D1-870F-F5629229DAFE}"/>
    <cellStyle name="Normal 5 2 3 4 2 3 2 3 2" xfId="52679" xr:uid="{613F32A8-61D4-47FA-8CE1-B56A54C51966}"/>
    <cellStyle name="Normal 5 2 3 4 2 3 2 4" xfId="37309" xr:uid="{961B68DB-46B6-4ACD-95A7-2012B8F7E166}"/>
    <cellStyle name="Normal 5 2 3 4 2 3 3" xfId="10407" xr:uid="{F302891D-9A8D-49B9-AAF4-F829D927FFE5}"/>
    <cellStyle name="Normal 5 2 3 4 2 3 3 2" xfId="25780" xr:uid="{05727818-8917-4621-BEFA-2368F8B83FC4}"/>
    <cellStyle name="Normal 5 2 3 4 2 3 3 2 2" xfId="56521" xr:uid="{9EFEE2B0-6B01-4370-B685-302706173B7F}"/>
    <cellStyle name="Normal 5 2 3 4 2 3 3 3" xfId="41151" xr:uid="{73B01C21-A8FC-4368-9287-F39ED35E510B}"/>
    <cellStyle name="Normal 5 2 3 4 2 3 4" xfId="18096" xr:uid="{1E81D618-8C3C-4211-83D6-123D62160BE0}"/>
    <cellStyle name="Normal 5 2 3 4 2 3 4 2" xfId="48837" xr:uid="{C8AEC2E6-75DC-4BE3-8216-6DA2DDCEC104}"/>
    <cellStyle name="Normal 5 2 3 4 2 3 5" xfId="33467" xr:uid="{02F035E8-6BC9-4BB5-9A0C-44D573196879}"/>
    <cellStyle name="Normal 5 2 3 4 2 4" xfId="4644" xr:uid="{2FB5F246-9697-4449-B2C0-5FFD73B9094D}"/>
    <cellStyle name="Normal 5 2 3 4 2 4 2" xfId="12328" xr:uid="{CCE5F700-A66C-497C-9271-4E55929EDA79}"/>
    <cellStyle name="Normal 5 2 3 4 2 4 2 2" xfId="27701" xr:uid="{6D9EAD9B-AD39-4993-8177-A9D4700BC100}"/>
    <cellStyle name="Normal 5 2 3 4 2 4 2 2 2" xfId="58442" xr:uid="{FF461FB6-C9BD-4C63-B5DD-38968397DA99}"/>
    <cellStyle name="Normal 5 2 3 4 2 4 2 3" xfId="43072" xr:uid="{052ED6E2-BCDA-4E9B-A5AD-6305F69D8B4C}"/>
    <cellStyle name="Normal 5 2 3 4 2 4 3" xfId="20017" xr:uid="{E085B1DF-BB04-448A-ABDF-7C1532C6A395}"/>
    <cellStyle name="Normal 5 2 3 4 2 4 3 2" xfId="50758" xr:uid="{C10BB8F0-1005-435A-B8BA-78C914C572DE}"/>
    <cellStyle name="Normal 5 2 3 4 2 4 4" xfId="35388" xr:uid="{B9FFA787-A82A-461A-990B-9FF8A7A18C41}"/>
    <cellStyle name="Normal 5 2 3 4 2 5" xfId="8486" xr:uid="{A533359D-3AFA-4CB1-89ED-5164DBE78147}"/>
    <cellStyle name="Normal 5 2 3 4 2 5 2" xfId="23859" xr:uid="{80A2158D-6033-4006-A929-23FFC629A841}"/>
    <cellStyle name="Normal 5 2 3 4 2 5 2 2" xfId="54600" xr:uid="{FF8ED24F-F5B5-48BD-8AB6-BADF1B2360AD}"/>
    <cellStyle name="Normal 5 2 3 4 2 5 3" xfId="39230" xr:uid="{C84FD8F1-F5DE-4EFE-870C-2E3F5E4F92B6}"/>
    <cellStyle name="Normal 5 2 3 4 2 6" xfId="16175" xr:uid="{899BE3B1-CA79-4562-A8B0-7C46E1922470}"/>
    <cellStyle name="Normal 5 2 3 4 2 6 2" xfId="46916" xr:uid="{B62D6790-8CE6-4E4E-B54A-CFC2EB5F4633}"/>
    <cellStyle name="Normal 5 2 3 4 2 7" xfId="31546" xr:uid="{31F4F956-B2C6-469A-88E1-908C0FD24C6D}"/>
    <cellStyle name="Normal 5 2 3 4 3" xfId="1275" xr:uid="{9367A0F5-BD4A-4886-96EC-3AA6ABFB985F}"/>
    <cellStyle name="Normal 5 2 3 4 3 2" xfId="3204" xr:uid="{E6284FF7-1351-47E0-9066-4BE7A13C7E6B}"/>
    <cellStyle name="Normal 5 2 3 4 3 2 2" xfId="7046" xr:uid="{1BE60E6F-3124-4E86-9FC4-604B15A54511}"/>
    <cellStyle name="Normal 5 2 3 4 3 2 2 2" xfId="14730" xr:uid="{C4BB8593-ADC9-4683-8C9F-7D31A738ABA8}"/>
    <cellStyle name="Normal 5 2 3 4 3 2 2 2 2" xfId="30103" xr:uid="{C513EF28-22D5-488D-88E7-A84760C56ED9}"/>
    <cellStyle name="Normal 5 2 3 4 3 2 2 2 2 2" xfId="60844" xr:uid="{4535ED60-3581-408F-A84B-6F9EE5F8F1A3}"/>
    <cellStyle name="Normal 5 2 3 4 3 2 2 2 3" xfId="45474" xr:uid="{DFEDB4BD-02B4-45BC-A05B-81C1CCB646F2}"/>
    <cellStyle name="Normal 5 2 3 4 3 2 2 3" xfId="22419" xr:uid="{A76F9110-78E4-42B6-8E70-07792BD0F380}"/>
    <cellStyle name="Normal 5 2 3 4 3 2 2 3 2" xfId="53160" xr:uid="{6C167EE8-DDCB-40E7-BABA-6B92573A4F98}"/>
    <cellStyle name="Normal 5 2 3 4 3 2 2 4" xfId="37790" xr:uid="{088C1D79-7EE2-4142-9E3C-C15C578C174A}"/>
    <cellStyle name="Normal 5 2 3 4 3 2 3" xfId="10888" xr:uid="{1AFDC9D5-9ECC-4385-BC00-39D317A21EBA}"/>
    <cellStyle name="Normal 5 2 3 4 3 2 3 2" xfId="26261" xr:uid="{419486FA-0BE1-40B7-A974-654CF65D2F01}"/>
    <cellStyle name="Normal 5 2 3 4 3 2 3 2 2" xfId="57002" xr:uid="{FC17E0C0-3F85-4C3B-AD22-7CF7CAA74EA9}"/>
    <cellStyle name="Normal 5 2 3 4 3 2 3 3" xfId="41632" xr:uid="{66548975-CCD7-4483-B0CE-0020B3451D8A}"/>
    <cellStyle name="Normal 5 2 3 4 3 2 4" xfId="18577" xr:uid="{94675504-E1B8-4949-94FC-DF64342B559E}"/>
    <cellStyle name="Normal 5 2 3 4 3 2 4 2" xfId="49318" xr:uid="{43ACA66B-5C42-4C5B-B950-26F90DC8D504}"/>
    <cellStyle name="Normal 5 2 3 4 3 2 5" xfId="33948" xr:uid="{18BC9537-741A-46EA-8DA7-64B6DF457C7C}"/>
    <cellStyle name="Normal 5 2 3 4 3 3" xfId="5125" xr:uid="{8729487C-C420-45F9-AEC0-8FFEE5E2EBCD}"/>
    <cellStyle name="Normal 5 2 3 4 3 3 2" xfId="12809" xr:uid="{63FB05C7-315A-459D-B476-62C80B59D5CD}"/>
    <cellStyle name="Normal 5 2 3 4 3 3 2 2" xfId="28182" xr:uid="{F9C0BC50-6878-4013-8FC2-CE50EFA35E78}"/>
    <cellStyle name="Normal 5 2 3 4 3 3 2 2 2" xfId="58923" xr:uid="{DF6BD263-3A4E-4BE5-AC1E-F8925F18AFE9}"/>
    <cellStyle name="Normal 5 2 3 4 3 3 2 3" xfId="43553" xr:uid="{AAEF06B0-8F46-43D6-B54E-946BE3DE3B77}"/>
    <cellStyle name="Normal 5 2 3 4 3 3 3" xfId="20498" xr:uid="{D6E5C3F1-BEAE-49FD-8159-8B8E55B8AA69}"/>
    <cellStyle name="Normal 5 2 3 4 3 3 3 2" xfId="51239" xr:uid="{EBA4B175-1AF9-4505-ACD3-1983EE8F65A7}"/>
    <cellStyle name="Normal 5 2 3 4 3 3 4" xfId="35869" xr:uid="{8E90D7B6-89B3-42C0-9819-FFCA0BACFC12}"/>
    <cellStyle name="Normal 5 2 3 4 3 4" xfId="8967" xr:uid="{5DC8C014-60EB-49FE-A123-B5947393E29A}"/>
    <cellStyle name="Normal 5 2 3 4 3 4 2" xfId="24340" xr:uid="{90E4E5B8-2E6A-4595-87CC-1C03E2F03D61}"/>
    <cellStyle name="Normal 5 2 3 4 3 4 2 2" xfId="55081" xr:uid="{7F7BE455-0ABA-4888-ACBD-561362D802D5}"/>
    <cellStyle name="Normal 5 2 3 4 3 4 3" xfId="39711" xr:uid="{270D34BD-27C4-4AC6-BF80-E5FC3F15945C}"/>
    <cellStyle name="Normal 5 2 3 4 3 5" xfId="16656" xr:uid="{508FA677-A06E-4280-A37C-F31AA3DC2C4D}"/>
    <cellStyle name="Normal 5 2 3 4 3 5 2" xfId="47397" xr:uid="{8D97488A-FC69-4B67-8E8D-3E4DEA24605C}"/>
    <cellStyle name="Normal 5 2 3 4 3 6" xfId="32027" xr:uid="{E6315296-EC64-45B9-AE96-20E13981AE3C}"/>
    <cellStyle name="Normal 5 2 3 4 4" xfId="2243" xr:uid="{D9526478-6450-4782-A633-B452C257B76F}"/>
    <cellStyle name="Normal 5 2 3 4 4 2" xfId="6085" xr:uid="{CF5AC0EF-D22A-4C33-99CF-96DE824F5637}"/>
    <cellStyle name="Normal 5 2 3 4 4 2 2" xfId="13769" xr:uid="{A3207312-A225-42CC-B8C5-AEB4A8EA02EE}"/>
    <cellStyle name="Normal 5 2 3 4 4 2 2 2" xfId="29142" xr:uid="{09EF88A5-0B88-47BC-B7ED-E4669668A372}"/>
    <cellStyle name="Normal 5 2 3 4 4 2 2 2 2" xfId="59883" xr:uid="{604CD0E7-005D-49BD-88F9-E6270481B74A}"/>
    <cellStyle name="Normal 5 2 3 4 4 2 2 3" xfId="44513" xr:uid="{B155AD91-BD16-4BF9-B1C6-8382D0C44B66}"/>
    <cellStyle name="Normal 5 2 3 4 4 2 3" xfId="21458" xr:uid="{9677AA8E-77F5-4A7E-8B3D-4BCF376F7E3F}"/>
    <cellStyle name="Normal 5 2 3 4 4 2 3 2" xfId="52199" xr:uid="{09199DA1-E869-4A34-819E-66227D2039A7}"/>
    <cellStyle name="Normal 5 2 3 4 4 2 4" xfId="36829" xr:uid="{B31E87DD-E1F2-4511-BFCD-EB521487A4A1}"/>
    <cellStyle name="Normal 5 2 3 4 4 3" xfId="9927" xr:uid="{62BDF044-C621-4816-ADEE-E020F4DB99D6}"/>
    <cellStyle name="Normal 5 2 3 4 4 3 2" xfId="25300" xr:uid="{953920FB-CE71-4399-897F-B757D6CC8944}"/>
    <cellStyle name="Normal 5 2 3 4 4 3 2 2" xfId="56041" xr:uid="{CE12D745-CBB9-4C2B-8146-72C52ED88F14}"/>
    <cellStyle name="Normal 5 2 3 4 4 3 3" xfId="40671" xr:uid="{C081DA5E-92C7-4E5E-B872-D5F0A92B8A88}"/>
    <cellStyle name="Normal 5 2 3 4 4 4" xfId="17616" xr:uid="{B1231C40-E6A1-4708-A063-995A50D56B5C}"/>
    <cellStyle name="Normal 5 2 3 4 4 4 2" xfId="48357" xr:uid="{E94C245F-E27A-4337-9267-1E830ADCA8C1}"/>
    <cellStyle name="Normal 5 2 3 4 4 5" xfId="32987" xr:uid="{FB8FB12B-A20A-4373-BC74-6CF337237BC2}"/>
    <cellStyle name="Normal 5 2 3 4 5" xfId="4164" xr:uid="{E32BBDD2-F737-42C2-9F16-9A7902FC2863}"/>
    <cellStyle name="Normal 5 2 3 4 5 2" xfId="11848" xr:uid="{A9714392-A1BC-4F6E-AB06-FA865541CD34}"/>
    <cellStyle name="Normal 5 2 3 4 5 2 2" xfId="27221" xr:uid="{B04BCB76-9BC0-4E5E-AD1C-71294EC2EE5D}"/>
    <cellStyle name="Normal 5 2 3 4 5 2 2 2" xfId="57962" xr:uid="{88074DB7-FB55-4985-A073-0479463402EE}"/>
    <cellStyle name="Normal 5 2 3 4 5 2 3" xfId="42592" xr:uid="{648D67B0-13A3-4AEF-BBC9-149350F2359A}"/>
    <cellStyle name="Normal 5 2 3 4 5 3" xfId="19537" xr:uid="{5348804B-42E4-4962-A09D-0760DC855AF1}"/>
    <cellStyle name="Normal 5 2 3 4 5 3 2" xfId="50278" xr:uid="{9ADF2120-EC10-4129-BE81-648B9D5DA927}"/>
    <cellStyle name="Normal 5 2 3 4 5 4" xfId="34908" xr:uid="{FEC9EF9A-D75C-4124-87B1-29EBB30446B4}"/>
    <cellStyle name="Normal 5 2 3 4 6" xfId="8006" xr:uid="{51D4F251-24BB-427E-900F-CE1E209CC696}"/>
    <cellStyle name="Normal 5 2 3 4 6 2" xfId="23379" xr:uid="{51DB6580-973F-4B0B-BAFC-321A1258013B}"/>
    <cellStyle name="Normal 5 2 3 4 6 2 2" xfId="54120" xr:uid="{8A69BDFD-660E-413A-AA29-D0C25FE8170B}"/>
    <cellStyle name="Normal 5 2 3 4 6 3" xfId="38750" xr:uid="{D9148FBB-35C2-4A30-AF86-EF71150F8DAF}"/>
    <cellStyle name="Normal 5 2 3 4 7" xfId="15695" xr:uid="{89F3CD25-DF06-445D-B510-9C3230EEE678}"/>
    <cellStyle name="Normal 5 2 3 4 7 2" xfId="46436" xr:uid="{2E369946-FBA7-432F-A312-DFB49C9CBCA9}"/>
    <cellStyle name="Normal 5 2 3 4 8" xfId="31066" xr:uid="{036C35B1-C6F7-403F-9BB7-0ED2A0716280}"/>
    <cellStyle name="Normal 5 2 3 5" xfId="551" xr:uid="{C2A7BBCE-6EB6-405D-B4B0-B4B4E48BBAFB}"/>
    <cellStyle name="Normal 5 2 3 5 2" xfId="1515" xr:uid="{1819B064-D1BA-40E4-8894-661401E755ED}"/>
    <cellStyle name="Normal 5 2 3 5 2 2" xfId="3444" xr:uid="{FD13CD53-A909-49D2-B753-EF95DB5589E3}"/>
    <cellStyle name="Normal 5 2 3 5 2 2 2" xfId="7286" xr:uid="{778F4403-5001-4EFA-A64B-0D2A26B3E41D}"/>
    <cellStyle name="Normal 5 2 3 5 2 2 2 2" xfId="14970" xr:uid="{5EC555CA-3535-40EE-87CA-8F15ACF170EF}"/>
    <cellStyle name="Normal 5 2 3 5 2 2 2 2 2" xfId="30343" xr:uid="{49416473-2B81-4504-872A-4CCE113CC8E7}"/>
    <cellStyle name="Normal 5 2 3 5 2 2 2 2 2 2" xfId="61084" xr:uid="{199D5EE1-288C-4E17-BF9E-A2889D7EEBF4}"/>
    <cellStyle name="Normal 5 2 3 5 2 2 2 2 3" xfId="45714" xr:uid="{CD69A4C7-1E07-4FC3-93BA-3A76FA9C06F5}"/>
    <cellStyle name="Normal 5 2 3 5 2 2 2 3" xfId="22659" xr:uid="{B946E88E-F371-46A4-9783-4B61133A67CF}"/>
    <cellStyle name="Normal 5 2 3 5 2 2 2 3 2" xfId="53400" xr:uid="{2D93907D-EACF-4EBC-8018-0C108E6DCE73}"/>
    <cellStyle name="Normal 5 2 3 5 2 2 2 4" xfId="38030" xr:uid="{667F22FE-80B7-4438-931C-CC5D8AC67B25}"/>
    <cellStyle name="Normal 5 2 3 5 2 2 3" xfId="11128" xr:uid="{1A401BB6-C6F7-4EAC-AF36-6FBE1CEE9417}"/>
    <cellStyle name="Normal 5 2 3 5 2 2 3 2" xfId="26501" xr:uid="{8D2A0EC0-2AD0-4A2C-BF49-55A7C52C50A1}"/>
    <cellStyle name="Normal 5 2 3 5 2 2 3 2 2" xfId="57242" xr:uid="{39FFA82C-547B-4CD8-8E4F-6E24587C3B22}"/>
    <cellStyle name="Normal 5 2 3 5 2 2 3 3" xfId="41872" xr:uid="{EB501B0A-398C-495A-B0F5-6AAED02A2981}"/>
    <cellStyle name="Normal 5 2 3 5 2 2 4" xfId="18817" xr:uid="{0A7E2952-3050-452F-8385-BAD5CA831FFA}"/>
    <cellStyle name="Normal 5 2 3 5 2 2 4 2" xfId="49558" xr:uid="{2E66A2CA-992D-4858-BDEA-9A45A9248557}"/>
    <cellStyle name="Normal 5 2 3 5 2 2 5" xfId="34188" xr:uid="{E2D02E25-C719-408C-83BD-C4AC17466075}"/>
    <cellStyle name="Normal 5 2 3 5 2 3" xfId="5365" xr:uid="{806F3EB3-3317-417D-9761-8E9EA7EEC801}"/>
    <cellStyle name="Normal 5 2 3 5 2 3 2" xfId="13049" xr:uid="{AEA2863E-4687-40F8-92B6-267127D9495C}"/>
    <cellStyle name="Normal 5 2 3 5 2 3 2 2" xfId="28422" xr:uid="{823953B6-5F2F-4396-9030-55988C350664}"/>
    <cellStyle name="Normal 5 2 3 5 2 3 2 2 2" xfId="59163" xr:uid="{A9D3074C-8123-4736-95A7-354A092EFC65}"/>
    <cellStyle name="Normal 5 2 3 5 2 3 2 3" xfId="43793" xr:uid="{97F90DD6-84A5-4D39-A5E8-DA49F31804A8}"/>
    <cellStyle name="Normal 5 2 3 5 2 3 3" xfId="20738" xr:uid="{247712F6-6EDB-428F-9A7B-EA0D6E4D5F84}"/>
    <cellStyle name="Normal 5 2 3 5 2 3 3 2" xfId="51479" xr:uid="{9842E09B-13BF-4C88-88B5-CF1C8306356F}"/>
    <cellStyle name="Normal 5 2 3 5 2 3 4" xfId="36109" xr:uid="{B0FD2471-7596-424C-901D-92927BACD6BC}"/>
    <cellStyle name="Normal 5 2 3 5 2 4" xfId="9207" xr:uid="{8DF3E568-2716-4D12-BC44-D791827AB74E}"/>
    <cellStyle name="Normal 5 2 3 5 2 4 2" xfId="24580" xr:uid="{DAE478B6-7286-418E-8CE4-441CE5282348}"/>
    <cellStyle name="Normal 5 2 3 5 2 4 2 2" xfId="55321" xr:uid="{F8149022-44FF-4C15-97D2-C9787486278B}"/>
    <cellStyle name="Normal 5 2 3 5 2 4 3" xfId="39951" xr:uid="{2CE8B600-F6F5-43C7-8AE7-5EAC67E9EBD7}"/>
    <cellStyle name="Normal 5 2 3 5 2 5" xfId="16896" xr:uid="{9B8BB41A-35F8-4C40-98AE-56E49C1CA400}"/>
    <cellStyle name="Normal 5 2 3 5 2 5 2" xfId="47637" xr:uid="{4520F720-05C6-41A7-BB68-949473B56D69}"/>
    <cellStyle name="Normal 5 2 3 5 2 6" xfId="32267" xr:uid="{EECAF60A-B095-4098-B740-8426FB98DF11}"/>
    <cellStyle name="Normal 5 2 3 5 3" xfId="2483" xr:uid="{BD08240C-45C3-49F1-B280-ABDC6692A28B}"/>
    <cellStyle name="Normal 5 2 3 5 3 2" xfId="6325" xr:uid="{17448BC9-DD8E-4B38-A70F-0544D7EA3538}"/>
    <cellStyle name="Normal 5 2 3 5 3 2 2" xfId="14009" xr:uid="{C03E58A4-7069-4695-9DD6-520BC6EA0E62}"/>
    <cellStyle name="Normal 5 2 3 5 3 2 2 2" xfId="29382" xr:uid="{15F8CC34-EC2B-4D40-9177-BC2C3B5F696E}"/>
    <cellStyle name="Normal 5 2 3 5 3 2 2 2 2" xfId="60123" xr:uid="{33780FD6-2227-44CC-81D9-05CBB9BE577B}"/>
    <cellStyle name="Normal 5 2 3 5 3 2 2 3" xfId="44753" xr:uid="{445038DC-EF9C-437B-B1A9-E2A0C669C07D}"/>
    <cellStyle name="Normal 5 2 3 5 3 2 3" xfId="21698" xr:uid="{C2DE92BC-E862-4F6B-818D-39E5495712EA}"/>
    <cellStyle name="Normal 5 2 3 5 3 2 3 2" xfId="52439" xr:uid="{9604E41D-2270-4FA9-B117-E84B79FAFCBF}"/>
    <cellStyle name="Normal 5 2 3 5 3 2 4" xfId="37069" xr:uid="{CCCE01F2-E519-4261-88C8-68E8E9CB2079}"/>
    <cellStyle name="Normal 5 2 3 5 3 3" xfId="10167" xr:uid="{7C526D08-2CDF-4B2A-83E8-E0B0A83B85B3}"/>
    <cellStyle name="Normal 5 2 3 5 3 3 2" xfId="25540" xr:uid="{2833A4B7-3279-43EC-83A0-31BF6E197CD2}"/>
    <cellStyle name="Normal 5 2 3 5 3 3 2 2" xfId="56281" xr:uid="{642AC5F7-D567-4B60-A424-D22A7F44C6DC}"/>
    <cellStyle name="Normal 5 2 3 5 3 3 3" xfId="40911" xr:uid="{F6A52061-6C52-4B92-8D4C-43CCFC8C5F86}"/>
    <cellStyle name="Normal 5 2 3 5 3 4" xfId="17856" xr:uid="{A84E73A4-10E2-4EDD-A7AA-19A724FD6FDF}"/>
    <cellStyle name="Normal 5 2 3 5 3 4 2" xfId="48597" xr:uid="{B0CCF35B-B68C-44C0-B953-06499741E8D0}"/>
    <cellStyle name="Normal 5 2 3 5 3 5" xfId="33227" xr:uid="{46AE1EEC-14DB-4514-9CD2-093863AE9C87}"/>
    <cellStyle name="Normal 5 2 3 5 4" xfId="4404" xr:uid="{18780D54-A4A0-45BE-8CCE-9348C191AF44}"/>
    <cellStyle name="Normal 5 2 3 5 4 2" xfId="12088" xr:uid="{0649585C-B850-451D-8880-D32E29E8F4B5}"/>
    <cellStyle name="Normal 5 2 3 5 4 2 2" xfId="27461" xr:uid="{CD9BFDE9-6F14-4B5A-9ACA-CB161C69DD8D}"/>
    <cellStyle name="Normal 5 2 3 5 4 2 2 2" xfId="58202" xr:uid="{4E645534-CE66-428C-8D9D-7ED3B61E2F85}"/>
    <cellStyle name="Normal 5 2 3 5 4 2 3" xfId="42832" xr:uid="{2C519BA7-DD4C-4EFB-9F21-36D9E169857D}"/>
    <cellStyle name="Normal 5 2 3 5 4 3" xfId="19777" xr:uid="{5F002B90-3ED6-4FB6-BF31-3139A8947486}"/>
    <cellStyle name="Normal 5 2 3 5 4 3 2" xfId="50518" xr:uid="{DFCE891C-59B6-4142-B74D-52532F529A45}"/>
    <cellStyle name="Normal 5 2 3 5 4 4" xfId="35148" xr:uid="{9015677E-9DFA-4438-AB0E-9EC63852F9DB}"/>
    <cellStyle name="Normal 5 2 3 5 5" xfId="8246" xr:uid="{41FEB9F2-F9BD-445A-9F53-00CB5B8A366A}"/>
    <cellStyle name="Normal 5 2 3 5 5 2" xfId="23619" xr:uid="{5235E268-07DC-40BE-9C7B-2BBE12359DA5}"/>
    <cellStyle name="Normal 5 2 3 5 5 2 2" xfId="54360" xr:uid="{DA776106-A726-4663-8C97-28C2E7AB8A6D}"/>
    <cellStyle name="Normal 5 2 3 5 5 3" xfId="38990" xr:uid="{34BFD7B9-41A4-48B6-BF5D-16637E2F78B7}"/>
    <cellStyle name="Normal 5 2 3 5 6" xfId="15935" xr:uid="{3B4F7F26-2682-497F-B4B1-91B19D04DA17}"/>
    <cellStyle name="Normal 5 2 3 5 6 2" xfId="46676" xr:uid="{F3245B4F-96E8-4260-9385-C8C4F87F112C}"/>
    <cellStyle name="Normal 5 2 3 5 7" xfId="31306" xr:uid="{702DD19A-1B57-4F9D-B315-BDE0196ECE59}"/>
    <cellStyle name="Normal 5 2 3 6" xfId="1035" xr:uid="{501EA52D-5A3F-4307-9B48-8729AC049401}"/>
    <cellStyle name="Normal 5 2 3 6 2" xfId="2964" xr:uid="{27C1ECE3-3B01-4C02-9745-6DAB3C71C91F}"/>
    <cellStyle name="Normal 5 2 3 6 2 2" xfId="6806" xr:uid="{4234A19C-6549-4140-AB36-DADA33D73B0D}"/>
    <cellStyle name="Normal 5 2 3 6 2 2 2" xfId="14490" xr:uid="{89FB1B17-F029-4BBD-9FAC-01D41D706BF7}"/>
    <cellStyle name="Normal 5 2 3 6 2 2 2 2" xfId="29863" xr:uid="{2F60D4ED-BDC2-48E8-9002-4C799954E4FE}"/>
    <cellStyle name="Normal 5 2 3 6 2 2 2 2 2" xfId="60604" xr:uid="{3F2A9B41-D744-46FB-9AEA-BC2FFDB4CD2E}"/>
    <cellStyle name="Normal 5 2 3 6 2 2 2 3" xfId="45234" xr:uid="{6E8BA763-2D78-4A09-88E8-1CB280F3E4FF}"/>
    <cellStyle name="Normal 5 2 3 6 2 2 3" xfId="22179" xr:uid="{0D8F82C8-A1D3-4A7F-BAF0-0D2BA56DEC31}"/>
    <cellStyle name="Normal 5 2 3 6 2 2 3 2" xfId="52920" xr:uid="{F3A56300-C768-42B7-BF53-8121DDC5B792}"/>
    <cellStyle name="Normal 5 2 3 6 2 2 4" xfId="37550" xr:uid="{A2E8B763-7F1E-4AB8-939C-8299D771F778}"/>
    <cellStyle name="Normal 5 2 3 6 2 3" xfId="10648" xr:uid="{8146C7EE-CCD4-48C2-BF92-C9C2A28757C7}"/>
    <cellStyle name="Normal 5 2 3 6 2 3 2" xfId="26021" xr:uid="{0BCC128C-86A4-4D39-A7AA-AF6F59923809}"/>
    <cellStyle name="Normal 5 2 3 6 2 3 2 2" xfId="56762" xr:uid="{A7287D78-66F3-4701-9EFB-7391741272E3}"/>
    <cellStyle name="Normal 5 2 3 6 2 3 3" xfId="41392" xr:uid="{5DAC369E-FD53-4785-82D1-2CD1752BE5CC}"/>
    <cellStyle name="Normal 5 2 3 6 2 4" xfId="18337" xr:uid="{F09E4859-F007-4FAD-9755-FC0EE3CD9EF3}"/>
    <cellStyle name="Normal 5 2 3 6 2 4 2" xfId="49078" xr:uid="{674FC2DB-45E6-40DF-8CC6-BC922946A585}"/>
    <cellStyle name="Normal 5 2 3 6 2 5" xfId="33708" xr:uid="{320C1D67-30E0-43C4-81E2-1BA48F3C2D07}"/>
    <cellStyle name="Normal 5 2 3 6 3" xfId="4885" xr:uid="{E082E76C-77F2-463F-B437-6FF420A68333}"/>
    <cellStyle name="Normal 5 2 3 6 3 2" xfId="12569" xr:uid="{E44C1F98-01CB-470C-8EF6-C3A35F1EA062}"/>
    <cellStyle name="Normal 5 2 3 6 3 2 2" xfId="27942" xr:uid="{4F0E2ADB-41EE-4E12-82BA-397C9BD8AAB5}"/>
    <cellStyle name="Normal 5 2 3 6 3 2 2 2" xfId="58683" xr:uid="{E422C41A-07FF-497A-8805-3033821EE3D6}"/>
    <cellStyle name="Normal 5 2 3 6 3 2 3" xfId="43313" xr:uid="{DC1FE698-102C-4FF1-8B6A-15B56199D5CC}"/>
    <cellStyle name="Normal 5 2 3 6 3 3" xfId="20258" xr:uid="{0423DBDF-30CC-4A70-86AD-F9FB049009BB}"/>
    <cellStyle name="Normal 5 2 3 6 3 3 2" xfId="50999" xr:uid="{B9958874-D328-48D4-AB69-0461A8E469B2}"/>
    <cellStyle name="Normal 5 2 3 6 3 4" xfId="35629" xr:uid="{382CC810-3ED3-4EDE-953C-5AFF977482EA}"/>
    <cellStyle name="Normal 5 2 3 6 4" xfId="8727" xr:uid="{F2B925DE-50DF-4F70-8F22-FB854B268542}"/>
    <cellStyle name="Normal 5 2 3 6 4 2" xfId="24100" xr:uid="{E8C4DFCE-4076-4846-BDBE-F3FF91DE933A}"/>
    <cellStyle name="Normal 5 2 3 6 4 2 2" xfId="54841" xr:uid="{F66259A6-6836-4368-8613-BFE04C754706}"/>
    <cellStyle name="Normal 5 2 3 6 4 3" xfId="39471" xr:uid="{F43694AD-07AE-4EB9-934A-234D242368E9}"/>
    <cellStyle name="Normal 5 2 3 6 5" xfId="16416" xr:uid="{B4A10944-A68A-4C00-92AA-6B12BC5FB76F}"/>
    <cellStyle name="Normal 5 2 3 6 5 2" xfId="47157" xr:uid="{2B84C9CE-74CA-48ED-8F0F-F6A851353EBA}"/>
    <cellStyle name="Normal 5 2 3 6 6" xfId="31787" xr:uid="{FEBBE64B-7F02-41B0-8973-82E434F606A0}"/>
    <cellStyle name="Normal 5 2 3 7" xfId="2003" xr:uid="{F98A0AC3-3691-416B-9E5F-13BC15E289D9}"/>
    <cellStyle name="Normal 5 2 3 7 2" xfId="5845" xr:uid="{804E7120-3B66-49F9-A343-015995778DDE}"/>
    <cellStyle name="Normal 5 2 3 7 2 2" xfId="13529" xr:uid="{7E2BCE1A-61CF-4F2B-A157-B3E51602AE8F}"/>
    <cellStyle name="Normal 5 2 3 7 2 2 2" xfId="28902" xr:uid="{5038D4D7-7606-48D1-812B-C8DDE3F8AC60}"/>
    <cellStyle name="Normal 5 2 3 7 2 2 2 2" xfId="59643" xr:uid="{0E6500A3-4101-43FA-94F7-37954C84D02F}"/>
    <cellStyle name="Normal 5 2 3 7 2 2 3" xfId="44273" xr:uid="{13409E5B-4C84-4969-B44A-07F70FE5317A}"/>
    <cellStyle name="Normal 5 2 3 7 2 3" xfId="21218" xr:uid="{3B2DA9F1-949D-4CD8-9AB5-048BD1867EA6}"/>
    <cellStyle name="Normal 5 2 3 7 2 3 2" xfId="51959" xr:uid="{391F3683-8195-451F-8605-1283C5E9EC39}"/>
    <cellStyle name="Normal 5 2 3 7 2 4" xfId="36589" xr:uid="{3E8E315A-3080-42A2-8A86-6585E151AA67}"/>
    <cellStyle name="Normal 5 2 3 7 3" xfId="9687" xr:uid="{63277B46-18BD-4B9E-9038-208A70A479A0}"/>
    <cellStyle name="Normal 5 2 3 7 3 2" xfId="25060" xr:uid="{CD2FA76A-420A-45DA-BA4B-593FDA627EE5}"/>
    <cellStyle name="Normal 5 2 3 7 3 2 2" xfId="55801" xr:uid="{CA525FB5-DB5B-431A-B02A-A1DAFD07EE6C}"/>
    <cellStyle name="Normal 5 2 3 7 3 3" xfId="40431" xr:uid="{12D7B1AE-352C-4EC4-A84D-5A51AC8DE730}"/>
    <cellStyle name="Normal 5 2 3 7 4" xfId="17376" xr:uid="{A4F6E911-B030-43B4-8B55-15E920AA6C5B}"/>
    <cellStyle name="Normal 5 2 3 7 4 2" xfId="48117" xr:uid="{3A733BB0-CF26-4B8E-8411-C00152CC7D55}"/>
    <cellStyle name="Normal 5 2 3 7 5" xfId="32747" xr:uid="{EDFCC0AE-8B71-4F2F-8D0D-4A740107C2E8}"/>
    <cellStyle name="Normal 5 2 3 8" xfId="3924" xr:uid="{4D8155BA-9A21-4E35-909B-CC3602D801D2}"/>
    <cellStyle name="Normal 5 2 3 8 2" xfId="11608" xr:uid="{672B5CB2-2F02-4109-82C2-8ED23A6B4EA3}"/>
    <cellStyle name="Normal 5 2 3 8 2 2" xfId="26981" xr:uid="{6CC64028-3AC8-4AD7-99FF-AB273BFFDD44}"/>
    <cellStyle name="Normal 5 2 3 8 2 2 2" xfId="57722" xr:uid="{AD8270F4-7FAA-489B-9C15-69B0C202BD5F}"/>
    <cellStyle name="Normal 5 2 3 8 2 3" xfId="42352" xr:uid="{39CF0E50-6BEC-4D68-A566-7123C4209B29}"/>
    <cellStyle name="Normal 5 2 3 8 3" xfId="19297" xr:uid="{54E62C13-8F78-4CEE-8668-F4768B6767FC}"/>
    <cellStyle name="Normal 5 2 3 8 3 2" xfId="50038" xr:uid="{1DA34ACC-94B1-42BB-BAC3-99F9E09E90B5}"/>
    <cellStyle name="Normal 5 2 3 8 4" xfId="34668" xr:uid="{1DADCF34-CCA8-4FD9-AEAC-391A7D29DB37}"/>
    <cellStyle name="Normal 5 2 3 9" xfId="7766" xr:uid="{6682D85B-B91C-4FB6-81E1-544AF56EA37A}"/>
    <cellStyle name="Normal 5 2 3 9 2" xfId="23139" xr:uid="{ABEFF0B6-5FB4-44B9-807B-2B12ED6B038F}"/>
    <cellStyle name="Normal 5 2 3 9 2 2" xfId="53880" xr:uid="{16CA9824-1913-4688-8E6F-9684A90192FD}"/>
    <cellStyle name="Normal 5 2 3 9 3" xfId="38510" xr:uid="{9D611C82-4F48-4D5C-B25C-9DCB02548AAF}"/>
    <cellStyle name="Normal 5 2 4" xfId="99" xr:uid="{25092D55-459F-4BDD-A5AB-6853D236CFCB}"/>
    <cellStyle name="Normal 5 2 4 10" xfId="30856" xr:uid="{B86856F8-4A57-4B4E-98EF-AC13158DA71D}"/>
    <cellStyle name="Normal 5 2 4 2" xfId="219" xr:uid="{E1F4E26C-53BA-4A47-AF8D-B7BAC096EF63}"/>
    <cellStyle name="Normal 5 2 4 2 2" xfId="459" xr:uid="{632E5C47-B6B0-4101-BD6B-0DB13392092F}"/>
    <cellStyle name="Normal 5 2 4 2 2 2" xfId="941" xr:uid="{19121B76-B75C-4BEE-B123-0687E5AA5DC9}"/>
    <cellStyle name="Normal 5 2 4 2 2 2 2" xfId="1905" xr:uid="{208EE45D-B83B-46CB-B34E-A1417AC99474}"/>
    <cellStyle name="Normal 5 2 4 2 2 2 2 2" xfId="3834" xr:uid="{454324AC-79D1-4869-B69B-121D6B22477C}"/>
    <cellStyle name="Normal 5 2 4 2 2 2 2 2 2" xfId="7676" xr:uid="{5B816453-FF43-45A9-97BE-F5EEAA6D75AF}"/>
    <cellStyle name="Normal 5 2 4 2 2 2 2 2 2 2" xfId="15360" xr:uid="{839CEECB-BA08-4ECC-AB21-9596C38D6FDA}"/>
    <cellStyle name="Normal 5 2 4 2 2 2 2 2 2 2 2" xfId="30733" xr:uid="{6764BA13-15F7-4E99-B02D-D60BF66802CF}"/>
    <cellStyle name="Normal 5 2 4 2 2 2 2 2 2 2 2 2" xfId="61474" xr:uid="{8A4F1713-8DF4-4C43-9637-BCA22CA7931C}"/>
    <cellStyle name="Normal 5 2 4 2 2 2 2 2 2 2 3" xfId="46104" xr:uid="{7A6282E0-09EB-4058-8E98-20B432ECCB39}"/>
    <cellStyle name="Normal 5 2 4 2 2 2 2 2 2 3" xfId="23049" xr:uid="{0CA1BA45-7300-4D96-9527-082D8D83644B}"/>
    <cellStyle name="Normal 5 2 4 2 2 2 2 2 2 3 2" xfId="53790" xr:uid="{5F44A044-C8B2-43A8-9077-4926E9405FE2}"/>
    <cellStyle name="Normal 5 2 4 2 2 2 2 2 2 4" xfId="38420" xr:uid="{C8CA7013-8B29-4F59-9477-EAAE983CEEFC}"/>
    <cellStyle name="Normal 5 2 4 2 2 2 2 2 3" xfId="11518" xr:uid="{A2291D53-8199-4619-8D99-09B0682837CB}"/>
    <cellStyle name="Normal 5 2 4 2 2 2 2 2 3 2" xfId="26891" xr:uid="{F9B46C27-1760-465D-90E8-9DB6B0F21BA6}"/>
    <cellStyle name="Normal 5 2 4 2 2 2 2 2 3 2 2" xfId="57632" xr:uid="{9E9309DC-65CD-4BCF-B4D4-34B8B57DF5CB}"/>
    <cellStyle name="Normal 5 2 4 2 2 2 2 2 3 3" xfId="42262" xr:uid="{0E12DA2F-1F52-4BF3-ABD2-8EA01B34C345}"/>
    <cellStyle name="Normal 5 2 4 2 2 2 2 2 4" xfId="19207" xr:uid="{FF3CBCA3-E321-488E-943F-60BD3625F6E5}"/>
    <cellStyle name="Normal 5 2 4 2 2 2 2 2 4 2" xfId="49948" xr:uid="{FBB6A8A3-9C4D-41A4-BFB9-D9B15ED1BB9D}"/>
    <cellStyle name="Normal 5 2 4 2 2 2 2 2 5" xfId="34578" xr:uid="{4E9CCFE9-B50F-4336-9344-0415A47B01E5}"/>
    <cellStyle name="Normal 5 2 4 2 2 2 2 3" xfId="5755" xr:uid="{41F21B52-357D-46D6-ADD4-7CEFF8682BE4}"/>
    <cellStyle name="Normal 5 2 4 2 2 2 2 3 2" xfId="13439" xr:uid="{DFB0FED9-BDA3-4DCB-B8AF-3D03D47C1A0B}"/>
    <cellStyle name="Normal 5 2 4 2 2 2 2 3 2 2" xfId="28812" xr:uid="{59E24F8C-3928-436B-8330-8F8C814D3E81}"/>
    <cellStyle name="Normal 5 2 4 2 2 2 2 3 2 2 2" xfId="59553" xr:uid="{02D5CB0E-08E2-4B66-B359-FFC6E06C9BA1}"/>
    <cellStyle name="Normal 5 2 4 2 2 2 2 3 2 3" xfId="44183" xr:uid="{7784E5A0-6704-42BB-8D88-D7EDA6B1620F}"/>
    <cellStyle name="Normal 5 2 4 2 2 2 2 3 3" xfId="21128" xr:uid="{59780ED1-4F04-44C5-BE63-A95B50FF1E7F}"/>
    <cellStyle name="Normal 5 2 4 2 2 2 2 3 3 2" xfId="51869" xr:uid="{841A322F-848D-43F9-9118-918C0DD9ABE1}"/>
    <cellStyle name="Normal 5 2 4 2 2 2 2 3 4" xfId="36499" xr:uid="{797156C3-75A1-45A1-8E44-17E386339D21}"/>
    <cellStyle name="Normal 5 2 4 2 2 2 2 4" xfId="9597" xr:uid="{4D6A122C-1C0C-4167-8D66-34BD81DF825A}"/>
    <cellStyle name="Normal 5 2 4 2 2 2 2 4 2" xfId="24970" xr:uid="{317B3393-39C2-4106-B8E1-B814FB592526}"/>
    <cellStyle name="Normal 5 2 4 2 2 2 2 4 2 2" xfId="55711" xr:uid="{F5A0379E-02DD-43ED-A6CD-A527179C1908}"/>
    <cellStyle name="Normal 5 2 4 2 2 2 2 4 3" xfId="40341" xr:uid="{B4D91A7D-BE58-4D61-8789-CE7F90B9B945}"/>
    <cellStyle name="Normal 5 2 4 2 2 2 2 5" xfId="17286" xr:uid="{24FA705C-3BA4-48B1-B7D6-59480CC85623}"/>
    <cellStyle name="Normal 5 2 4 2 2 2 2 5 2" xfId="48027" xr:uid="{0A2260C6-66C5-4CD1-8BC0-7C8A6CD7CCA0}"/>
    <cellStyle name="Normal 5 2 4 2 2 2 2 6" xfId="32657" xr:uid="{81B7768C-1CBE-4A81-B794-A1A44967510A}"/>
    <cellStyle name="Normal 5 2 4 2 2 2 3" xfId="2873" xr:uid="{0FCDF79B-6080-4D1D-B5C3-87EC6CCDB5E4}"/>
    <cellStyle name="Normal 5 2 4 2 2 2 3 2" xfId="6715" xr:uid="{D6C88050-EFCD-426C-BDBE-00D9C86E8BEF}"/>
    <cellStyle name="Normal 5 2 4 2 2 2 3 2 2" xfId="14399" xr:uid="{E43502BF-BF59-4F03-B763-90EF6171708B}"/>
    <cellStyle name="Normal 5 2 4 2 2 2 3 2 2 2" xfId="29772" xr:uid="{4EE29731-BD72-4835-95FC-67E18D5F26B5}"/>
    <cellStyle name="Normal 5 2 4 2 2 2 3 2 2 2 2" xfId="60513" xr:uid="{60280E51-D006-4402-9660-681296BB0ED5}"/>
    <cellStyle name="Normal 5 2 4 2 2 2 3 2 2 3" xfId="45143" xr:uid="{3FB92D24-A35F-4C13-9579-A51EFC0370EE}"/>
    <cellStyle name="Normal 5 2 4 2 2 2 3 2 3" xfId="22088" xr:uid="{A41585AB-DC61-4401-9BF8-06222CAEE3C8}"/>
    <cellStyle name="Normal 5 2 4 2 2 2 3 2 3 2" xfId="52829" xr:uid="{0CC43FAA-1BBE-4EA3-A9E1-D71859ED1F77}"/>
    <cellStyle name="Normal 5 2 4 2 2 2 3 2 4" xfId="37459" xr:uid="{A98C190B-221C-4128-91EF-765900F54936}"/>
    <cellStyle name="Normal 5 2 4 2 2 2 3 3" xfId="10557" xr:uid="{CB357B87-F49A-4D72-B8E1-12B4D7C25B62}"/>
    <cellStyle name="Normal 5 2 4 2 2 2 3 3 2" xfId="25930" xr:uid="{5CB3C633-7926-4409-A14E-E1013D026B72}"/>
    <cellStyle name="Normal 5 2 4 2 2 2 3 3 2 2" xfId="56671" xr:uid="{2105A194-37EC-4AA9-9714-05C594074441}"/>
    <cellStyle name="Normal 5 2 4 2 2 2 3 3 3" xfId="41301" xr:uid="{AEE19DB7-B97A-4216-9199-8A64AD4D7191}"/>
    <cellStyle name="Normal 5 2 4 2 2 2 3 4" xfId="18246" xr:uid="{10704A45-645C-46B2-A922-97C4385FF333}"/>
    <cellStyle name="Normal 5 2 4 2 2 2 3 4 2" xfId="48987" xr:uid="{DD62936F-0B2C-4D26-AFB1-CBA6D2B61E4A}"/>
    <cellStyle name="Normal 5 2 4 2 2 2 3 5" xfId="33617" xr:uid="{77BD1F8C-090F-48CE-97F5-7A58B9D61112}"/>
    <cellStyle name="Normal 5 2 4 2 2 2 4" xfId="4794" xr:uid="{6340EBEE-B62D-4C03-959A-0DB8DDB3B21E}"/>
    <cellStyle name="Normal 5 2 4 2 2 2 4 2" xfId="12478" xr:uid="{2BFF3326-779E-49C9-8E0E-ADE6AE8B2BF1}"/>
    <cellStyle name="Normal 5 2 4 2 2 2 4 2 2" xfId="27851" xr:uid="{42DA6D92-C6F0-44FB-AF21-0CA580E22762}"/>
    <cellStyle name="Normal 5 2 4 2 2 2 4 2 2 2" xfId="58592" xr:uid="{1E26368F-6F8F-491F-A31C-94F41A420FCB}"/>
    <cellStyle name="Normal 5 2 4 2 2 2 4 2 3" xfId="43222" xr:uid="{883D7B08-1C9C-4A08-B41A-9988130FDB00}"/>
    <cellStyle name="Normal 5 2 4 2 2 2 4 3" xfId="20167" xr:uid="{A74FCE56-CF49-4D37-8CDA-E06AF3B08F41}"/>
    <cellStyle name="Normal 5 2 4 2 2 2 4 3 2" xfId="50908" xr:uid="{6051493E-CE1A-4E46-8BCA-AA2776BF9454}"/>
    <cellStyle name="Normal 5 2 4 2 2 2 4 4" xfId="35538" xr:uid="{2F2D9FE3-B012-4AB2-BDC1-391BF50CD47D}"/>
    <cellStyle name="Normal 5 2 4 2 2 2 5" xfId="8636" xr:uid="{AE7BBCA9-6933-4558-946B-3F40E1E05534}"/>
    <cellStyle name="Normal 5 2 4 2 2 2 5 2" xfId="24009" xr:uid="{543393CB-605C-454E-85C0-B89FBB243DAC}"/>
    <cellStyle name="Normal 5 2 4 2 2 2 5 2 2" xfId="54750" xr:uid="{3591E7A4-3B40-4ABA-8A62-2E1A7B9E4197}"/>
    <cellStyle name="Normal 5 2 4 2 2 2 5 3" xfId="39380" xr:uid="{26A5F1DF-4925-4B95-9651-CA9B046624A0}"/>
    <cellStyle name="Normal 5 2 4 2 2 2 6" xfId="16325" xr:uid="{86F4031B-432D-4291-AD0A-E857E788B41C}"/>
    <cellStyle name="Normal 5 2 4 2 2 2 6 2" xfId="47066" xr:uid="{0CE34206-3245-4935-9864-3792536A6D15}"/>
    <cellStyle name="Normal 5 2 4 2 2 2 7" xfId="31696" xr:uid="{620E2EBE-755B-4ADC-A141-DBAFF92D7E10}"/>
    <cellStyle name="Normal 5 2 4 2 2 3" xfId="1425" xr:uid="{657DCCC6-3922-4792-AD33-E02200049CF0}"/>
    <cellStyle name="Normal 5 2 4 2 2 3 2" xfId="3354" xr:uid="{5D63558D-316A-4C20-A4D6-A8FAA9C686B9}"/>
    <cellStyle name="Normal 5 2 4 2 2 3 2 2" xfId="7196" xr:uid="{34DABB9D-ADF6-45CF-85B1-4A3EBE8897CB}"/>
    <cellStyle name="Normal 5 2 4 2 2 3 2 2 2" xfId="14880" xr:uid="{E88A33F2-2D1B-48FB-91CA-6C81473F3BE8}"/>
    <cellStyle name="Normal 5 2 4 2 2 3 2 2 2 2" xfId="30253" xr:uid="{0B98C099-2D14-4694-889A-446B785D9B97}"/>
    <cellStyle name="Normal 5 2 4 2 2 3 2 2 2 2 2" xfId="60994" xr:uid="{8C0E04CA-01A1-41AA-9A67-F1F1782C79A6}"/>
    <cellStyle name="Normal 5 2 4 2 2 3 2 2 2 3" xfId="45624" xr:uid="{6745F269-94E7-46A3-AD0B-02A69E61AD30}"/>
    <cellStyle name="Normal 5 2 4 2 2 3 2 2 3" xfId="22569" xr:uid="{0B86FA8B-3890-4AA4-804E-B3C44E0A7567}"/>
    <cellStyle name="Normal 5 2 4 2 2 3 2 2 3 2" xfId="53310" xr:uid="{7BB86860-F1B0-4CE1-84D3-78A9FBF04742}"/>
    <cellStyle name="Normal 5 2 4 2 2 3 2 2 4" xfId="37940" xr:uid="{03CD052A-4080-472E-A1F0-17005CE13851}"/>
    <cellStyle name="Normal 5 2 4 2 2 3 2 3" xfId="11038" xr:uid="{DCBAC2FF-304E-47AB-974D-AA37E41070ED}"/>
    <cellStyle name="Normal 5 2 4 2 2 3 2 3 2" xfId="26411" xr:uid="{855D7EDF-E44A-429A-ACD9-A6F25E0EF60B}"/>
    <cellStyle name="Normal 5 2 4 2 2 3 2 3 2 2" xfId="57152" xr:uid="{A135C30F-DE52-499E-8622-1C67C3C190A4}"/>
    <cellStyle name="Normal 5 2 4 2 2 3 2 3 3" xfId="41782" xr:uid="{C8C2EDB2-34C8-4601-BC37-4C75E45ABBB8}"/>
    <cellStyle name="Normal 5 2 4 2 2 3 2 4" xfId="18727" xr:uid="{A6502CDF-23B3-46CA-A5CD-6B37015E9ED9}"/>
    <cellStyle name="Normal 5 2 4 2 2 3 2 4 2" xfId="49468" xr:uid="{FF780287-1A89-458B-B623-2B43FEFAAF15}"/>
    <cellStyle name="Normal 5 2 4 2 2 3 2 5" xfId="34098" xr:uid="{A26FA22A-AB70-496D-A84F-90AE7BB075E3}"/>
    <cellStyle name="Normal 5 2 4 2 2 3 3" xfId="5275" xr:uid="{82093524-B5B9-46EE-9A8A-E8B7B11C82CE}"/>
    <cellStyle name="Normal 5 2 4 2 2 3 3 2" xfId="12959" xr:uid="{BDDFB063-C79B-46D7-B0EA-DF65BED56B86}"/>
    <cellStyle name="Normal 5 2 4 2 2 3 3 2 2" xfId="28332" xr:uid="{1EA5DF65-7D77-4E78-910F-ECC52ACA5FA2}"/>
    <cellStyle name="Normal 5 2 4 2 2 3 3 2 2 2" xfId="59073" xr:uid="{D1C8F0B3-C255-4DA5-93A5-2474BB5EA183}"/>
    <cellStyle name="Normal 5 2 4 2 2 3 3 2 3" xfId="43703" xr:uid="{5892EFAF-22E2-454E-9FC9-E46E79483BB9}"/>
    <cellStyle name="Normal 5 2 4 2 2 3 3 3" xfId="20648" xr:uid="{7E9A88E6-19BF-43B5-83FE-999296C9BB24}"/>
    <cellStyle name="Normal 5 2 4 2 2 3 3 3 2" xfId="51389" xr:uid="{34A764C6-206E-422D-B8FE-46F9AE52226E}"/>
    <cellStyle name="Normal 5 2 4 2 2 3 3 4" xfId="36019" xr:uid="{BBAA48B3-4BAF-4CD3-8820-EB2A153233D5}"/>
    <cellStyle name="Normal 5 2 4 2 2 3 4" xfId="9117" xr:uid="{15D896CF-1ECA-4F6B-A4DF-8B3B2F04FA84}"/>
    <cellStyle name="Normal 5 2 4 2 2 3 4 2" xfId="24490" xr:uid="{20C374C3-C65D-4139-AD6E-D9F1C373D817}"/>
    <cellStyle name="Normal 5 2 4 2 2 3 4 2 2" xfId="55231" xr:uid="{FB9C4420-8CCA-42DE-8C76-86788EB20BF0}"/>
    <cellStyle name="Normal 5 2 4 2 2 3 4 3" xfId="39861" xr:uid="{8AA60747-FE4F-43AF-A084-1A0267D604C2}"/>
    <cellStyle name="Normal 5 2 4 2 2 3 5" xfId="16806" xr:uid="{B8543435-F809-4E52-9EFF-FCD5677785F7}"/>
    <cellStyle name="Normal 5 2 4 2 2 3 5 2" xfId="47547" xr:uid="{35C97815-B950-4DA4-942C-A2EDB5F2FB1A}"/>
    <cellStyle name="Normal 5 2 4 2 2 3 6" xfId="32177" xr:uid="{EC67CDB2-FD6A-4D5A-A884-524139AD033E}"/>
    <cellStyle name="Normal 5 2 4 2 2 4" xfId="2393" xr:uid="{74F157B6-5F46-4F26-BABC-6144844B8AF6}"/>
    <cellStyle name="Normal 5 2 4 2 2 4 2" xfId="6235" xr:uid="{613E9F55-DA73-4EE1-BB4F-CDC7183A29DC}"/>
    <cellStyle name="Normal 5 2 4 2 2 4 2 2" xfId="13919" xr:uid="{143006DC-4FA0-4A59-BB62-B3F12331200D}"/>
    <cellStyle name="Normal 5 2 4 2 2 4 2 2 2" xfId="29292" xr:uid="{0C369E26-4FF1-4857-8CA2-3C8A6D7AF63D}"/>
    <cellStyle name="Normal 5 2 4 2 2 4 2 2 2 2" xfId="60033" xr:uid="{F197C45D-4FE3-41B4-B75E-91F94FAF2615}"/>
    <cellStyle name="Normal 5 2 4 2 2 4 2 2 3" xfId="44663" xr:uid="{7A727700-75C7-452B-8AA0-2343A29D08F7}"/>
    <cellStyle name="Normal 5 2 4 2 2 4 2 3" xfId="21608" xr:uid="{2FD31062-F716-4916-BA1A-E6C9D04A08A0}"/>
    <cellStyle name="Normal 5 2 4 2 2 4 2 3 2" xfId="52349" xr:uid="{80572022-4F91-4B76-82E3-35A090FE6688}"/>
    <cellStyle name="Normal 5 2 4 2 2 4 2 4" xfId="36979" xr:uid="{5AD4B333-F598-4E5D-BF27-78E16D15664D}"/>
    <cellStyle name="Normal 5 2 4 2 2 4 3" xfId="10077" xr:uid="{4FA81E9A-C959-4B48-B47A-76AF9FE88033}"/>
    <cellStyle name="Normal 5 2 4 2 2 4 3 2" xfId="25450" xr:uid="{8445C378-3BC1-47F7-9FB4-9E60BC79E819}"/>
    <cellStyle name="Normal 5 2 4 2 2 4 3 2 2" xfId="56191" xr:uid="{B2ABDC40-5B0F-4ADF-898E-AFEBFA157632}"/>
    <cellStyle name="Normal 5 2 4 2 2 4 3 3" xfId="40821" xr:uid="{B212BE9F-2F51-44CE-8FF7-552F717394EC}"/>
    <cellStyle name="Normal 5 2 4 2 2 4 4" xfId="17766" xr:uid="{61DB70E2-8DB9-46FB-8A33-8B542D76C6DC}"/>
    <cellStyle name="Normal 5 2 4 2 2 4 4 2" xfId="48507" xr:uid="{78F7C1DD-DCFE-401F-BE77-BB530BC58368}"/>
    <cellStyle name="Normal 5 2 4 2 2 4 5" xfId="33137" xr:uid="{3E991891-53DE-4127-B3F4-69A1F383FFD8}"/>
    <cellStyle name="Normal 5 2 4 2 2 5" xfId="4314" xr:uid="{18C60E0D-3A35-4206-9C7A-BC15126FF4E1}"/>
    <cellStyle name="Normal 5 2 4 2 2 5 2" xfId="11998" xr:uid="{37A55783-3EF9-4475-8A56-0303868A23ED}"/>
    <cellStyle name="Normal 5 2 4 2 2 5 2 2" xfId="27371" xr:uid="{17936CDF-3BAD-438E-BA68-8610AD638013}"/>
    <cellStyle name="Normal 5 2 4 2 2 5 2 2 2" xfId="58112" xr:uid="{06B525EC-8062-444C-8129-260EB2EC0815}"/>
    <cellStyle name="Normal 5 2 4 2 2 5 2 3" xfId="42742" xr:uid="{3383BC39-4CE0-4F91-BD0D-34648F5996FD}"/>
    <cellStyle name="Normal 5 2 4 2 2 5 3" xfId="19687" xr:uid="{F0933421-4E7E-4D83-91B1-4D17D97C3B4F}"/>
    <cellStyle name="Normal 5 2 4 2 2 5 3 2" xfId="50428" xr:uid="{6646763F-CA67-43FD-B4CC-92600425577B}"/>
    <cellStyle name="Normal 5 2 4 2 2 5 4" xfId="35058" xr:uid="{DE5C17CE-A75D-49B6-8908-9808819A54D1}"/>
    <cellStyle name="Normal 5 2 4 2 2 6" xfId="8156" xr:uid="{2DCFEF3A-9B4E-4063-8FB3-0E242E4E78F3}"/>
    <cellStyle name="Normal 5 2 4 2 2 6 2" xfId="23529" xr:uid="{50653778-6825-4DAA-A277-0F102F1481EA}"/>
    <cellStyle name="Normal 5 2 4 2 2 6 2 2" xfId="54270" xr:uid="{6EA4A711-A1A5-46F6-8A57-34C6818BFDCC}"/>
    <cellStyle name="Normal 5 2 4 2 2 6 3" xfId="38900" xr:uid="{D57CCBB1-6225-4EDF-85CE-7B1A504F024E}"/>
    <cellStyle name="Normal 5 2 4 2 2 7" xfId="15845" xr:uid="{1211632F-A546-41FE-81A9-346F13384ED2}"/>
    <cellStyle name="Normal 5 2 4 2 2 7 2" xfId="46586" xr:uid="{4F9D3FD2-5C69-4E64-9648-B755ADC492B9}"/>
    <cellStyle name="Normal 5 2 4 2 2 8" xfId="31216" xr:uid="{ADF5D703-448A-4CA7-B88A-BF6580C3EAB1}"/>
    <cellStyle name="Normal 5 2 4 2 3" xfId="701" xr:uid="{4D33C94D-E987-4E6F-A773-478C28372138}"/>
    <cellStyle name="Normal 5 2 4 2 3 2" xfId="1665" xr:uid="{52175F06-6628-47ED-8AE8-67499397D786}"/>
    <cellStyle name="Normal 5 2 4 2 3 2 2" xfId="3594" xr:uid="{D6DB98DA-19DF-4B15-BCBE-36C03698B29E}"/>
    <cellStyle name="Normal 5 2 4 2 3 2 2 2" xfId="7436" xr:uid="{87178443-DDF5-4046-8D43-CC862B6C15A7}"/>
    <cellStyle name="Normal 5 2 4 2 3 2 2 2 2" xfId="15120" xr:uid="{2FE0FF94-2BA6-4BCD-94EB-9BF7ECD22B2D}"/>
    <cellStyle name="Normal 5 2 4 2 3 2 2 2 2 2" xfId="30493" xr:uid="{8D04C9EF-8FE9-4F68-9990-1F65CF941A1E}"/>
    <cellStyle name="Normal 5 2 4 2 3 2 2 2 2 2 2" xfId="61234" xr:uid="{1D2A6A1A-2BEE-4958-9112-9CDD9994E53E}"/>
    <cellStyle name="Normal 5 2 4 2 3 2 2 2 2 3" xfId="45864" xr:uid="{13831649-3144-46B9-A4A0-08692351A777}"/>
    <cellStyle name="Normal 5 2 4 2 3 2 2 2 3" xfId="22809" xr:uid="{FE2FF6CF-56B6-49F0-8D10-F5B97C76CAA6}"/>
    <cellStyle name="Normal 5 2 4 2 3 2 2 2 3 2" xfId="53550" xr:uid="{113A9D2A-1D3F-4F56-BE99-10680CA53715}"/>
    <cellStyle name="Normal 5 2 4 2 3 2 2 2 4" xfId="38180" xr:uid="{93AD2A7E-16CF-403E-9F40-901F4EFA06EF}"/>
    <cellStyle name="Normal 5 2 4 2 3 2 2 3" xfId="11278" xr:uid="{1000A4AE-6E93-431A-9711-7FD861B957A9}"/>
    <cellStyle name="Normal 5 2 4 2 3 2 2 3 2" xfId="26651" xr:uid="{3C1367FD-0EE9-4529-8C17-9E721E0C14F0}"/>
    <cellStyle name="Normal 5 2 4 2 3 2 2 3 2 2" xfId="57392" xr:uid="{57919CCE-7733-4184-BD68-7F67A7E286AE}"/>
    <cellStyle name="Normal 5 2 4 2 3 2 2 3 3" xfId="42022" xr:uid="{5B96E695-BADF-4484-AAF9-F07F9A510133}"/>
    <cellStyle name="Normal 5 2 4 2 3 2 2 4" xfId="18967" xr:uid="{2DF1ECA4-5BF7-493E-9D74-098DAAAAF5C4}"/>
    <cellStyle name="Normal 5 2 4 2 3 2 2 4 2" xfId="49708" xr:uid="{7E9929FE-3F67-4636-BD8F-F96FD5B49959}"/>
    <cellStyle name="Normal 5 2 4 2 3 2 2 5" xfId="34338" xr:uid="{77D53E7D-DF13-4454-84BF-D479C0C25E67}"/>
    <cellStyle name="Normal 5 2 4 2 3 2 3" xfId="5515" xr:uid="{25A491E1-AB6B-4562-A332-8C52D7319AD8}"/>
    <cellStyle name="Normal 5 2 4 2 3 2 3 2" xfId="13199" xr:uid="{0AAF2BDA-C20F-4350-B92E-A9C428C2091E}"/>
    <cellStyle name="Normal 5 2 4 2 3 2 3 2 2" xfId="28572" xr:uid="{CA877A73-E4B5-4E51-872A-E90414FB2B06}"/>
    <cellStyle name="Normal 5 2 4 2 3 2 3 2 2 2" xfId="59313" xr:uid="{C74C2E7F-16D7-4691-8707-9655C3A54C95}"/>
    <cellStyle name="Normal 5 2 4 2 3 2 3 2 3" xfId="43943" xr:uid="{6C4FF12F-28CD-4FC6-8B73-730C0E1BE789}"/>
    <cellStyle name="Normal 5 2 4 2 3 2 3 3" xfId="20888" xr:uid="{FA975AB2-BCC0-4FD0-B9EB-99C1974E9D74}"/>
    <cellStyle name="Normal 5 2 4 2 3 2 3 3 2" xfId="51629" xr:uid="{5176A1F3-E47A-46E0-8E75-F988740F92E5}"/>
    <cellStyle name="Normal 5 2 4 2 3 2 3 4" xfId="36259" xr:uid="{58BDC1F9-69B7-4B4D-BA01-69085E159649}"/>
    <cellStyle name="Normal 5 2 4 2 3 2 4" xfId="9357" xr:uid="{E5B5CBFE-461D-4CD1-918D-444AA7062D25}"/>
    <cellStyle name="Normal 5 2 4 2 3 2 4 2" xfId="24730" xr:uid="{F464F9BE-595D-470E-9F3D-B5358A5C65B9}"/>
    <cellStyle name="Normal 5 2 4 2 3 2 4 2 2" xfId="55471" xr:uid="{D320A549-1EC9-4BDC-ADBC-38FE3D5EBE02}"/>
    <cellStyle name="Normal 5 2 4 2 3 2 4 3" xfId="40101" xr:uid="{499BC5C6-89C5-4BD0-99DF-B6E599B978B5}"/>
    <cellStyle name="Normal 5 2 4 2 3 2 5" xfId="17046" xr:uid="{9AFD81A8-BD52-4239-B87E-1A7EC5117C6B}"/>
    <cellStyle name="Normal 5 2 4 2 3 2 5 2" xfId="47787" xr:uid="{86383985-6867-47E1-B621-F6523A65A341}"/>
    <cellStyle name="Normal 5 2 4 2 3 2 6" xfId="32417" xr:uid="{A7FDC1DC-824F-419F-8D83-28D442665C36}"/>
    <cellStyle name="Normal 5 2 4 2 3 3" xfId="2633" xr:uid="{1920B952-CE81-4BC9-BAE6-A0BAE3259ED4}"/>
    <cellStyle name="Normal 5 2 4 2 3 3 2" xfId="6475" xr:uid="{2BCDBB69-BC2E-408B-8D29-4864DB87853E}"/>
    <cellStyle name="Normal 5 2 4 2 3 3 2 2" xfId="14159" xr:uid="{3EF9575F-9B51-4EE9-B5FF-134B42334DE3}"/>
    <cellStyle name="Normal 5 2 4 2 3 3 2 2 2" xfId="29532" xr:uid="{2710BE0B-A560-4288-A284-04572B1A6C6D}"/>
    <cellStyle name="Normal 5 2 4 2 3 3 2 2 2 2" xfId="60273" xr:uid="{2779BDCA-B009-46C0-99EA-4AD7D391E9B0}"/>
    <cellStyle name="Normal 5 2 4 2 3 3 2 2 3" xfId="44903" xr:uid="{40107A5B-4A14-44E6-8BE4-3DA16595A28E}"/>
    <cellStyle name="Normal 5 2 4 2 3 3 2 3" xfId="21848" xr:uid="{C6FC1C32-BB19-4643-90E2-A63934BA6C7E}"/>
    <cellStyle name="Normal 5 2 4 2 3 3 2 3 2" xfId="52589" xr:uid="{C1BF067E-1490-40D1-B6E5-B3A1FD7BBCF3}"/>
    <cellStyle name="Normal 5 2 4 2 3 3 2 4" xfId="37219" xr:uid="{500A1F5F-F801-4F5C-AA6D-0CA21C23DADF}"/>
    <cellStyle name="Normal 5 2 4 2 3 3 3" xfId="10317" xr:uid="{7E5BB455-A459-4ED1-AD79-32BBEDA4894D}"/>
    <cellStyle name="Normal 5 2 4 2 3 3 3 2" xfId="25690" xr:uid="{532BA978-FFDA-4F4C-8EC7-8ED958BA0E93}"/>
    <cellStyle name="Normal 5 2 4 2 3 3 3 2 2" xfId="56431" xr:uid="{A76456F1-27EC-4B91-A86F-79ABB976E308}"/>
    <cellStyle name="Normal 5 2 4 2 3 3 3 3" xfId="41061" xr:uid="{57996077-67F3-4672-8E65-D67EA9F7E88F}"/>
    <cellStyle name="Normal 5 2 4 2 3 3 4" xfId="18006" xr:uid="{131FC5A3-4E4C-4DB7-AB4C-4C65B2F0E90C}"/>
    <cellStyle name="Normal 5 2 4 2 3 3 4 2" xfId="48747" xr:uid="{91FBC608-BF0C-4126-A397-4BFC97BB61A2}"/>
    <cellStyle name="Normal 5 2 4 2 3 3 5" xfId="33377" xr:uid="{26302587-E86C-4342-BBF2-CC34799A5FAD}"/>
    <cellStyle name="Normal 5 2 4 2 3 4" xfId="4554" xr:uid="{7ADAD19E-D3E1-4931-85A2-AD43517690E5}"/>
    <cellStyle name="Normal 5 2 4 2 3 4 2" xfId="12238" xr:uid="{9403F5C0-1420-413D-BD11-539040C9F7D0}"/>
    <cellStyle name="Normal 5 2 4 2 3 4 2 2" xfId="27611" xr:uid="{74CE21CD-1297-4D7A-A6E0-927B9E67DD7A}"/>
    <cellStyle name="Normal 5 2 4 2 3 4 2 2 2" xfId="58352" xr:uid="{602EDC58-B9DF-49DC-81C7-2471C8A3700F}"/>
    <cellStyle name="Normal 5 2 4 2 3 4 2 3" xfId="42982" xr:uid="{5CCF8D16-E773-42C9-9218-EB63AAC193F5}"/>
    <cellStyle name="Normal 5 2 4 2 3 4 3" xfId="19927" xr:uid="{F7010C1A-B457-46F6-B06C-120DA0DE457C}"/>
    <cellStyle name="Normal 5 2 4 2 3 4 3 2" xfId="50668" xr:uid="{5A27C68C-223A-425A-8869-580B341E4A26}"/>
    <cellStyle name="Normal 5 2 4 2 3 4 4" xfId="35298" xr:uid="{6F70C531-D63B-478E-BA10-2D253EA7A70A}"/>
    <cellStyle name="Normal 5 2 4 2 3 5" xfId="8396" xr:uid="{556A3DFC-3A54-42B2-9373-2EC9AEEE3EA8}"/>
    <cellStyle name="Normal 5 2 4 2 3 5 2" xfId="23769" xr:uid="{849F78D9-E809-439E-93A3-61D1BB5E306F}"/>
    <cellStyle name="Normal 5 2 4 2 3 5 2 2" xfId="54510" xr:uid="{343FB5F7-B8D7-4627-AAA9-1C61B17A2EF8}"/>
    <cellStyle name="Normal 5 2 4 2 3 5 3" xfId="39140" xr:uid="{2D4A732B-E86F-4CDC-BE70-3039C2B36D33}"/>
    <cellStyle name="Normal 5 2 4 2 3 6" xfId="16085" xr:uid="{7854B291-62F4-4645-8DBA-F4F8D9BB219D}"/>
    <cellStyle name="Normal 5 2 4 2 3 6 2" xfId="46826" xr:uid="{C7A4718B-77C9-436E-8CF2-242FAF120362}"/>
    <cellStyle name="Normal 5 2 4 2 3 7" xfId="31456" xr:uid="{400F8972-B47F-4BA5-BE21-3D5D4AF157FA}"/>
    <cellStyle name="Normal 5 2 4 2 4" xfId="1185" xr:uid="{E31A5B93-6B1C-4352-95EF-C4F8A9A7C8C9}"/>
    <cellStyle name="Normal 5 2 4 2 4 2" xfId="3114" xr:uid="{665B3A7D-3A99-454E-A2A6-7BA0AA833D42}"/>
    <cellStyle name="Normal 5 2 4 2 4 2 2" xfId="6956" xr:uid="{E98168D6-E105-4E0D-A0B4-2DA096B265F0}"/>
    <cellStyle name="Normal 5 2 4 2 4 2 2 2" xfId="14640" xr:uid="{EED95701-1AAC-42ED-AE03-85CFDF19AADF}"/>
    <cellStyle name="Normal 5 2 4 2 4 2 2 2 2" xfId="30013" xr:uid="{7A311067-7030-4A8F-8F26-1F90823FC1D1}"/>
    <cellStyle name="Normal 5 2 4 2 4 2 2 2 2 2" xfId="60754" xr:uid="{4B6E4ABC-C18E-45FF-BAED-982C175AA216}"/>
    <cellStyle name="Normal 5 2 4 2 4 2 2 2 3" xfId="45384" xr:uid="{E58CA3F4-80E7-449C-BE42-6E0A3FD71C2B}"/>
    <cellStyle name="Normal 5 2 4 2 4 2 2 3" xfId="22329" xr:uid="{020BDC5F-0854-43F7-B820-5F2EC0D7EA87}"/>
    <cellStyle name="Normal 5 2 4 2 4 2 2 3 2" xfId="53070" xr:uid="{8D3E71BC-F624-43E8-9287-F9F14F4D8741}"/>
    <cellStyle name="Normal 5 2 4 2 4 2 2 4" xfId="37700" xr:uid="{8C4E68DA-A71D-4748-88AD-2E741E5F7246}"/>
    <cellStyle name="Normal 5 2 4 2 4 2 3" xfId="10798" xr:uid="{6059624D-F484-4E90-AD94-CC60C5BD933E}"/>
    <cellStyle name="Normal 5 2 4 2 4 2 3 2" xfId="26171" xr:uid="{EC3F1259-F73E-4123-8DDE-10E051888AC0}"/>
    <cellStyle name="Normal 5 2 4 2 4 2 3 2 2" xfId="56912" xr:uid="{65340136-82BC-4A8F-8B68-01094B4200A6}"/>
    <cellStyle name="Normal 5 2 4 2 4 2 3 3" xfId="41542" xr:uid="{A90952A5-CEDE-4549-A322-E2F4C23A8248}"/>
    <cellStyle name="Normal 5 2 4 2 4 2 4" xfId="18487" xr:uid="{17AECC26-6DBE-4F86-86A9-06F12E27E3D8}"/>
    <cellStyle name="Normal 5 2 4 2 4 2 4 2" xfId="49228" xr:uid="{23051657-5B82-438C-A7B2-49AB6C8ABC03}"/>
    <cellStyle name="Normal 5 2 4 2 4 2 5" xfId="33858" xr:uid="{4A52ECA4-E6E6-4331-A807-85C1BF1C7E89}"/>
    <cellStyle name="Normal 5 2 4 2 4 3" xfId="5035" xr:uid="{5D2EF916-E53E-4ADB-877B-1B9D2A7644B2}"/>
    <cellStyle name="Normal 5 2 4 2 4 3 2" xfId="12719" xr:uid="{47871905-FDD1-47DB-8B94-15B0B06A14A2}"/>
    <cellStyle name="Normal 5 2 4 2 4 3 2 2" xfId="28092" xr:uid="{BE2EBDC3-33F0-4B6E-9F97-FD22BA5B71A1}"/>
    <cellStyle name="Normal 5 2 4 2 4 3 2 2 2" xfId="58833" xr:uid="{53655684-8A44-4E1B-AC25-7BFCD15B12DE}"/>
    <cellStyle name="Normal 5 2 4 2 4 3 2 3" xfId="43463" xr:uid="{C972B8BE-EBA8-41E6-84CF-058AB39606A4}"/>
    <cellStyle name="Normal 5 2 4 2 4 3 3" xfId="20408" xr:uid="{BCE4D4CF-9C10-4ACC-805E-876732127B80}"/>
    <cellStyle name="Normal 5 2 4 2 4 3 3 2" xfId="51149" xr:uid="{135A5DE0-ABAD-4A47-ABB7-B109F4FBDB1A}"/>
    <cellStyle name="Normal 5 2 4 2 4 3 4" xfId="35779" xr:uid="{59859688-FA89-4746-A5F8-CE2FC7AC1EC2}"/>
    <cellStyle name="Normal 5 2 4 2 4 4" xfId="8877" xr:uid="{23C05F7C-6D21-47C3-9257-90A684F7D23D}"/>
    <cellStyle name="Normal 5 2 4 2 4 4 2" xfId="24250" xr:uid="{0AD84A07-BEAC-4486-8B6C-F58691D0DAFB}"/>
    <cellStyle name="Normal 5 2 4 2 4 4 2 2" xfId="54991" xr:uid="{BFD6F746-050E-41AB-968B-CE2500A3F843}"/>
    <cellStyle name="Normal 5 2 4 2 4 4 3" xfId="39621" xr:uid="{53CEB967-5220-45A9-BF4A-090B397C1C0B}"/>
    <cellStyle name="Normal 5 2 4 2 4 5" xfId="16566" xr:uid="{B74E0AB5-7214-4322-97BF-DEA3BB2189FC}"/>
    <cellStyle name="Normal 5 2 4 2 4 5 2" xfId="47307" xr:uid="{314B3DD5-4220-4BA5-B704-1CF503461FD6}"/>
    <cellStyle name="Normal 5 2 4 2 4 6" xfId="31937" xr:uid="{7949F706-8C30-4E91-9CCD-CC679CF530D9}"/>
    <cellStyle name="Normal 5 2 4 2 5" xfId="2153" xr:uid="{851F2AB1-C8B6-4BFB-8B58-FFC7B3CEB4EE}"/>
    <cellStyle name="Normal 5 2 4 2 5 2" xfId="5995" xr:uid="{C8CC7B08-76BE-4C8D-863F-FA987CFF1AF6}"/>
    <cellStyle name="Normal 5 2 4 2 5 2 2" xfId="13679" xr:uid="{EEAE647E-DCBB-4658-B929-6A9E41C80F1F}"/>
    <cellStyle name="Normal 5 2 4 2 5 2 2 2" xfId="29052" xr:uid="{3C69B8F9-6256-413A-8F14-2046728476A1}"/>
    <cellStyle name="Normal 5 2 4 2 5 2 2 2 2" xfId="59793" xr:uid="{63704B5F-9188-42D0-8EBD-93BD80D3CF57}"/>
    <cellStyle name="Normal 5 2 4 2 5 2 2 3" xfId="44423" xr:uid="{00F9C13D-4796-46E8-9651-2BEC6F9B6ECD}"/>
    <cellStyle name="Normal 5 2 4 2 5 2 3" xfId="21368" xr:uid="{BEB37359-EC45-4CA8-AFB2-08C1814E4817}"/>
    <cellStyle name="Normal 5 2 4 2 5 2 3 2" xfId="52109" xr:uid="{A6F43E1C-5ADE-4D0C-8CE0-406B8DF8A7D4}"/>
    <cellStyle name="Normal 5 2 4 2 5 2 4" xfId="36739" xr:uid="{2F507AED-8E03-4971-A59C-D3A3577ADED5}"/>
    <cellStyle name="Normal 5 2 4 2 5 3" xfId="9837" xr:uid="{5163C4B1-2F27-48F4-859C-91368B6EECB4}"/>
    <cellStyle name="Normal 5 2 4 2 5 3 2" xfId="25210" xr:uid="{A93D8162-AD1F-40E5-9618-309764F110CB}"/>
    <cellStyle name="Normal 5 2 4 2 5 3 2 2" xfId="55951" xr:uid="{F90810D0-8A98-4C8F-9AAB-8304D53A95CC}"/>
    <cellStyle name="Normal 5 2 4 2 5 3 3" xfId="40581" xr:uid="{E809593B-76B4-4093-94C3-A6C6A9D10CCE}"/>
    <cellStyle name="Normal 5 2 4 2 5 4" xfId="17526" xr:uid="{46352546-72FE-4931-A953-1C1CA3085D1D}"/>
    <cellStyle name="Normal 5 2 4 2 5 4 2" xfId="48267" xr:uid="{554CFE22-B779-4AAB-836B-429131B33723}"/>
    <cellStyle name="Normal 5 2 4 2 5 5" xfId="32897" xr:uid="{E6628654-6BA7-45A0-A73F-FAFB071AB527}"/>
    <cellStyle name="Normal 5 2 4 2 6" xfId="4074" xr:uid="{9E538E16-04FF-48B3-A1E4-C18291B2C87A}"/>
    <cellStyle name="Normal 5 2 4 2 6 2" xfId="11758" xr:uid="{7ADA4AF5-8444-4AAA-A149-843A8FEE6818}"/>
    <cellStyle name="Normal 5 2 4 2 6 2 2" xfId="27131" xr:uid="{77090D09-17A2-4E0A-B572-6F9F4FCBED4B}"/>
    <cellStyle name="Normal 5 2 4 2 6 2 2 2" xfId="57872" xr:uid="{66A1A923-CE4A-4CF6-A100-51F4D3E24884}"/>
    <cellStyle name="Normal 5 2 4 2 6 2 3" xfId="42502" xr:uid="{1D8AC8C1-F873-47C9-8227-E7F7E8582D61}"/>
    <cellStyle name="Normal 5 2 4 2 6 3" xfId="19447" xr:uid="{65E6B31E-7CAB-472D-962E-A2A68B52538C}"/>
    <cellStyle name="Normal 5 2 4 2 6 3 2" xfId="50188" xr:uid="{AB2EDADB-8981-4D3A-ADEB-72E0AA85ACA6}"/>
    <cellStyle name="Normal 5 2 4 2 6 4" xfId="34818" xr:uid="{928C1F68-BA0C-4466-B729-AA0715369058}"/>
    <cellStyle name="Normal 5 2 4 2 7" xfId="7916" xr:uid="{DE06CB5A-7F80-43DC-98B6-A88D9FD3B5B8}"/>
    <cellStyle name="Normal 5 2 4 2 7 2" xfId="23289" xr:uid="{3382F793-B15E-4B86-97F8-912F00BDB926}"/>
    <cellStyle name="Normal 5 2 4 2 7 2 2" xfId="54030" xr:uid="{A8700DA9-0C80-4476-9581-D9EA1C2A727F}"/>
    <cellStyle name="Normal 5 2 4 2 7 3" xfId="38660" xr:uid="{8B93BA32-BC85-4B90-BF11-7C267364A08D}"/>
    <cellStyle name="Normal 5 2 4 2 8" xfId="15605" xr:uid="{78FC3540-62BE-43F8-80B6-471E34DA2066}"/>
    <cellStyle name="Normal 5 2 4 2 8 2" xfId="46346" xr:uid="{8AB9FD4B-4C4B-41EB-8806-14A854F3CE15}"/>
    <cellStyle name="Normal 5 2 4 2 9" xfId="30976" xr:uid="{BAB1D392-17A0-4A64-B704-1A26892C9204}"/>
    <cellStyle name="Normal 5 2 4 3" xfId="339" xr:uid="{6F23BC1C-2DC0-4853-B7A6-87CC9FB1B58B}"/>
    <cellStyle name="Normal 5 2 4 3 2" xfId="821" xr:uid="{FC733458-71CC-4EFC-BD08-1A90B621A0FF}"/>
    <cellStyle name="Normal 5 2 4 3 2 2" xfId="1785" xr:uid="{BD5ED1BC-39A4-48FE-B5D0-D160D15F6DB2}"/>
    <cellStyle name="Normal 5 2 4 3 2 2 2" xfId="3714" xr:uid="{67E1AC68-5295-49C4-A598-76FD3260B7B0}"/>
    <cellStyle name="Normal 5 2 4 3 2 2 2 2" xfId="7556" xr:uid="{4D0301A1-B5F3-4937-AEF7-CA47EA260CF2}"/>
    <cellStyle name="Normal 5 2 4 3 2 2 2 2 2" xfId="15240" xr:uid="{01BCDC85-EC92-432D-815B-B87106764034}"/>
    <cellStyle name="Normal 5 2 4 3 2 2 2 2 2 2" xfId="30613" xr:uid="{1A91A56B-BDE9-485C-AF2E-F532C1F674F2}"/>
    <cellStyle name="Normal 5 2 4 3 2 2 2 2 2 2 2" xfId="61354" xr:uid="{687E590D-5DAA-4045-B88D-9C3E40460B19}"/>
    <cellStyle name="Normal 5 2 4 3 2 2 2 2 2 3" xfId="45984" xr:uid="{1681BDE4-FE15-4A3C-8C31-22A7EAD8B244}"/>
    <cellStyle name="Normal 5 2 4 3 2 2 2 2 3" xfId="22929" xr:uid="{7D4FEA99-5A50-4F25-B09B-5566C2FD0E38}"/>
    <cellStyle name="Normal 5 2 4 3 2 2 2 2 3 2" xfId="53670" xr:uid="{CFD5DF39-260C-4147-9F52-B8A26CE0D6BD}"/>
    <cellStyle name="Normal 5 2 4 3 2 2 2 2 4" xfId="38300" xr:uid="{98B66406-6BAE-48CB-B1FA-1DAFA76F4A65}"/>
    <cellStyle name="Normal 5 2 4 3 2 2 2 3" xfId="11398" xr:uid="{31F4A8E7-2F33-40A9-A978-2CF75B6A982B}"/>
    <cellStyle name="Normal 5 2 4 3 2 2 2 3 2" xfId="26771" xr:uid="{01E392E8-419E-45C0-B9BD-671819475E66}"/>
    <cellStyle name="Normal 5 2 4 3 2 2 2 3 2 2" xfId="57512" xr:uid="{12FDB66D-F136-4DD3-993C-6CD8A0D8F029}"/>
    <cellStyle name="Normal 5 2 4 3 2 2 2 3 3" xfId="42142" xr:uid="{2BA1518C-A826-4823-97DD-D5A4BC61C116}"/>
    <cellStyle name="Normal 5 2 4 3 2 2 2 4" xfId="19087" xr:uid="{A7A9886E-5DF2-4198-8247-9B73983D392E}"/>
    <cellStyle name="Normal 5 2 4 3 2 2 2 4 2" xfId="49828" xr:uid="{21B588C8-A771-4A1D-B2D4-F59835FAB3E4}"/>
    <cellStyle name="Normal 5 2 4 3 2 2 2 5" xfId="34458" xr:uid="{1D16539C-086A-4EC5-9525-E6830F87FC7E}"/>
    <cellStyle name="Normal 5 2 4 3 2 2 3" xfId="5635" xr:uid="{1733FEE1-E814-4634-B84D-5900E8F7E08B}"/>
    <cellStyle name="Normal 5 2 4 3 2 2 3 2" xfId="13319" xr:uid="{B6EA1473-8F01-4077-B301-AD9E4EAED301}"/>
    <cellStyle name="Normal 5 2 4 3 2 2 3 2 2" xfId="28692" xr:uid="{492CD6D5-FAFC-45DE-884E-EB059DDE4177}"/>
    <cellStyle name="Normal 5 2 4 3 2 2 3 2 2 2" xfId="59433" xr:uid="{441C6450-5CE0-41F3-9E8E-FD7BC8A8CD41}"/>
    <cellStyle name="Normal 5 2 4 3 2 2 3 2 3" xfId="44063" xr:uid="{083729CA-C117-4D4E-89C1-922595010139}"/>
    <cellStyle name="Normal 5 2 4 3 2 2 3 3" xfId="21008" xr:uid="{B18C2C5F-C6F4-4B6C-A214-8D56BE8BC0E8}"/>
    <cellStyle name="Normal 5 2 4 3 2 2 3 3 2" xfId="51749" xr:uid="{0DBD369B-71CE-467B-B3D3-706012624B35}"/>
    <cellStyle name="Normal 5 2 4 3 2 2 3 4" xfId="36379" xr:uid="{350A5D1E-F088-4A67-8C94-D32964FE4D83}"/>
    <cellStyle name="Normal 5 2 4 3 2 2 4" xfId="9477" xr:uid="{39319368-AF5E-4C72-8C7B-60FF5F38D258}"/>
    <cellStyle name="Normal 5 2 4 3 2 2 4 2" xfId="24850" xr:uid="{BF6563E2-D6EC-4828-8DD0-F651A007223F}"/>
    <cellStyle name="Normal 5 2 4 3 2 2 4 2 2" xfId="55591" xr:uid="{0C593BDB-81C3-4CE8-88D6-8AE44D23A244}"/>
    <cellStyle name="Normal 5 2 4 3 2 2 4 3" xfId="40221" xr:uid="{21E51A99-6A41-40BE-A376-F19DF92AAE73}"/>
    <cellStyle name="Normal 5 2 4 3 2 2 5" xfId="17166" xr:uid="{2FA131DC-8D5D-45A0-B21C-E4D577945B0C}"/>
    <cellStyle name="Normal 5 2 4 3 2 2 5 2" xfId="47907" xr:uid="{79B399A2-C9CF-4B6A-8EF1-FC398ED70617}"/>
    <cellStyle name="Normal 5 2 4 3 2 2 6" xfId="32537" xr:uid="{1AF7B302-76BD-4ED6-A029-2FE378246E24}"/>
    <cellStyle name="Normal 5 2 4 3 2 3" xfId="2753" xr:uid="{4242F61D-B812-4F5F-8391-394FC2B452B6}"/>
    <cellStyle name="Normal 5 2 4 3 2 3 2" xfId="6595" xr:uid="{693A55FB-A766-49E1-8F29-CC515BDBB9A4}"/>
    <cellStyle name="Normal 5 2 4 3 2 3 2 2" xfId="14279" xr:uid="{25C78845-DA51-4F33-955A-88A471837D17}"/>
    <cellStyle name="Normal 5 2 4 3 2 3 2 2 2" xfId="29652" xr:uid="{2FB257FD-AA40-4641-A763-2E62359DED63}"/>
    <cellStyle name="Normal 5 2 4 3 2 3 2 2 2 2" xfId="60393" xr:uid="{8EEE58C8-8572-48B9-B10A-615333821B6C}"/>
    <cellStyle name="Normal 5 2 4 3 2 3 2 2 3" xfId="45023" xr:uid="{E07433DF-9A28-42C8-9D37-9CACF9003DCD}"/>
    <cellStyle name="Normal 5 2 4 3 2 3 2 3" xfId="21968" xr:uid="{9D0C52FB-6EDD-47B6-989C-03A21A45647C}"/>
    <cellStyle name="Normal 5 2 4 3 2 3 2 3 2" xfId="52709" xr:uid="{AC9080B8-EC69-4765-98D4-51C1C4E9143E}"/>
    <cellStyle name="Normal 5 2 4 3 2 3 2 4" xfId="37339" xr:uid="{C43DB3A1-1635-49C4-AF60-2012EED9CE61}"/>
    <cellStyle name="Normal 5 2 4 3 2 3 3" xfId="10437" xr:uid="{AC5EA02C-FB5F-4327-9345-5D5A3E316CF1}"/>
    <cellStyle name="Normal 5 2 4 3 2 3 3 2" xfId="25810" xr:uid="{04070AA0-1C11-478C-A3B7-98B569B6E2A9}"/>
    <cellStyle name="Normal 5 2 4 3 2 3 3 2 2" xfId="56551" xr:uid="{198CAA56-D69D-4370-A827-BAA49C8B8159}"/>
    <cellStyle name="Normal 5 2 4 3 2 3 3 3" xfId="41181" xr:uid="{2E9E8058-4F79-46E2-9659-471C06FD2777}"/>
    <cellStyle name="Normal 5 2 4 3 2 3 4" xfId="18126" xr:uid="{1D58838F-3F36-4790-ADC5-3EC97A4A6390}"/>
    <cellStyle name="Normal 5 2 4 3 2 3 4 2" xfId="48867" xr:uid="{D1570D95-7736-494F-B2AF-AE0065BEC8AA}"/>
    <cellStyle name="Normal 5 2 4 3 2 3 5" xfId="33497" xr:uid="{F0AB01CE-558B-4483-B7AA-E621251B60A9}"/>
    <cellStyle name="Normal 5 2 4 3 2 4" xfId="4674" xr:uid="{931826C8-D447-4217-8052-EDA8FCE30BF7}"/>
    <cellStyle name="Normal 5 2 4 3 2 4 2" xfId="12358" xr:uid="{9D982EB4-5B9C-4CF8-93E4-F35642E481D9}"/>
    <cellStyle name="Normal 5 2 4 3 2 4 2 2" xfId="27731" xr:uid="{6B5B23F5-2BAA-4F48-92E4-6B2982423232}"/>
    <cellStyle name="Normal 5 2 4 3 2 4 2 2 2" xfId="58472" xr:uid="{ECB65565-CCE9-4CCF-A057-918B0551FB50}"/>
    <cellStyle name="Normal 5 2 4 3 2 4 2 3" xfId="43102" xr:uid="{E83AAFE8-BB37-4115-AFEA-BB1F916FF2EB}"/>
    <cellStyle name="Normal 5 2 4 3 2 4 3" xfId="20047" xr:uid="{8E08AE30-583E-4E26-B023-01FA5E05A65D}"/>
    <cellStyle name="Normal 5 2 4 3 2 4 3 2" xfId="50788" xr:uid="{3EA4D7B4-2586-41D4-BE9C-3C7B2B13C9D4}"/>
    <cellStyle name="Normal 5 2 4 3 2 4 4" xfId="35418" xr:uid="{9770E94F-C49E-41BC-8485-003E7865A2A5}"/>
    <cellStyle name="Normal 5 2 4 3 2 5" xfId="8516" xr:uid="{43B0431D-0BBF-4DD1-9F98-E15E1B09D698}"/>
    <cellStyle name="Normal 5 2 4 3 2 5 2" xfId="23889" xr:uid="{87FF36A5-9A0F-4F95-AB92-D4AE26ABD4A7}"/>
    <cellStyle name="Normal 5 2 4 3 2 5 2 2" xfId="54630" xr:uid="{ADE1F841-FB17-4F08-B367-1FD8DD5158E1}"/>
    <cellStyle name="Normal 5 2 4 3 2 5 3" xfId="39260" xr:uid="{40480DA9-F570-4B97-BEA2-1AC97377C99B}"/>
    <cellStyle name="Normal 5 2 4 3 2 6" xfId="16205" xr:uid="{BC47967A-67AA-4664-84BA-DE59C21818D0}"/>
    <cellStyle name="Normal 5 2 4 3 2 6 2" xfId="46946" xr:uid="{AB7C59D9-A738-49FD-A3EC-E8274DB1A690}"/>
    <cellStyle name="Normal 5 2 4 3 2 7" xfId="31576" xr:uid="{4017BC36-2076-48D5-9E55-FEF5113856B7}"/>
    <cellStyle name="Normal 5 2 4 3 3" xfId="1305" xr:uid="{FA541057-0C4A-4995-80EC-17C285F32FDC}"/>
    <cellStyle name="Normal 5 2 4 3 3 2" xfId="3234" xr:uid="{B73162E0-0EC5-480A-BC5B-0BA2AC155F7C}"/>
    <cellStyle name="Normal 5 2 4 3 3 2 2" xfId="7076" xr:uid="{FECED267-74BF-40B7-B9D0-D4140DBDFA91}"/>
    <cellStyle name="Normal 5 2 4 3 3 2 2 2" xfId="14760" xr:uid="{82602D62-177B-447E-824C-33FEE54E4DED}"/>
    <cellStyle name="Normal 5 2 4 3 3 2 2 2 2" xfId="30133" xr:uid="{220D2BB8-F2BC-4CBF-860D-424FDD0DA83C}"/>
    <cellStyle name="Normal 5 2 4 3 3 2 2 2 2 2" xfId="60874" xr:uid="{7083562C-D562-4F07-8251-4A6E9B5D95A0}"/>
    <cellStyle name="Normal 5 2 4 3 3 2 2 2 3" xfId="45504" xr:uid="{8C13B850-F0C6-4C71-9B1D-5DE23D426A45}"/>
    <cellStyle name="Normal 5 2 4 3 3 2 2 3" xfId="22449" xr:uid="{84DAD6C4-9454-4DEF-8AB9-A0433B134737}"/>
    <cellStyle name="Normal 5 2 4 3 3 2 2 3 2" xfId="53190" xr:uid="{FA97E5C8-AE00-497C-AD2D-8EAC3BAFC966}"/>
    <cellStyle name="Normal 5 2 4 3 3 2 2 4" xfId="37820" xr:uid="{177BD878-E199-4CAA-8E45-6BF1AFAA04F8}"/>
    <cellStyle name="Normal 5 2 4 3 3 2 3" xfId="10918" xr:uid="{E99B19C7-97F1-4286-B2A6-07200F24B2B7}"/>
    <cellStyle name="Normal 5 2 4 3 3 2 3 2" xfId="26291" xr:uid="{CC7F519E-70B1-4905-8DB0-D3B5A33FA2C9}"/>
    <cellStyle name="Normal 5 2 4 3 3 2 3 2 2" xfId="57032" xr:uid="{858E0B7C-1CFA-4553-B57E-364C5AA8489B}"/>
    <cellStyle name="Normal 5 2 4 3 3 2 3 3" xfId="41662" xr:uid="{E0F454AE-42DC-4380-9D61-F2CDDB5FEE61}"/>
    <cellStyle name="Normal 5 2 4 3 3 2 4" xfId="18607" xr:uid="{53A6482E-7FA4-46D1-B456-215DB75F7168}"/>
    <cellStyle name="Normal 5 2 4 3 3 2 4 2" xfId="49348" xr:uid="{A149755D-BE06-41A3-B8B3-F4DA7D5CFA23}"/>
    <cellStyle name="Normal 5 2 4 3 3 2 5" xfId="33978" xr:uid="{5E7271DA-2BD6-4A7C-991E-89B772A31A14}"/>
    <cellStyle name="Normal 5 2 4 3 3 3" xfId="5155" xr:uid="{FCD4BDFC-510A-4AAD-B7FB-127143FB852C}"/>
    <cellStyle name="Normal 5 2 4 3 3 3 2" xfId="12839" xr:uid="{0D061E55-C1B8-4208-8329-5F012BB1DEC7}"/>
    <cellStyle name="Normal 5 2 4 3 3 3 2 2" xfId="28212" xr:uid="{07AC6B10-B2EB-4AC7-92BD-2C8AF1614AE4}"/>
    <cellStyle name="Normal 5 2 4 3 3 3 2 2 2" xfId="58953" xr:uid="{EB74C366-AE09-4D90-949B-56A0E5F991C7}"/>
    <cellStyle name="Normal 5 2 4 3 3 3 2 3" xfId="43583" xr:uid="{10C9D1C9-3FA6-4ADE-BF30-A4965B6745DF}"/>
    <cellStyle name="Normal 5 2 4 3 3 3 3" xfId="20528" xr:uid="{6997977F-0AAD-4668-BE05-2E9E64324C3D}"/>
    <cellStyle name="Normal 5 2 4 3 3 3 3 2" xfId="51269" xr:uid="{324A211D-F779-4BCE-8D5E-5F694A9B9D38}"/>
    <cellStyle name="Normal 5 2 4 3 3 3 4" xfId="35899" xr:uid="{CE67C364-8B4A-4C1F-B0B2-4E71B8CDA0BF}"/>
    <cellStyle name="Normal 5 2 4 3 3 4" xfId="8997" xr:uid="{6E37413D-B40D-4679-85FF-5690B6F54C30}"/>
    <cellStyle name="Normal 5 2 4 3 3 4 2" xfId="24370" xr:uid="{45C53CC4-CC8F-4C9D-B948-61B93CD383DB}"/>
    <cellStyle name="Normal 5 2 4 3 3 4 2 2" xfId="55111" xr:uid="{70D189B0-5320-4B48-BDB7-CD63F8956000}"/>
    <cellStyle name="Normal 5 2 4 3 3 4 3" xfId="39741" xr:uid="{112143BB-B2CB-427C-BB71-406159341372}"/>
    <cellStyle name="Normal 5 2 4 3 3 5" xfId="16686" xr:uid="{519A29CE-1E08-4113-8DD9-8B21DDFDBBB9}"/>
    <cellStyle name="Normal 5 2 4 3 3 5 2" xfId="47427" xr:uid="{B30978DF-7661-45B5-8FD4-71B5DFE524C4}"/>
    <cellStyle name="Normal 5 2 4 3 3 6" xfId="32057" xr:uid="{1114BE0E-63B5-4CD5-BD32-142C8A52AA71}"/>
    <cellStyle name="Normal 5 2 4 3 4" xfId="2273" xr:uid="{54E42BA2-6579-40C1-B081-85892ACB45BB}"/>
    <cellStyle name="Normal 5 2 4 3 4 2" xfId="6115" xr:uid="{60EE8A49-621A-4B1F-B2C7-5D41800355C3}"/>
    <cellStyle name="Normal 5 2 4 3 4 2 2" xfId="13799" xr:uid="{C719AC82-52E8-471C-918B-A06FB8BBEE50}"/>
    <cellStyle name="Normal 5 2 4 3 4 2 2 2" xfId="29172" xr:uid="{C7E4C112-72B1-481C-AABD-C8B6C9178BFB}"/>
    <cellStyle name="Normal 5 2 4 3 4 2 2 2 2" xfId="59913" xr:uid="{84CAA898-576B-48D3-B713-32C45D5F7929}"/>
    <cellStyle name="Normal 5 2 4 3 4 2 2 3" xfId="44543" xr:uid="{EA2B3CB2-E56B-43EB-825F-12F05858E343}"/>
    <cellStyle name="Normal 5 2 4 3 4 2 3" xfId="21488" xr:uid="{5425DEBE-87DB-4D46-B8A2-6DAE82E0729D}"/>
    <cellStyle name="Normal 5 2 4 3 4 2 3 2" xfId="52229" xr:uid="{0B647106-1DB1-447F-AE2E-767A590B6872}"/>
    <cellStyle name="Normal 5 2 4 3 4 2 4" xfId="36859" xr:uid="{CF65D4B0-F881-4E9E-9261-135CB93EBF20}"/>
    <cellStyle name="Normal 5 2 4 3 4 3" xfId="9957" xr:uid="{4BA7DE72-A521-4D54-98ED-8C73827E02E9}"/>
    <cellStyle name="Normal 5 2 4 3 4 3 2" xfId="25330" xr:uid="{18912084-7CC5-41E8-A25F-B71181CE660F}"/>
    <cellStyle name="Normal 5 2 4 3 4 3 2 2" xfId="56071" xr:uid="{B1A07567-68BC-4A1D-A9D1-AE349450D048}"/>
    <cellStyle name="Normal 5 2 4 3 4 3 3" xfId="40701" xr:uid="{A24B92A5-6A41-417E-80F9-D726DD4D9E4D}"/>
    <cellStyle name="Normal 5 2 4 3 4 4" xfId="17646" xr:uid="{616FA13D-4FAD-4C91-BF0F-FFDAFA6FCD3E}"/>
    <cellStyle name="Normal 5 2 4 3 4 4 2" xfId="48387" xr:uid="{92BC384E-2ED6-4FDC-805F-71510E8A3BBD}"/>
    <cellStyle name="Normal 5 2 4 3 4 5" xfId="33017" xr:uid="{D399C403-4D51-44FF-9884-F979F50B173D}"/>
    <cellStyle name="Normal 5 2 4 3 5" xfId="4194" xr:uid="{62AC080B-316A-47F8-AD40-F1CAF1DA03B4}"/>
    <cellStyle name="Normal 5 2 4 3 5 2" xfId="11878" xr:uid="{423ED1DE-E67B-4845-AEF0-7FBEB3F29C6C}"/>
    <cellStyle name="Normal 5 2 4 3 5 2 2" xfId="27251" xr:uid="{54BF7656-7391-41E8-83A0-42A4F224D2E6}"/>
    <cellStyle name="Normal 5 2 4 3 5 2 2 2" xfId="57992" xr:uid="{3E3DAE71-BD2C-4271-B787-C01E462F1F52}"/>
    <cellStyle name="Normal 5 2 4 3 5 2 3" xfId="42622" xr:uid="{D399BC81-18B5-4F25-BCAA-BA497B3C0D69}"/>
    <cellStyle name="Normal 5 2 4 3 5 3" xfId="19567" xr:uid="{286B9580-6988-4B9F-B1AA-35C980244364}"/>
    <cellStyle name="Normal 5 2 4 3 5 3 2" xfId="50308" xr:uid="{11325482-DCF4-4C03-BC95-B15D47D299A7}"/>
    <cellStyle name="Normal 5 2 4 3 5 4" xfId="34938" xr:uid="{3133281A-7275-4FF2-B3B5-939AF8A7F9F1}"/>
    <cellStyle name="Normal 5 2 4 3 6" xfId="8036" xr:uid="{EC4BE590-58AC-4688-B6F6-7B5D3E4147B0}"/>
    <cellStyle name="Normal 5 2 4 3 6 2" xfId="23409" xr:uid="{810DFA43-7310-4392-A602-0DBA5542B6B9}"/>
    <cellStyle name="Normal 5 2 4 3 6 2 2" xfId="54150" xr:uid="{0E34C6ED-3D4A-4680-AB62-8BCECC8ECE1C}"/>
    <cellStyle name="Normal 5 2 4 3 6 3" xfId="38780" xr:uid="{C7DF2E62-6996-4560-BE47-88CA3FAEE91D}"/>
    <cellStyle name="Normal 5 2 4 3 7" xfId="15725" xr:uid="{8324A949-9E7B-46B2-BEFF-1C295E3C67F5}"/>
    <cellStyle name="Normal 5 2 4 3 7 2" xfId="46466" xr:uid="{B6664C07-64E5-491B-AB42-056681D3FD9A}"/>
    <cellStyle name="Normal 5 2 4 3 8" xfId="31096" xr:uid="{85A28E04-C087-443F-B170-B0BE85BF0D17}"/>
    <cellStyle name="Normal 5 2 4 4" xfId="581" xr:uid="{15AC1EA2-8D6C-4224-B35A-048C2277101A}"/>
    <cellStyle name="Normal 5 2 4 4 2" xfId="1545" xr:uid="{A0EB119F-A636-4D5E-A98E-C26D515D8CA7}"/>
    <cellStyle name="Normal 5 2 4 4 2 2" xfId="3474" xr:uid="{6763FF54-33FA-4659-8EB8-92AEEFB54A91}"/>
    <cellStyle name="Normal 5 2 4 4 2 2 2" xfId="7316" xr:uid="{68C068C6-C7BD-4F85-B877-4861E862C079}"/>
    <cellStyle name="Normal 5 2 4 4 2 2 2 2" xfId="15000" xr:uid="{85676D7C-EB97-4059-BDF1-6E1C0829B731}"/>
    <cellStyle name="Normal 5 2 4 4 2 2 2 2 2" xfId="30373" xr:uid="{8894ECF8-AE0E-4709-A1DE-D736B04837BA}"/>
    <cellStyle name="Normal 5 2 4 4 2 2 2 2 2 2" xfId="61114" xr:uid="{9B85F873-2625-452F-A1EE-BE9EC619917C}"/>
    <cellStyle name="Normal 5 2 4 4 2 2 2 2 3" xfId="45744" xr:uid="{784181D5-6D79-4E48-8128-D9E5FF05E121}"/>
    <cellStyle name="Normal 5 2 4 4 2 2 2 3" xfId="22689" xr:uid="{9298D12D-843A-41C3-8821-33FB73833CE5}"/>
    <cellStyle name="Normal 5 2 4 4 2 2 2 3 2" xfId="53430" xr:uid="{2FD98947-C80C-4920-BC07-7577492C7B6C}"/>
    <cellStyle name="Normal 5 2 4 4 2 2 2 4" xfId="38060" xr:uid="{C4D08B0F-EFE1-4EE7-9D75-558916E11936}"/>
    <cellStyle name="Normal 5 2 4 4 2 2 3" xfId="11158" xr:uid="{CCF176D0-7DF6-447C-B9E6-185F1D174515}"/>
    <cellStyle name="Normal 5 2 4 4 2 2 3 2" xfId="26531" xr:uid="{EEC0E1EB-5F3B-4E86-A652-8E54A38D2C07}"/>
    <cellStyle name="Normal 5 2 4 4 2 2 3 2 2" xfId="57272" xr:uid="{614CDCBE-BCF4-46C9-A1B0-67518995E176}"/>
    <cellStyle name="Normal 5 2 4 4 2 2 3 3" xfId="41902" xr:uid="{1D3F5638-4885-43E7-BBA8-9882C57D43DA}"/>
    <cellStyle name="Normal 5 2 4 4 2 2 4" xfId="18847" xr:uid="{E62DAD9C-165E-423B-8D29-31B2B397437D}"/>
    <cellStyle name="Normal 5 2 4 4 2 2 4 2" xfId="49588" xr:uid="{151B16C6-812E-4C06-A9AA-6F81E55411A1}"/>
    <cellStyle name="Normal 5 2 4 4 2 2 5" xfId="34218" xr:uid="{32B3D154-0B07-4268-AED0-B91AFB0F1EA1}"/>
    <cellStyle name="Normal 5 2 4 4 2 3" xfId="5395" xr:uid="{3E3A68C8-B40C-4422-A5AD-069AB934D024}"/>
    <cellStyle name="Normal 5 2 4 4 2 3 2" xfId="13079" xr:uid="{0FC44932-1A38-4F5A-ADDD-A8B3A2A102A6}"/>
    <cellStyle name="Normal 5 2 4 4 2 3 2 2" xfId="28452" xr:uid="{80856019-1C83-4DF6-A416-126BD50F44F0}"/>
    <cellStyle name="Normal 5 2 4 4 2 3 2 2 2" xfId="59193" xr:uid="{D49494D3-777A-4A36-9364-7204A531534E}"/>
    <cellStyle name="Normal 5 2 4 4 2 3 2 3" xfId="43823" xr:uid="{6BB586AF-38DC-487E-B0EC-9207BBD67339}"/>
    <cellStyle name="Normal 5 2 4 4 2 3 3" xfId="20768" xr:uid="{8EC1C84A-2870-401D-BF22-CB85B350A981}"/>
    <cellStyle name="Normal 5 2 4 4 2 3 3 2" xfId="51509" xr:uid="{385AF8D0-A349-4CD6-9E93-52AE79F00158}"/>
    <cellStyle name="Normal 5 2 4 4 2 3 4" xfId="36139" xr:uid="{146F85CD-218D-460C-B03F-3B84CE0E0B49}"/>
    <cellStyle name="Normal 5 2 4 4 2 4" xfId="9237" xr:uid="{EFDF22B6-1B00-48FC-BFB4-B63BDA542AD6}"/>
    <cellStyle name="Normal 5 2 4 4 2 4 2" xfId="24610" xr:uid="{4AAC820D-3229-41C5-93E6-AC84447DCF96}"/>
    <cellStyle name="Normal 5 2 4 4 2 4 2 2" xfId="55351" xr:uid="{C02674D7-D0CD-4A70-8523-0327A735FACA}"/>
    <cellStyle name="Normal 5 2 4 4 2 4 3" xfId="39981" xr:uid="{BA2DA211-3FF9-42EF-916C-9EA124E79F5C}"/>
    <cellStyle name="Normal 5 2 4 4 2 5" xfId="16926" xr:uid="{1D3F73B5-7C7F-469A-B9D3-03DEEA53FC42}"/>
    <cellStyle name="Normal 5 2 4 4 2 5 2" xfId="47667" xr:uid="{3A0532D4-5818-40DA-BD93-A671C9EC646B}"/>
    <cellStyle name="Normal 5 2 4 4 2 6" xfId="32297" xr:uid="{237DBED3-9313-4EFD-A0A7-1D7324B7A161}"/>
    <cellStyle name="Normal 5 2 4 4 3" xfId="2513" xr:uid="{DBB4BF1B-5A1A-439E-9D41-BCCD0F356AF5}"/>
    <cellStyle name="Normal 5 2 4 4 3 2" xfId="6355" xr:uid="{2BFBEC94-4A38-4234-B169-05539D0AD9B5}"/>
    <cellStyle name="Normal 5 2 4 4 3 2 2" xfId="14039" xr:uid="{E754DF87-749E-452C-9D66-5D13CA18FC24}"/>
    <cellStyle name="Normal 5 2 4 4 3 2 2 2" xfId="29412" xr:uid="{41419561-B332-4478-B0AE-ED4CBB870DF1}"/>
    <cellStyle name="Normal 5 2 4 4 3 2 2 2 2" xfId="60153" xr:uid="{B68379A6-9CAD-4F4A-BD5E-5F27E5005F7E}"/>
    <cellStyle name="Normal 5 2 4 4 3 2 2 3" xfId="44783" xr:uid="{F1E12E64-C582-4015-971A-18D2C9BAFD87}"/>
    <cellStyle name="Normal 5 2 4 4 3 2 3" xfId="21728" xr:uid="{25130827-EBF3-4C1B-8BC5-69C550D281A4}"/>
    <cellStyle name="Normal 5 2 4 4 3 2 3 2" xfId="52469" xr:uid="{1F2B3332-D846-4334-9407-2F034357F685}"/>
    <cellStyle name="Normal 5 2 4 4 3 2 4" xfId="37099" xr:uid="{620133DB-A653-41DE-BECF-97B5825F2A5F}"/>
    <cellStyle name="Normal 5 2 4 4 3 3" xfId="10197" xr:uid="{FE291AC7-095D-4774-8DD5-44B4F575E353}"/>
    <cellStyle name="Normal 5 2 4 4 3 3 2" xfId="25570" xr:uid="{D3401FEB-AE5A-4C95-BBA3-04904B80550B}"/>
    <cellStyle name="Normal 5 2 4 4 3 3 2 2" xfId="56311" xr:uid="{CA148627-527F-41FE-9DD0-17B12B65D6CA}"/>
    <cellStyle name="Normal 5 2 4 4 3 3 3" xfId="40941" xr:uid="{EC31C8F9-F41F-4A26-89C8-81EB9786A88F}"/>
    <cellStyle name="Normal 5 2 4 4 3 4" xfId="17886" xr:uid="{75DE67AB-F2A6-439E-9B3D-07731A78CFD2}"/>
    <cellStyle name="Normal 5 2 4 4 3 4 2" xfId="48627" xr:uid="{E9D304BF-3B46-4CCF-A9AC-56E6B5D2F63D}"/>
    <cellStyle name="Normal 5 2 4 4 3 5" xfId="33257" xr:uid="{4FC8F89D-479E-49A0-8071-09A0043534F4}"/>
    <cellStyle name="Normal 5 2 4 4 4" xfId="4434" xr:uid="{FD697026-7289-437F-B7FD-29E62193DA09}"/>
    <cellStyle name="Normal 5 2 4 4 4 2" xfId="12118" xr:uid="{8F6716C6-1B2B-4D3B-9E7E-3881208D183B}"/>
    <cellStyle name="Normal 5 2 4 4 4 2 2" xfId="27491" xr:uid="{74B1F088-2EDF-4931-B372-27F89813E161}"/>
    <cellStyle name="Normal 5 2 4 4 4 2 2 2" xfId="58232" xr:uid="{EFA080B4-B443-476A-A496-E1120DA17CD7}"/>
    <cellStyle name="Normal 5 2 4 4 4 2 3" xfId="42862" xr:uid="{F4EE94ED-0415-438E-A270-DF73C17B136B}"/>
    <cellStyle name="Normal 5 2 4 4 4 3" xfId="19807" xr:uid="{871028DE-0C31-4588-8E5C-B7E6E199FAF6}"/>
    <cellStyle name="Normal 5 2 4 4 4 3 2" xfId="50548" xr:uid="{92C85135-8622-4E52-93C5-E7D89086B9CF}"/>
    <cellStyle name="Normal 5 2 4 4 4 4" xfId="35178" xr:uid="{85430875-9FE5-4579-9AFC-E3808EB7DD74}"/>
    <cellStyle name="Normal 5 2 4 4 5" xfId="8276" xr:uid="{7F5717F6-8754-47BE-A5C3-A7C72FB2D014}"/>
    <cellStyle name="Normal 5 2 4 4 5 2" xfId="23649" xr:uid="{2C90D174-8EBF-4459-90AE-FD831FF2C948}"/>
    <cellStyle name="Normal 5 2 4 4 5 2 2" xfId="54390" xr:uid="{F8678A8F-47C9-4EA1-ADB2-01D7BDE4708A}"/>
    <cellStyle name="Normal 5 2 4 4 5 3" xfId="39020" xr:uid="{17C2F9FE-5854-4B83-8668-21BD503B9097}"/>
    <cellStyle name="Normal 5 2 4 4 6" xfId="15965" xr:uid="{E7326B90-2758-4B6A-B8C7-F2FA8979C0A9}"/>
    <cellStyle name="Normal 5 2 4 4 6 2" xfId="46706" xr:uid="{6FD5CD2A-E954-4C08-A131-976F3F7DE8A0}"/>
    <cellStyle name="Normal 5 2 4 4 7" xfId="31336" xr:uid="{BFC698FA-B450-459C-A469-3DFFFB6E66BE}"/>
    <cellStyle name="Normal 5 2 4 5" xfId="1065" xr:uid="{B8ACBD25-1DA3-4AE1-B881-B17164A979BA}"/>
    <cellStyle name="Normal 5 2 4 5 2" xfId="2994" xr:uid="{CDF937E8-D6A4-4BD4-96D5-1D990DAA68E9}"/>
    <cellStyle name="Normal 5 2 4 5 2 2" xfId="6836" xr:uid="{01B5E24C-86F8-4325-9663-5AB284DC7457}"/>
    <cellStyle name="Normal 5 2 4 5 2 2 2" xfId="14520" xr:uid="{3FA8C780-D126-404D-8E9F-ED30B4D5E704}"/>
    <cellStyle name="Normal 5 2 4 5 2 2 2 2" xfId="29893" xr:uid="{9800AD0C-C8A5-4E82-90F0-A8CA8E020449}"/>
    <cellStyle name="Normal 5 2 4 5 2 2 2 2 2" xfId="60634" xr:uid="{2D987B50-36FB-428E-BD58-BECFF1480ADA}"/>
    <cellStyle name="Normal 5 2 4 5 2 2 2 3" xfId="45264" xr:uid="{B2191E87-8274-450F-93D7-F8E0E960F0BC}"/>
    <cellStyle name="Normal 5 2 4 5 2 2 3" xfId="22209" xr:uid="{0976EA84-137E-4316-87E8-7CFB46E73B23}"/>
    <cellStyle name="Normal 5 2 4 5 2 2 3 2" xfId="52950" xr:uid="{95A1BA7F-7917-4DDA-A6C9-59AC61F554C6}"/>
    <cellStyle name="Normal 5 2 4 5 2 2 4" xfId="37580" xr:uid="{381D25D7-3FB3-4CAA-A7F4-148696FB7E25}"/>
    <cellStyle name="Normal 5 2 4 5 2 3" xfId="10678" xr:uid="{A150059E-CADC-4E52-9F44-E6CA70697FCC}"/>
    <cellStyle name="Normal 5 2 4 5 2 3 2" xfId="26051" xr:uid="{35E7D63E-CEF4-4142-B15B-66B18C3A21B8}"/>
    <cellStyle name="Normal 5 2 4 5 2 3 2 2" xfId="56792" xr:uid="{BE3B23A9-28CE-4C1E-8AC3-95EAF413A5D1}"/>
    <cellStyle name="Normal 5 2 4 5 2 3 3" xfId="41422" xr:uid="{330DDED6-6FA8-4E91-95DF-6685A4D56C24}"/>
    <cellStyle name="Normal 5 2 4 5 2 4" xfId="18367" xr:uid="{8ABFC130-8750-4D6F-B1A8-E50363CFDFC1}"/>
    <cellStyle name="Normal 5 2 4 5 2 4 2" xfId="49108" xr:uid="{336A3703-2E15-41B1-8F2A-62C837F64A0C}"/>
    <cellStyle name="Normal 5 2 4 5 2 5" xfId="33738" xr:uid="{AC27A168-DAED-4ECC-AE8B-CD5455F2C5E1}"/>
    <cellStyle name="Normal 5 2 4 5 3" xfId="4915" xr:uid="{8669854C-616E-402E-864E-420F68B1CB42}"/>
    <cellStyle name="Normal 5 2 4 5 3 2" xfId="12599" xr:uid="{EA1BF97E-A473-4DDE-8F87-ABA368943675}"/>
    <cellStyle name="Normal 5 2 4 5 3 2 2" xfId="27972" xr:uid="{680A968E-1E51-438B-802A-03FFA27E016B}"/>
    <cellStyle name="Normal 5 2 4 5 3 2 2 2" xfId="58713" xr:uid="{3142AF40-CFAB-4638-80C4-DBF3E947CD46}"/>
    <cellStyle name="Normal 5 2 4 5 3 2 3" xfId="43343" xr:uid="{45F16B13-5ADC-41AC-85E7-DD7E75902A58}"/>
    <cellStyle name="Normal 5 2 4 5 3 3" xfId="20288" xr:uid="{7353DC74-471F-4EBD-8E55-EB2259195086}"/>
    <cellStyle name="Normal 5 2 4 5 3 3 2" xfId="51029" xr:uid="{49CD0D1D-F587-4C3D-835E-E2FE3F3006A3}"/>
    <cellStyle name="Normal 5 2 4 5 3 4" xfId="35659" xr:uid="{E17540DE-D7FC-45B9-813F-96C1ED6085DB}"/>
    <cellStyle name="Normal 5 2 4 5 4" xfId="8757" xr:uid="{A1D22605-F872-4DAE-8F8F-5702AF61AF7E}"/>
    <cellStyle name="Normal 5 2 4 5 4 2" xfId="24130" xr:uid="{9392DC1E-70C1-4633-B4EF-B7DE1FD0545E}"/>
    <cellStyle name="Normal 5 2 4 5 4 2 2" xfId="54871" xr:uid="{EB4B09E2-B195-492D-AF5B-99BBF29D7944}"/>
    <cellStyle name="Normal 5 2 4 5 4 3" xfId="39501" xr:uid="{ABFB39E5-2244-4885-9A18-61C56FA5AFD8}"/>
    <cellStyle name="Normal 5 2 4 5 5" xfId="16446" xr:uid="{74BBE5E1-6602-4899-AABC-972DB16DF47F}"/>
    <cellStyle name="Normal 5 2 4 5 5 2" xfId="47187" xr:uid="{BD956C00-C2FF-4134-A196-CB6956311D94}"/>
    <cellStyle name="Normal 5 2 4 5 6" xfId="31817" xr:uid="{68341F4A-291D-4284-8BC6-1FAB15DA59C4}"/>
    <cellStyle name="Normal 5 2 4 6" xfId="2033" xr:uid="{0F23BB56-AD96-4876-B74D-C4050937966F}"/>
    <cellStyle name="Normal 5 2 4 6 2" xfId="5875" xr:uid="{33F2D96A-D4C6-4D59-844F-DDEC77AFD96C}"/>
    <cellStyle name="Normal 5 2 4 6 2 2" xfId="13559" xr:uid="{44C73304-D60C-4998-8247-AB8AE0F93872}"/>
    <cellStyle name="Normal 5 2 4 6 2 2 2" xfId="28932" xr:uid="{63AC89D3-018F-4BB0-A2F7-29E138FC319F}"/>
    <cellStyle name="Normal 5 2 4 6 2 2 2 2" xfId="59673" xr:uid="{FFEB9FA9-B655-45FD-8D29-14869C0038E2}"/>
    <cellStyle name="Normal 5 2 4 6 2 2 3" xfId="44303" xr:uid="{F3A467B2-5F30-4CF7-97BF-E85ACBE10941}"/>
    <cellStyle name="Normal 5 2 4 6 2 3" xfId="21248" xr:uid="{3D9EF9D2-FA97-450F-B8AE-8120DE52A892}"/>
    <cellStyle name="Normal 5 2 4 6 2 3 2" xfId="51989" xr:uid="{7C0E3CB4-73CF-40A6-B981-71E75BD1BFCA}"/>
    <cellStyle name="Normal 5 2 4 6 2 4" xfId="36619" xr:uid="{275123BD-D122-4FFE-A496-4442F15BB20E}"/>
    <cellStyle name="Normal 5 2 4 6 3" xfId="9717" xr:uid="{725DA914-FE85-4DAF-82A6-83A421127DE1}"/>
    <cellStyle name="Normal 5 2 4 6 3 2" xfId="25090" xr:uid="{A66E6819-72AD-4B17-84B6-3F32FE51F5F8}"/>
    <cellStyle name="Normal 5 2 4 6 3 2 2" xfId="55831" xr:uid="{9B675C39-644F-41FB-83FA-049915B65DE7}"/>
    <cellStyle name="Normal 5 2 4 6 3 3" xfId="40461" xr:uid="{519F6AAD-13E3-4C24-9E96-25C2C1BC7F9E}"/>
    <cellStyle name="Normal 5 2 4 6 4" xfId="17406" xr:uid="{8386473B-F214-491E-8187-4E0737A41117}"/>
    <cellStyle name="Normal 5 2 4 6 4 2" xfId="48147" xr:uid="{7CB7C6AF-7951-4D60-9F16-26283A2F7A08}"/>
    <cellStyle name="Normal 5 2 4 6 5" xfId="32777" xr:uid="{6B5D7447-8878-47FF-A2AE-2C6B9CAA3ED0}"/>
    <cellStyle name="Normal 5 2 4 7" xfId="3954" xr:uid="{87532CCF-953E-4D01-A3F9-CE9B652F5C24}"/>
    <cellStyle name="Normal 5 2 4 7 2" xfId="11638" xr:uid="{334FA417-2830-413A-B8D8-2BD713D48387}"/>
    <cellStyle name="Normal 5 2 4 7 2 2" xfId="27011" xr:uid="{9ACA998A-5567-4612-B942-064F4719CEDA}"/>
    <cellStyle name="Normal 5 2 4 7 2 2 2" xfId="57752" xr:uid="{414D086A-1D67-4BC0-993E-5334A2353B9A}"/>
    <cellStyle name="Normal 5 2 4 7 2 3" xfId="42382" xr:uid="{FD92EEE7-D03A-493D-AE23-A7B45FC123C7}"/>
    <cellStyle name="Normal 5 2 4 7 3" xfId="19327" xr:uid="{D3D6190C-DA1A-42B7-9FB5-FF23AD7A3273}"/>
    <cellStyle name="Normal 5 2 4 7 3 2" xfId="50068" xr:uid="{87CC43AC-7573-4DEA-92C4-CD7DD63F679A}"/>
    <cellStyle name="Normal 5 2 4 7 4" xfId="34698" xr:uid="{CE57734D-ABB8-4315-B4C2-069F899DADE7}"/>
    <cellStyle name="Normal 5 2 4 8" xfId="7796" xr:uid="{5A00830E-4CFA-4646-AD7C-DE29D71596DC}"/>
    <cellStyle name="Normal 5 2 4 8 2" xfId="23169" xr:uid="{12B59706-3722-4A3B-A04C-F04536023CEB}"/>
    <cellStyle name="Normal 5 2 4 8 2 2" xfId="53910" xr:uid="{917E669A-4731-4D39-ABF5-1FA80A1B0908}"/>
    <cellStyle name="Normal 5 2 4 8 3" xfId="38540" xr:uid="{727E1204-BE0B-4055-B16E-727BA21DCC86}"/>
    <cellStyle name="Normal 5 2 4 9" xfId="15485" xr:uid="{4E680FF0-E608-499A-99A2-42B284A1FE12}"/>
    <cellStyle name="Normal 5 2 4 9 2" xfId="46226" xr:uid="{BFF04EA2-B6A5-4CE4-ACF9-93E6C3CB08E5}"/>
    <cellStyle name="Normal 5 2 5" xfId="159" xr:uid="{2560275F-443B-4265-A07A-CF3BCCDB8274}"/>
    <cellStyle name="Normal 5 2 5 2" xfId="399" xr:uid="{D5FECC08-E3BF-459F-8F13-34A3017EF9AB}"/>
    <cellStyle name="Normal 5 2 5 2 2" xfId="881" xr:uid="{1DC201FD-7B50-420B-BA2C-FFEA2A8B0B93}"/>
    <cellStyle name="Normal 5 2 5 2 2 2" xfId="1845" xr:uid="{53A48B76-6D90-45CF-A58F-C408ECB86456}"/>
    <cellStyle name="Normal 5 2 5 2 2 2 2" xfId="3774" xr:uid="{E9587759-C2C1-44FF-8FDD-F7B96E7E0D72}"/>
    <cellStyle name="Normal 5 2 5 2 2 2 2 2" xfId="7616" xr:uid="{2D25BA1F-D783-4318-99C0-8C73D504FDDA}"/>
    <cellStyle name="Normal 5 2 5 2 2 2 2 2 2" xfId="15300" xr:uid="{C650FCBB-8EB3-46D3-AC20-67E90330DBE2}"/>
    <cellStyle name="Normal 5 2 5 2 2 2 2 2 2 2" xfId="30673" xr:uid="{01B8008C-FFED-4E9C-AE58-0B8703C90F61}"/>
    <cellStyle name="Normal 5 2 5 2 2 2 2 2 2 2 2" xfId="61414" xr:uid="{A919684A-5992-4369-BEEB-6833981611DE}"/>
    <cellStyle name="Normal 5 2 5 2 2 2 2 2 2 3" xfId="46044" xr:uid="{4048131D-253E-4DFB-B01F-67CD639CFBEC}"/>
    <cellStyle name="Normal 5 2 5 2 2 2 2 2 3" xfId="22989" xr:uid="{33228572-6E46-4564-AF49-5FDE35578C3E}"/>
    <cellStyle name="Normal 5 2 5 2 2 2 2 2 3 2" xfId="53730" xr:uid="{4D5EA2D0-589B-48B3-91DC-06A1744C06AC}"/>
    <cellStyle name="Normal 5 2 5 2 2 2 2 2 4" xfId="38360" xr:uid="{9B2642FB-C3E5-4AF5-A50B-7D49B8EFF457}"/>
    <cellStyle name="Normal 5 2 5 2 2 2 2 3" xfId="11458" xr:uid="{AC9A0EA6-4A88-4CAE-BB0C-65D5D27FE0F1}"/>
    <cellStyle name="Normal 5 2 5 2 2 2 2 3 2" xfId="26831" xr:uid="{0D6A7D80-FE18-4C51-96ED-5B658B63B858}"/>
    <cellStyle name="Normal 5 2 5 2 2 2 2 3 2 2" xfId="57572" xr:uid="{E4F8174A-C731-4335-9352-1B5A10D4B676}"/>
    <cellStyle name="Normal 5 2 5 2 2 2 2 3 3" xfId="42202" xr:uid="{96ED6E4A-7F6C-4E79-9885-CB6E173F9BC5}"/>
    <cellStyle name="Normal 5 2 5 2 2 2 2 4" xfId="19147" xr:uid="{8205B30F-B8C6-401C-8439-46245EC9C43D}"/>
    <cellStyle name="Normal 5 2 5 2 2 2 2 4 2" xfId="49888" xr:uid="{38EA7813-186B-48D1-B3A2-3024F32CF00D}"/>
    <cellStyle name="Normal 5 2 5 2 2 2 2 5" xfId="34518" xr:uid="{8A3C39ED-ED9E-4654-8056-F3BDE6212DC1}"/>
    <cellStyle name="Normal 5 2 5 2 2 2 3" xfId="5695" xr:uid="{E8004D57-FDA0-4025-88A8-6D8BEE6B7B66}"/>
    <cellStyle name="Normal 5 2 5 2 2 2 3 2" xfId="13379" xr:uid="{A3CA8716-6495-4FB5-BD60-CE1FADA1685B}"/>
    <cellStyle name="Normal 5 2 5 2 2 2 3 2 2" xfId="28752" xr:uid="{3D367DDE-9FF6-42C9-B25F-90055A95F9C7}"/>
    <cellStyle name="Normal 5 2 5 2 2 2 3 2 2 2" xfId="59493" xr:uid="{5E2F82EC-EFBE-4FE8-AECC-6D85111E6F65}"/>
    <cellStyle name="Normal 5 2 5 2 2 2 3 2 3" xfId="44123" xr:uid="{7F4B384E-7188-46E0-9B47-17D00EB40D18}"/>
    <cellStyle name="Normal 5 2 5 2 2 2 3 3" xfId="21068" xr:uid="{A75EE2AC-A359-4CAC-81F3-7564D3EE8D2B}"/>
    <cellStyle name="Normal 5 2 5 2 2 2 3 3 2" xfId="51809" xr:uid="{42191E98-E39A-4897-9442-1001672DD48D}"/>
    <cellStyle name="Normal 5 2 5 2 2 2 3 4" xfId="36439" xr:uid="{7F21759E-B9A0-4207-8394-6536FEEB1DAE}"/>
    <cellStyle name="Normal 5 2 5 2 2 2 4" xfId="9537" xr:uid="{69D45AC7-DD85-47F5-90D8-25F88AE0176A}"/>
    <cellStyle name="Normal 5 2 5 2 2 2 4 2" xfId="24910" xr:uid="{F768CE12-4925-4489-8476-88B880831864}"/>
    <cellStyle name="Normal 5 2 5 2 2 2 4 2 2" xfId="55651" xr:uid="{D84EFFD6-108C-4F23-8267-9DD7352A81DD}"/>
    <cellStyle name="Normal 5 2 5 2 2 2 4 3" xfId="40281" xr:uid="{A502457F-B464-45D1-A673-7E6AC65F2EE5}"/>
    <cellStyle name="Normal 5 2 5 2 2 2 5" xfId="17226" xr:uid="{14332941-8068-4F3B-8F38-4A8A419318E5}"/>
    <cellStyle name="Normal 5 2 5 2 2 2 5 2" xfId="47967" xr:uid="{4CB13947-946A-4980-B8F2-C464EBDBA122}"/>
    <cellStyle name="Normal 5 2 5 2 2 2 6" xfId="32597" xr:uid="{D76C6F7E-2FC2-4604-A4BE-0FFF19796D6A}"/>
    <cellStyle name="Normal 5 2 5 2 2 3" xfId="2813" xr:uid="{DC397CB7-9A22-424F-9410-E7EBC1E9F786}"/>
    <cellStyle name="Normal 5 2 5 2 2 3 2" xfId="6655" xr:uid="{DBE5BE77-385D-40CC-A4E7-775289D33CC4}"/>
    <cellStyle name="Normal 5 2 5 2 2 3 2 2" xfId="14339" xr:uid="{FEDBA7FF-06C4-4298-A9E0-E83D55504868}"/>
    <cellStyle name="Normal 5 2 5 2 2 3 2 2 2" xfId="29712" xr:uid="{8F5C8095-F691-46E0-A226-0293E655E513}"/>
    <cellStyle name="Normal 5 2 5 2 2 3 2 2 2 2" xfId="60453" xr:uid="{54614CB8-B577-4DF6-96DF-AA43B8970332}"/>
    <cellStyle name="Normal 5 2 5 2 2 3 2 2 3" xfId="45083" xr:uid="{12AB49B6-B9C4-4A2C-90A1-E38F5D52BF3B}"/>
    <cellStyle name="Normal 5 2 5 2 2 3 2 3" xfId="22028" xr:uid="{C49394DB-BAFB-42A5-B672-3C9CCDAE5483}"/>
    <cellStyle name="Normal 5 2 5 2 2 3 2 3 2" xfId="52769" xr:uid="{DB1B227B-946B-4C2F-8F63-87C52AB82C29}"/>
    <cellStyle name="Normal 5 2 5 2 2 3 2 4" xfId="37399" xr:uid="{2D04D4E2-F377-4081-BB02-48A51010CD3A}"/>
    <cellStyle name="Normal 5 2 5 2 2 3 3" xfId="10497" xr:uid="{1FE194DD-0003-43DA-AC99-0BA9C5DAE8DF}"/>
    <cellStyle name="Normal 5 2 5 2 2 3 3 2" xfId="25870" xr:uid="{14D148B6-2D10-45EC-9782-A8E7C4E5B618}"/>
    <cellStyle name="Normal 5 2 5 2 2 3 3 2 2" xfId="56611" xr:uid="{F869053F-C804-456E-B88F-BE2B0C439CEC}"/>
    <cellStyle name="Normal 5 2 5 2 2 3 3 3" xfId="41241" xr:uid="{754C13BB-8BEC-4CCD-8CEB-445ACCC66BAD}"/>
    <cellStyle name="Normal 5 2 5 2 2 3 4" xfId="18186" xr:uid="{5290C7A5-A964-4509-8FB9-E65E8AA68DA3}"/>
    <cellStyle name="Normal 5 2 5 2 2 3 4 2" xfId="48927" xr:uid="{7F0F475D-ECA9-4CC3-9320-634B12471DB9}"/>
    <cellStyle name="Normal 5 2 5 2 2 3 5" xfId="33557" xr:uid="{F360B20F-6674-419C-B4D8-F8E66DF0F62A}"/>
    <cellStyle name="Normal 5 2 5 2 2 4" xfId="4734" xr:uid="{E51AD6E6-6DB7-4436-A7D6-B396BF38B782}"/>
    <cellStyle name="Normal 5 2 5 2 2 4 2" xfId="12418" xr:uid="{2F50DAC8-EF4C-49B3-8A68-E20D68980856}"/>
    <cellStyle name="Normal 5 2 5 2 2 4 2 2" xfId="27791" xr:uid="{58B5CF80-2134-4EAD-AF7D-EAA2801390C2}"/>
    <cellStyle name="Normal 5 2 5 2 2 4 2 2 2" xfId="58532" xr:uid="{9FABCFFB-474F-4792-94DB-DC6AD5DE908B}"/>
    <cellStyle name="Normal 5 2 5 2 2 4 2 3" xfId="43162" xr:uid="{7F1DBA2F-3DFD-4297-935F-E703FBA204AE}"/>
    <cellStyle name="Normal 5 2 5 2 2 4 3" xfId="20107" xr:uid="{BC19DF9F-8B3E-4054-91C4-87172A0A3DFA}"/>
    <cellStyle name="Normal 5 2 5 2 2 4 3 2" xfId="50848" xr:uid="{5BA49EB1-6294-4F20-BD63-B8BD0D46128F}"/>
    <cellStyle name="Normal 5 2 5 2 2 4 4" xfId="35478" xr:uid="{C0CE30BF-2848-4910-8523-C4A1C0E5369A}"/>
    <cellStyle name="Normal 5 2 5 2 2 5" xfId="8576" xr:uid="{422F3FE7-8DFA-4FF6-AA86-ECA401AF2E65}"/>
    <cellStyle name="Normal 5 2 5 2 2 5 2" xfId="23949" xr:uid="{3E8708A2-8220-4062-8E1B-0EC44BF00CC9}"/>
    <cellStyle name="Normal 5 2 5 2 2 5 2 2" xfId="54690" xr:uid="{5108E5D7-5A4E-4B9D-A371-2C9FDF607B8B}"/>
    <cellStyle name="Normal 5 2 5 2 2 5 3" xfId="39320" xr:uid="{6315E3BD-DCB6-40D9-8F87-23A0CC92990F}"/>
    <cellStyle name="Normal 5 2 5 2 2 6" xfId="16265" xr:uid="{FB430DA5-80C2-41FB-8E89-A926A4A1AD02}"/>
    <cellStyle name="Normal 5 2 5 2 2 6 2" xfId="47006" xr:uid="{817CD879-A92A-4288-B446-816AC09A9A90}"/>
    <cellStyle name="Normal 5 2 5 2 2 7" xfId="31636" xr:uid="{11B7870E-3AEB-42D0-AD0D-D18814380919}"/>
    <cellStyle name="Normal 5 2 5 2 3" xfId="1365" xr:uid="{41829A97-DFAF-4739-A336-53F957A766B6}"/>
    <cellStyle name="Normal 5 2 5 2 3 2" xfId="3294" xr:uid="{2049BCB6-778F-4C95-92AD-000E2C2D3D24}"/>
    <cellStyle name="Normal 5 2 5 2 3 2 2" xfId="7136" xr:uid="{93D3B02D-D5C5-4CF0-9434-F6153B61C136}"/>
    <cellStyle name="Normal 5 2 5 2 3 2 2 2" xfId="14820" xr:uid="{39CEE39A-6A3B-4A71-A787-A84E0E3ABAB8}"/>
    <cellStyle name="Normal 5 2 5 2 3 2 2 2 2" xfId="30193" xr:uid="{4229950D-3B22-4325-8D9B-B8422ED40FAD}"/>
    <cellStyle name="Normal 5 2 5 2 3 2 2 2 2 2" xfId="60934" xr:uid="{92099A96-384A-4C79-8081-53D14A1806A9}"/>
    <cellStyle name="Normal 5 2 5 2 3 2 2 2 3" xfId="45564" xr:uid="{59CE3942-0CAF-4382-BC12-E88AF0F08AF0}"/>
    <cellStyle name="Normal 5 2 5 2 3 2 2 3" xfId="22509" xr:uid="{BD1501F7-69A8-4B5B-B569-E0FF68511DDC}"/>
    <cellStyle name="Normal 5 2 5 2 3 2 2 3 2" xfId="53250" xr:uid="{74B6D335-4CA1-49FE-8761-CA0E810ED46B}"/>
    <cellStyle name="Normal 5 2 5 2 3 2 2 4" xfId="37880" xr:uid="{BD668D08-F1ED-43C7-A05D-AF92E335CD5F}"/>
    <cellStyle name="Normal 5 2 5 2 3 2 3" xfId="10978" xr:uid="{15009CD5-A391-4069-886B-18E51901D974}"/>
    <cellStyle name="Normal 5 2 5 2 3 2 3 2" xfId="26351" xr:uid="{778F61C4-A3C5-436D-B7F5-16979F48D3A6}"/>
    <cellStyle name="Normal 5 2 5 2 3 2 3 2 2" xfId="57092" xr:uid="{5EE8EBD6-B38B-4E95-8385-4F3DB3FC6D1D}"/>
    <cellStyle name="Normal 5 2 5 2 3 2 3 3" xfId="41722" xr:uid="{4BFAA336-6721-4AF5-AF9A-57A6F3B924D2}"/>
    <cellStyle name="Normal 5 2 5 2 3 2 4" xfId="18667" xr:uid="{14AC0699-0D73-482F-B828-581DD9887FB3}"/>
    <cellStyle name="Normal 5 2 5 2 3 2 4 2" xfId="49408" xr:uid="{948E0380-FC27-4CEF-BA4B-F3A85B2A53E5}"/>
    <cellStyle name="Normal 5 2 5 2 3 2 5" xfId="34038" xr:uid="{5DF4FA83-77DC-4E23-90BB-2C7AE322DFD9}"/>
    <cellStyle name="Normal 5 2 5 2 3 3" xfId="5215" xr:uid="{EDC7CD31-0ED3-410B-894E-3FEE78CA3008}"/>
    <cellStyle name="Normal 5 2 5 2 3 3 2" xfId="12899" xr:uid="{143E3456-6F37-4074-BDC5-E775215E0295}"/>
    <cellStyle name="Normal 5 2 5 2 3 3 2 2" xfId="28272" xr:uid="{3EADD340-12BF-45C2-9E72-8FAA5F67FA02}"/>
    <cellStyle name="Normal 5 2 5 2 3 3 2 2 2" xfId="59013" xr:uid="{8BCEE0D4-78C7-4633-B232-1A8400B632A9}"/>
    <cellStyle name="Normal 5 2 5 2 3 3 2 3" xfId="43643" xr:uid="{20DB1C8A-9D4F-4817-A270-4F6643F672BF}"/>
    <cellStyle name="Normal 5 2 5 2 3 3 3" xfId="20588" xr:uid="{0C02C9EA-DA17-44AB-90F2-4FA73D68223A}"/>
    <cellStyle name="Normal 5 2 5 2 3 3 3 2" xfId="51329" xr:uid="{E72C98E6-36D1-4102-AE6D-06C8C01CAA32}"/>
    <cellStyle name="Normal 5 2 5 2 3 3 4" xfId="35959" xr:uid="{91AB4380-7A52-4433-B3AD-88DEEC0C49A4}"/>
    <cellStyle name="Normal 5 2 5 2 3 4" xfId="9057" xr:uid="{6DD30F9C-9F7C-427D-9706-9DCF7890691A}"/>
    <cellStyle name="Normal 5 2 5 2 3 4 2" xfId="24430" xr:uid="{E6C17394-C81A-4519-B241-0775AC31AB26}"/>
    <cellStyle name="Normal 5 2 5 2 3 4 2 2" xfId="55171" xr:uid="{32405BD2-44F6-4F17-B4F3-787EA8822EC3}"/>
    <cellStyle name="Normal 5 2 5 2 3 4 3" xfId="39801" xr:uid="{56A1482C-5841-407B-9305-BEAE66D9F830}"/>
    <cellStyle name="Normal 5 2 5 2 3 5" xfId="16746" xr:uid="{E9DAEC46-E9C7-4297-89E5-F6AD7ED78C39}"/>
    <cellStyle name="Normal 5 2 5 2 3 5 2" xfId="47487" xr:uid="{8B2CD6A6-6F9C-4B1D-A40E-75FC4BE02F2E}"/>
    <cellStyle name="Normal 5 2 5 2 3 6" xfId="32117" xr:uid="{A5836057-B2E4-4080-984B-D46C2A3C9E1F}"/>
    <cellStyle name="Normal 5 2 5 2 4" xfId="2333" xr:uid="{A460A300-CEF7-4CA7-88C5-40DA0754010A}"/>
    <cellStyle name="Normal 5 2 5 2 4 2" xfId="6175" xr:uid="{4E60E441-1CA8-4D4F-A74F-EC60BF1C8324}"/>
    <cellStyle name="Normal 5 2 5 2 4 2 2" xfId="13859" xr:uid="{D33CFA1A-AFED-4C5F-91B5-64B5A204F673}"/>
    <cellStyle name="Normal 5 2 5 2 4 2 2 2" xfId="29232" xr:uid="{8E8BDB80-A897-4CFB-A909-FA79D2398A80}"/>
    <cellStyle name="Normal 5 2 5 2 4 2 2 2 2" xfId="59973" xr:uid="{C69E7398-1584-443E-986F-D03D5B13FDAD}"/>
    <cellStyle name="Normal 5 2 5 2 4 2 2 3" xfId="44603" xr:uid="{C43C0F85-544F-4B30-B910-4122CC1A3C86}"/>
    <cellStyle name="Normal 5 2 5 2 4 2 3" xfId="21548" xr:uid="{4B9DEF0F-4FED-4966-9D4C-50075B2721F2}"/>
    <cellStyle name="Normal 5 2 5 2 4 2 3 2" xfId="52289" xr:uid="{71283FE8-DC29-466D-B132-6E74AB558E3B}"/>
    <cellStyle name="Normal 5 2 5 2 4 2 4" xfId="36919" xr:uid="{C3382A9F-34FB-4098-8A91-D87878FD921A}"/>
    <cellStyle name="Normal 5 2 5 2 4 3" xfId="10017" xr:uid="{AA7956E3-AF0A-4B04-B911-49D985D51A22}"/>
    <cellStyle name="Normal 5 2 5 2 4 3 2" xfId="25390" xr:uid="{7F84F0F6-D8E6-44DD-A376-C1DDF329CF5A}"/>
    <cellStyle name="Normal 5 2 5 2 4 3 2 2" xfId="56131" xr:uid="{63D9922F-EEEB-4BF0-B815-A0E030937A83}"/>
    <cellStyle name="Normal 5 2 5 2 4 3 3" xfId="40761" xr:uid="{4257C29F-BF88-46C0-9AB5-0B76A0F5B1C1}"/>
    <cellStyle name="Normal 5 2 5 2 4 4" xfId="17706" xr:uid="{A8540B20-3ECD-4DAB-AEA2-456494853174}"/>
    <cellStyle name="Normal 5 2 5 2 4 4 2" xfId="48447" xr:uid="{BB6B82A7-E933-486A-A5BD-C2C7630BDA9D}"/>
    <cellStyle name="Normal 5 2 5 2 4 5" xfId="33077" xr:uid="{AC4E2966-BBAC-4A0B-B827-C99FE6133026}"/>
    <cellStyle name="Normal 5 2 5 2 5" xfId="4254" xr:uid="{2087B09E-9201-4E94-9D43-B821D8EDCC25}"/>
    <cellStyle name="Normal 5 2 5 2 5 2" xfId="11938" xr:uid="{40707379-30B1-4E69-8728-1D3D49FEAA1F}"/>
    <cellStyle name="Normal 5 2 5 2 5 2 2" xfId="27311" xr:uid="{A8F09AA8-5C2B-4C86-A930-13596AD1AC08}"/>
    <cellStyle name="Normal 5 2 5 2 5 2 2 2" xfId="58052" xr:uid="{698FABC9-A677-47F7-A907-CAAD2A0F1670}"/>
    <cellStyle name="Normal 5 2 5 2 5 2 3" xfId="42682" xr:uid="{16F3BE45-5296-41B1-BBF2-D821D91F517C}"/>
    <cellStyle name="Normal 5 2 5 2 5 3" xfId="19627" xr:uid="{657573CF-2AA7-4F17-B1C6-08B344E765C7}"/>
    <cellStyle name="Normal 5 2 5 2 5 3 2" xfId="50368" xr:uid="{A4AAF491-B762-4193-8C29-792DA18BC92E}"/>
    <cellStyle name="Normal 5 2 5 2 5 4" xfId="34998" xr:uid="{8CCCEB16-539D-41E5-B132-248D3A026A39}"/>
    <cellStyle name="Normal 5 2 5 2 6" xfId="8096" xr:uid="{B41268FD-74AF-41E9-B0AD-0D33426CED40}"/>
    <cellStyle name="Normal 5 2 5 2 6 2" xfId="23469" xr:uid="{48CDC6FC-B318-467F-970D-039A7FA4BA80}"/>
    <cellStyle name="Normal 5 2 5 2 6 2 2" xfId="54210" xr:uid="{D44F61A5-ACD2-45C1-8F1C-1602B63E951F}"/>
    <cellStyle name="Normal 5 2 5 2 6 3" xfId="38840" xr:uid="{6B3E60C1-BD3D-4C1A-B1E7-389025A2163B}"/>
    <cellStyle name="Normal 5 2 5 2 7" xfId="15785" xr:uid="{E23EF0DD-08E8-41DB-BF54-BDE605E07F3B}"/>
    <cellStyle name="Normal 5 2 5 2 7 2" xfId="46526" xr:uid="{C24BC7C6-5443-443A-8411-A30238FECDF3}"/>
    <cellStyle name="Normal 5 2 5 2 8" xfId="31156" xr:uid="{3E26B804-B390-4176-9A07-6FCBB4D6CE5E}"/>
    <cellStyle name="Normal 5 2 5 3" xfId="641" xr:uid="{9919856B-7051-4E3F-A7C2-97A1BECBFFD7}"/>
    <cellStyle name="Normal 5 2 5 3 2" xfId="1605" xr:uid="{B7AA7E7C-99CD-4154-A725-79F692A0450D}"/>
    <cellStyle name="Normal 5 2 5 3 2 2" xfId="3534" xr:uid="{EBFD8B6F-AC8F-4C4F-A550-5C383F24B6D9}"/>
    <cellStyle name="Normal 5 2 5 3 2 2 2" xfId="7376" xr:uid="{16E61999-F0D1-4B20-BA48-A38D7E84B41E}"/>
    <cellStyle name="Normal 5 2 5 3 2 2 2 2" xfId="15060" xr:uid="{2DBF8A76-E8F0-4429-A90A-C576C8680E3A}"/>
    <cellStyle name="Normal 5 2 5 3 2 2 2 2 2" xfId="30433" xr:uid="{C936ECFE-9D31-49BA-9C9B-99EED21D8C65}"/>
    <cellStyle name="Normal 5 2 5 3 2 2 2 2 2 2" xfId="61174" xr:uid="{88A7DCDF-0174-4C1E-8281-79A531833739}"/>
    <cellStyle name="Normal 5 2 5 3 2 2 2 2 3" xfId="45804" xr:uid="{5D9134CE-B937-46B2-8421-C387D56DA0DC}"/>
    <cellStyle name="Normal 5 2 5 3 2 2 2 3" xfId="22749" xr:uid="{C6205162-5D41-46BA-850F-C51C641848DD}"/>
    <cellStyle name="Normal 5 2 5 3 2 2 2 3 2" xfId="53490" xr:uid="{9DD7508E-4EB2-4014-8954-B4A36418F74A}"/>
    <cellStyle name="Normal 5 2 5 3 2 2 2 4" xfId="38120" xr:uid="{165B50ED-DAFA-47F6-BFC6-A9316A9A9BE2}"/>
    <cellStyle name="Normal 5 2 5 3 2 2 3" xfId="11218" xr:uid="{60D381A6-F001-41F7-9D22-BB830856F08B}"/>
    <cellStyle name="Normal 5 2 5 3 2 2 3 2" xfId="26591" xr:uid="{B8B24656-8C4D-4B68-85B8-BD4EE44E16A1}"/>
    <cellStyle name="Normal 5 2 5 3 2 2 3 2 2" xfId="57332" xr:uid="{F66AF1A7-94A1-405A-AD31-B90C1769C800}"/>
    <cellStyle name="Normal 5 2 5 3 2 2 3 3" xfId="41962" xr:uid="{B751EBEB-2D2E-4CA8-BD4E-D7B11CC883E7}"/>
    <cellStyle name="Normal 5 2 5 3 2 2 4" xfId="18907" xr:uid="{2F4145B7-0C72-4D08-AB9D-EDD1609691BD}"/>
    <cellStyle name="Normal 5 2 5 3 2 2 4 2" xfId="49648" xr:uid="{BD30C2E0-A11B-4932-97F2-EA4D914B455E}"/>
    <cellStyle name="Normal 5 2 5 3 2 2 5" xfId="34278" xr:uid="{BA2C8C0C-F7D0-456E-BC69-8B0B63002682}"/>
    <cellStyle name="Normal 5 2 5 3 2 3" xfId="5455" xr:uid="{5E8D7251-4DFF-45C0-8939-63AB91BFCC8D}"/>
    <cellStyle name="Normal 5 2 5 3 2 3 2" xfId="13139" xr:uid="{1BBFF498-A63A-478F-9648-0378B68B87F5}"/>
    <cellStyle name="Normal 5 2 5 3 2 3 2 2" xfId="28512" xr:uid="{F4D4DA96-9BA5-4475-9BA3-C964D25DEEA0}"/>
    <cellStyle name="Normal 5 2 5 3 2 3 2 2 2" xfId="59253" xr:uid="{66DD9726-7539-415E-90AE-7AA1273BF5FC}"/>
    <cellStyle name="Normal 5 2 5 3 2 3 2 3" xfId="43883" xr:uid="{C25C5B65-D2A0-4E00-9A37-AC9B49C17119}"/>
    <cellStyle name="Normal 5 2 5 3 2 3 3" xfId="20828" xr:uid="{58EE60CC-92EB-4C79-99F9-3DD72AE89310}"/>
    <cellStyle name="Normal 5 2 5 3 2 3 3 2" xfId="51569" xr:uid="{74E00279-419F-4188-9FF0-EEBAB3FF8809}"/>
    <cellStyle name="Normal 5 2 5 3 2 3 4" xfId="36199" xr:uid="{D01388C1-EAD5-4F65-AF17-3E739833992C}"/>
    <cellStyle name="Normal 5 2 5 3 2 4" xfId="9297" xr:uid="{5E03B43C-B890-44AB-88B0-169BE1AA0046}"/>
    <cellStyle name="Normal 5 2 5 3 2 4 2" xfId="24670" xr:uid="{E299A945-2BC0-4B59-B353-B520A6BE452A}"/>
    <cellStyle name="Normal 5 2 5 3 2 4 2 2" xfId="55411" xr:uid="{909E545A-F3AB-4F1A-952E-5E5D94A6E2BD}"/>
    <cellStyle name="Normal 5 2 5 3 2 4 3" xfId="40041" xr:uid="{DD3B6E5B-1EA3-4DAF-B725-101EDC71B2C8}"/>
    <cellStyle name="Normal 5 2 5 3 2 5" xfId="16986" xr:uid="{FB340299-8342-4B4B-B904-595D1C237D76}"/>
    <cellStyle name="Normal 5 2 5 3 2 5 2" xfId="47727" xr:uid="{61892ABB-6DF7-450F-85E0-CB67B199CF6B}"/>
    <cellStyle name="Normal 5 2 5 3 2 6" xfId="32357" xr:uid="{2ABE785F-356B-4A7F-872C-E02F3C0C35C8}"/>
    <cellStyle name="Normal 5 2 5 3 3" xfId="2573" xr:uid="{2C8E58F2-3819-4148-B0EA-DA36C2A9A125}"/>
    <cellStyle name="Normal 5 2 5 3 3 2" xfId="6415" xr:uid="{C3737013-B9D5-4F32-9088-AB2C97BECBB6}"/>
    <cellStyle name="Normal 5 2 5 3 3 2 2" xfId="14099" xr:uid="{2F3A8676-C255-42BD-BD55-C271FCD86182}"/>
    <cellStyle name="Normal 5 2 5 3 3 2 2 2" xfId="29472" xr:uid="{9D761400-5A86-46D5-90E0-05C89A341347}"/>
    <cellStyle name="Normal 5 2 5 3 3 2 2 2 2" xfId="60213" xr:uid="{1F5681C9-C016-4B29-BE8C-57F9F96F84A2}"/>
    <cellStyle name="Normal 5 2 5 3 3 2 2 3" xfId="44843" xr:uid="{C974FEA2-3775-4A86-BDF0-22A0E8A1A0F4}"/>
    <cellStyle name="Normal 5 2 5 3 3 2 3" xfId="21788" xr:uid="{6BDFF05B-095D-43A8-A7C7-C6A98B3A7382}"/>
    <cellStyle name="Normal 5 2 5 3 3 2 3 2" xfId="52529" xr:uid="{AFD2531C-CC02-4B7D-A581-9B347F350F4E}"/>
    <cellStyle name="Normal 5 2 5 3 3 2 4" xfId="37159" xr:uid="{E63FC520-8F3E-441A-834D-9010EF2C0822}"/>
    <cellStyle name="Normal 5 2 5 3 3 3" xfId="10257" xr:uid="{FD509954-55B8-4E9B-942F-D29E14DAF1AB}"/>
    <cellStyle name="Normal 5 2 5 3 3 3 2" xfId="25630" xr:uid="{A6DE139A-7534-46FA-A129-75F3DF105E14}"/>
    <cellStyle name="Normal 5 2 5 3 3 3 2 2" xfId="56371" xr:uid="{9F490623-E1CF-469B-9AA9-4C153C8BB1FF}"/>
    <cellStyle name="Normal 5 2 5 3 3 3 3" xfId="41001" xr:uid="{882BDADE-244A-43F8-84A3-FEDBB56DAE75}"/>
    <cellStyle name="Normal 5 2 5 3 3 4" xfId="17946" xr:uid="{19C145FE-A8AB-4D03-A92F-ADBE57846552}"/>
    <cellStyle name="Normal 5 2 5 3 3 4 2" xfId="48687" xr:uid="{BCD38361-5CB2-4732-A097-4D5145C12B3A}"/>
    <cellStyle name="Normal 5 2 5 3 3 5" xfId="33317" xr:uid="{8F5B62FD-9B10-4AEB-84F3-5CF0A35E63A9}"/>
    <cellStyle name="Normal 5 2 5 3 4" xfId="4494" xr:uid="{40D139B4-1D2B-476C-94EA-CEF3B1938333}"/>
    <cellStyle name="Normal 5 2 5 3 4 2" xfId="12178" xr:uid="{458472DA-6143-423A-96B9-BBC7C34C2C0B}"/>
    <cellStyle name="Normal 5 2 5 3 4 2 2" xfId="27551" xr:uid="{9BADC542-B741-40A7-BC7D-1BF2DA4AC9DB}"/>
    <cellStyle name="Normal 5 2 5 3 4 2 2 2" xfId="58292" xr:uid="{B015ED6A-926A-4651-BB06-3F5A444A9A9E}"/>
    <cellStyle name="Normal 5 2 5 3 4 2 3" xfId="42922" xr:uid="{25CD858F-C9FC-4AA7-9AC3-8E9DF01F67FA}"/>
    <cellStyle name="Normal 5 2 5 3 4 3" xfId="19867" xr:uid="{D28287ED-CB48-4250-8ED2-866B65C596F0}"/>
    <cellStyle name="Normal 5 2 5 3 4 3 2" xfId="50608" xr:uid="{728C1694-8E7B-498B-8DE5-025897659184}"/>
    <cellStyle name="Normal 5 2 5 3 4 4" xfId="35238" xr:uid="{534667A1-4269-4F14-A4D2-50AA4FCA017F}"/>
    <cellStyle name="Normal 5 2 5 3 5" xfId="8336" xr:uid="{C9C4A521-87BD-44E6-85CB-A818DAEC330D}"/>
    <cellStyle name="Normal 5 2 5 3 5 2" xfId="23709" xr:uid="{0AAE1FAA-7E44-4FEF-B9F2-178ABEE04BF0}"/>
    <cellStyle name="Normal 5 2 5 3 5 2 2" xfId="54450" xr:uid="{52A9E4DF-5BA3-4304-8E27-35AFA6BB2A2D}"/>
    <cellStyle name="Normal 5 2 5 3 5 3" xfId="39080" xr:uid="{9C0C8AEE-96B3-452F-A399-682AE3F66725}"/>
    <cellStyle name="Normal 5 2 5 3 6" xfId="16025" xr:uid="{E9DFC609-08E2-498B-ACCF-236E0391CB9D}"/>
    <cellStyle name="Normal 5 2 5 3 6 2" xfId="46766" xr:uid="{7C1E167C-DFEF-46CE-BE8A-681FDBB8BB28}"/>
    <cellStyle name="Normal 5 2 5 3 7" xfId="31396" xr:uid="{9B9EC52B-27D8-4880-8244-9901D5AF4432}"/>
    <cellStyle name="Normal 5 2 5 4" xfId="1125" xr:uid="{6EA20EA4-05DD-4BEB-B5CC-2F280EFEFABB}"/>
    <cellStyle name="Normal 5 2 5 4 2" xfId="3054" xr:uid="{24958C62-E263-430E-B7FE-2A980F635E8F}"/>
    <cellStyle name="Normal 5 2 5 4 2 2" xfId="6896" xr:uid="{EC126C62-9BD4-44C0-9962-ED666B5A6ED9}"/>
    <cellStyle name="Normal 5 2 5 4 2 2 2" xfId="14580" xr:uid="{95DD0011-8F89-463C-B841-03D2B428BC40}"/>
    <cellStyle name="Normal 5 2 5 4 2 2 2 2" xfId="29953" xr:uid="{34BFA261-81EE-4014-84A5-E87DC1345DF8}"/>
    <cellStyle name="Normal 5 2 5 4 2 2 2 2 2" xfId="60694" xr:uid="{4F787456-50D0-4C03-9A21-EB8DEB7D354F}"/>
    <cellStyle name="Normal 5 2 5 4 2 2 2 3" xfId="45324" xr:uid="{A9CFD2E3-7454-40C8-83FA-E3683FBA97F4}"/>
    <cellStyle name="Normal 5 2 5 4 2 2 3" xfId="22269" xr:uid="{37F50888-274A-484D-B2F7-E17CE8E941FF}"/>
    <cellStyle name="Normal 5 2 5 4 2 2 3 2" xfId="53010" xr:uid="{A6C8D22C-ACF5-4510-95E2-4E3487D24347}"/>
    <cellStyle name="Normal 5 2 5 4 2 2 4" xfId="37640" xr:uid="{337E33C4-E3AD-4FCF-B6B2-CE20EB5872C4}"/>
    <cellStyle name="Normal 5 2 5 4 2 3" xfId="10738" xr:uid="{5FC02DA0-E2F6-48D7-98BE-E6498A3EF3BE}"/>
    <cellStyle name="Normal 5 2 5 4 2 3 2" xfId="26111" xr:uid="{2451C222-797D-40DF-8C71-944CFDACCF63}"/>
    <cellStyle name="Normal 5 2 5 4 2 3 2 2" xfId="56852" xr:uid="{925C8C46-D2C2-4B11-A939-747BC8DB71FD}"/>
    <cellStyle name="Normal 5 2 5 4 2 3 3" xfId="41482" xr:uid="{A503137E-B253-4555-A05B-E206FD8D059D}"/>
    <cellStyle name="Normal 5 2 5 4 2 4" xfId="18427" xr:uid="{E8111EC9-F83D-49B3-8096-0E953B62EE47}"/>
    <cellStyle name="Normal 5 2 5 4 2 4 2" xfId="49168" xr:uid="{560D4D60-DE97-4206-86D0-BFC950457B12}"/>
    <cellStyle name="Normal 5 2 5 4 2 5" xfId="33798" xr:uid="{AB9F24BC-5E4B-4163-A101-C54DF204286B}"/>
    <cellStyle name="Normal 5 2 5 4 3" xfId="4975" xr:uid="{21CA358C-601D-42B2-B3B8-1C7668CF9D07}"/>
    <cellStyle name="Normal 5 2 5 4 3 2" xfId="12659" xr:uid="{5C391A52-9458-446D-8437-44E9DFA86A13}"/>
    <cellStyle name="Normal 5 2 5 4 3 2 2" xfId="28032" xr:uid="{9554DB13-65CD-4954-802A-366F29AE6593}"/>
    <cellStyle name="Normal 5 2 5 4 3 2 2 2" xfId="58773" xr:uid="{E43F1873-0CE9-4F13-98C9-BFD3713D96E4}"/>
    <cellStyle name="Normal 5 2 5 4 3 2 3" xfId="43403" xr:uid="{BB6BBC27-7247-46C6-8BE2-067EAB1BA101}"/>
    <cellStyle name="Normal 5 2 5 4 3 3" xfId="20348" xr:uid="{6E4175B4-2289-45C6-877A-59FC64DDB31D}"/>
    <cellStyle name="Normal 5 2 5 4 3 3 2" xfId="51089" xr:uid="{4A8CF63D-DE40-4366-A344-A7FFBF649640}"/>
    <cellStyle name="Normal 5 2 5 4 3 4" xfId="35719" xr:uid="{3C2983A4-2217-4E1E-9840-D4D2814C5D75}"/>
    <cellStyle name="Normal 5 2 5 4 4" xfId="8817" xr:uid="{F08A0B52-C3F6-44FB-AC3A-2E1A1B62D51C}"/>
    <cellStyle name="Normal 5 2 5 4 4 2" xfId="24190" xr:uid="{891C31F5-F080-49FB-ABD6-D22BFA331431}"/>
    <cellStyle name="Normal 5 2 5 4 4 2 2" xfId="54931" xr:uid="{D6BC3697-05A5-4ABF-85BC-97C284ABEEEF}"/>
    <cellStyle name="Normal 5 2 5 4 4 3" xfId="39561" xr:uid="{AB56D10C-FE33-4E4C-ABBC-0CA8958AFD09}"/>
    <cellStyle name="Normal 5 2 5 4 5" xfId="16506" xr:uid="{FAA1D595-42FE-4540-AC06-BA557C111096}"/>
    <cellStyle name="Normal 5 2 5 4 5 2" xfId="47247" xr:uid="{46A840DF-D0A4-4781-8F94-2BB53F687B5C}"/>
    <cellStyle name="Normal 5 2 5 4 6" xfId="31877" xr:uid="{1F23CFF8-04E8-46D9-A8A1-654FD588487B}"/>
    <cellStyle name="Normal 5 2 5 5" xfId="2093" xr:uid="{2E2019AD-0F15-4B79-9AC5-2776C2DB7450}"/>
    <cellStyle name="Normal 5 2 5 5 2" xfId="5935" xr:uid="{51DC647B-8304-4CAB-AF55-AA7880A03508}"/>
    <cellStyle name="Normal 5 2 5 5 2 2" xfId="13619" xr:uid="{CF26C453-5514-4E35-A491-B73CD0D4F488}"/>
    <cellStyle name="Normal 5 2 5 5 2 2 2" xfId="28992" xr:uid="{8ACBF0E3-6C06-4B9C-A8FA-01D83B072C25}"/>
    <cellStyle name="Normal 5 2 5 5 2 2 2 2" xfId="59733" xr:uid="{C8563D57-A86B-43EF-B0FF-0C2ED7A7ADFF}"/>
    <cellStyle name="Normal 5 2 5 5 2 2 3" xfId="44363" xr:uid="{D35E7F93-AA31-4032-A93A-43BFBB494F97}"/>
    <cellStyle name="Normal 5 2 5 5 2 3" xfId="21308" xr:uid="{800DB7CC-A8B9-4B9C-B549-F137C6AC5FBC}"/>
    <cellStyle name="Normal 5 2 5 5 2 3 2" xfId="52049" xr:uid="{14988C23-FF16-4795-BAA2-38AA69FCD51B}"/>
    <cellStyle name="Normal 5 2 5 5 2 4" xfId="36679" xr:uid="{F4F6C9B0-B28A-45E7-800A-38A70B16D92D}"/>
    <cellStyle name="Normal 5 2 5 5 3" xfId="9777" xr:uid="{8E292474-0576-4C7F-833D-14FBBB266949}"/>
    <cellStyle name="Normal 5 2 5 5 3 2" xfId="25150" xr:uid="{70A72D7B-ED1E-4D14-8E35-FE32115E18CE}"/>
    <cellStyle name="Normal 5 2 5 5 3 2 2" xfId="55891" xr:uid="{59FD4F2D-89D2-4E99-B70C-A20D81BDA75B}"/>
    <cellStyle name="Normal 5 2 5 5 3 3" xfId="40521" xr:uid="{82986FF9-C6DD-43FE-BFE7-11B2F5A77340}"/>
    <cellStyle name="Normal 5 2 5 5 4" xfId="17466" xr:uid="{8806BEF8-F694-471D-B32E-DF1C3ECC8AA8}"/>
    <cellStyle name="Normal 5 2 5 5 4 2" xfId="48207" xr:uid="{5EA0AA8C-5510-462D-AE10-EC94F725BD3E}"/>
    <cellStyle name="Normal 5 2 5 5 5" xfId="32837" xr:uid="{539B74CB-AA35-4476-826F-21ED192B5FBF}"/>
    <cellStyle name="Normal 5 2 5 6" xfId="4014" xr:uid="{FE0B49EB-89A5-4D71-A50F-0673B4317C51}"/>
    <cellStyle name="Normal 5 2 5 6 2" xfId="11698" xr:uid="{35CA3D70-1B8A-4149-A42D-AD362B480D4B}"/>
    <cellStyle name="Normal 5 2 5 6 2 2" xfId="27071" xr:uid="{78751C91-4F4D-4F64-A4D0-0BF40086632A}"/>
    <cellStyle name="Normal 5 2 5 6 2 2 2" xfId="57812" xr:uid="{4425F3A5-961F-4EC2-AA9C-67C55DC411F8}"/>
    <cellStyle name="Normal 5 2 5 6 2 3" xfId="42442" xr:uid="{0B5481E2-AFCC-49A4-9B10-1C726EACEF25}"/>
    <cellStyle name="Normal 5 2 5 6 3" xfId="19387" xr:uid="{D4515856-1B99-400E-B3C3-60EE68D8C489}"/>
    <cellStyle name="Normal 5 2 5 6 3 2" xfId="50128" xr:uid="{2897478C-5E5F-4AAE-94E9-8313CB26E5BC}"/>
    <cellStyle name="Normal 5 2 5 6 4" xfId="34758" xr:uid="{472257A8-8351-48DF-9C09-231E4475E332}"/>
    <cellStyle name="Normal 5 2 5 7" xfId="7856" xr:uid="{3B32A13E-5A32-4217-9DAC-CDA544E88103}"/>
    <cellStyle name="Normal 5 2 5 7 2" xfId="23229" xr:uid="{1B8DD92F-5781-48B8-B35E-6989B3903971}"/>
    <cellStyle name="Normal 5 2 5 7 2 2" xfId="53970" xr:uid="{D9B3678A-B993-43B1-8F06-77D2C3D9927B}"/>
    <cellStyle name="Normal 5 2 5 7 3" xfId="38600" xr:uid="{44ADF0CF-5C3A-4CA2-8639-74DB65D04DD9}"/>
    <cellStyle name="Normal 5 2 5 8" xfId="15545" xr:uid="{F616A316-C17F-469A-9873-345D850B69AB}"/>
    <cellStyle name="Normal 5 2 5 8 2" xfId="46286" xr:uid="{BF4806B3-46CE-4E2F-B729-D35AC2CBCBCE}"/>
    <cellStyle name="Normal 5 2 5 9" xfId="30916" xr:uid="{696334FB-8E20-4D1C-AA75-8B2BFD9BFAAA}"/>
    <cellStyle name="Normal 5 2 6" xfId="279" xr:uid="{178D4AC0-90E0-48EB-B0B7-B080F792A7E3}"/>
    <cellStyle name="Normal 5 2 6 2" xfId="761" xr:uid="{A32DC557-B3CE-4024-9B32-DBF60225CCC4}"/>
    <cellStyle name="Normal 5 2 6 2 2" xfId="1725" xr:uid="{B23DA9DF-B5CC-40E2-B2DB-78C105E053CF}"/>
    <cellStyle name="Normal 5 2 6 2 2 2" xfId="3654" xr:uid="{EAEA00C9-9E3F-49B4-A676-392DBAFBF301}"/>
    <cellStyle name="Normal 5 2 6 2 2 2 2" xfId="7496" xr:uid="{E46B8AC4-CEE2-4CE9-BDC9-436AA841B158}"/>
    <cellStyle name="Normal 5 2 6 2 2 2 2 2" xfId="15180" xr:uid="{AA80524D-42C4-416E-8CA3-0966C9090C03}"/>
    <cellStyle name="Normal 5 2 6 2 2 2 2 2 2" xfId="30553" xr:uid="{84D6726A-56F7-46EC-BEE1-57AF36480708}"/>
    <cellStyle name="Normal 5 2 6 2 2 2 2 2 2 2" xfId="61294" xr:uid="{49A00966-D8A9-41A5-962B-2ED6D70559E0}"/>
    <cellStyle name="Normal 5 2 6 2 2 2 2 2 3" xfId="45924" xr:uid="{6EDB0E23-8BD6-484A-A206-26472BA82F8A}"/>
    <cellStyle name="Normal 5 2 6 2 2 2 2 3" xfId="22869" xr:uid="{4B4D20E8-571B-4C1C-A473-0B48D4DCB964}"/>
    <cellStyle name="Normal 5 2 6 2 2 2 2 3 2" xfId="53610" xr:uid="{07D94AD9-5366-48D5-BD30-BBAF9D4774AA}"/>
    <cellStyle name="Normal 5 2 6 2 2 2 2 4" xfId="38240" xr:uid="{E6BA3324-D10A-45C7-A78C-A8118F4D9D23}"/>
    <cellStyle name="Normal 5 2 6 2 2 2 3" xfId="11338" xr:uid="{08BEDD73-D628-417E-B594-CC062662348A}"/>
    <cellStyle name="Normal 5 2 6 2 2 2 3 2" xfId="26711" xr:uid="{31F87250-504E-4887-8C74-21396E235B32}"/>
    <cellStyle name="Normal 5 2 6 2 2 2 3 2 2" xfId="57452" xr:uid="{70A728B0-B7FA-4DDF-A8B4-ECCD63461C30}"/>
    <cellStyle name="Normal 5 2 6 2 2 2 3 3" xfId="42082" xr:uid="{E989A2B3-7B74-4D6F-904B-CA1B6DB243F0}"/>
    <cellStyle name="Normal 5 2 6 2 2 2 4" xfId="19027" xr:uid="{A685B4F9-070A-4943-9DC5-055CC84643E5}"/>
    <cellStyle name="Normal 5 2 6 2 2 2 4 2" xfId="49768" xr:uid="{5F4E1A62-828B-4E97-84D5-E72D60DECF32}"/>
    <cellStyle name="Normal 5 2 6 2 2 2 5" xfId="34398" xr:uid="{DC77827C-6080-4D67-9343-587DA6D13303}"/>
    <cellStyle name="Normal 5 2 6 2 2 3" xfId="5575" xr:uid="{44F4071F-1BB9-4CD0-A5D9-EE3B0AEF532B}"/>
    <cellStyle name="Normal 5 2 6 2 2 3 2" xfId="13259" xr:uid="{8AF132C5-2355-4BF1-93A7-C1647F8205B3}"/>
    <cellStyle name="Normal 5 2 6 2 2 3 2 2" xfId="28632" xr:uid="{1DB536BB-C4CD-4879-A3D4-1553FA6D1526}"/>
    <cellStyle name="Normal 5 2 6 2 2 3 2 2 2" xfId="59373" xr:uid="{EF3946C3-14B6-42C9-955F-534D77AE3915}"/>
    <cellStyle name="Normal 5 2 6 2 2 3 2 3" xfId="44003" xr:uid="{A3DC64B0-C46E-4AB1-B441-8A19CC97D19C}"/>
    <cellStyle name="Normal 5 2 6 2 2 3 3" xfId="20948" xr:uid="{7B93C860-70E0-4846-9CE4-04F456537358}"/>
    <cellStyle name="Normal 5 2 6 2 2 3 3 2" xfId="51689" xr:uid="{C1ACA02E-0F4E-4A91-9034-5B5797839927}"/>
    <cellStyle name="Normal 5 2 6 2 2 3 4" xfId="36319" xr:uid="{D48113B6-BA0C-4F59-9635-493732A6DB35}"/>
    <cellStyle name="Normal 5 2 6 2 2 4" xfId="9417" xr:uid="{1F5EAC80-3D38-4DF5-869F-34F28A2F58EE}"/>
    <cellStyle name="Normal 5 2 6 2 2 4 2" xfId="24790" xr:uid="{1D6F7A0B-1D5B-41D0-B23D-E81193EB1EE4}"/>
    <cellStyle name="Normal 5 2 6 2 2 4 2 2" xfId="55531" xr:uid="{537716CB-774E-41E9-B0F0-DED652073B0C}"/>
    <cellStyle name="Normal 5 2 6 2 2 4 3" xfId="40161" xr:uid="{72D36C38-3CCC-4851-99FC-B1303D76EABE}"/>
    <cellStyle name="Normal 5 2 6 2 2 5" xfId="17106" xr:uid="{F4DB72FF-3BEE-4AB4-BCC5-5E8FF67C5214}"/>
    <cellStyle name="Normal 5 2 6 2 2 5 2" xfId="47847" xr:uid="{9E5EB2C9-DD8E-4A8A-9AD2-D8DE7CD48F48}"/>
    <cellStyle name="Normal 5 2 6 2 2 6" xfId="32477" xr:uid="{0C043A3D-7AAE-4EE2-88DD-8F28F215A80E}"/>
    <cellStyle name="Normal 5 2 6 2 3" xfId="2693" xr:uid="{19B321D9-3A94-4F4B-9BC6-DA49E1B4EAF2}"/>
    <cellStyle name="Normal 5 2 6 2 3 2" xfId="6535" xr:uid="{5098A7AA-6BCF-4B8C-A479-E4BE9A9F04D8}"/>
    <cellStyle name="Normal 5 2 6 2 3 2 2" xfId="14219" xr:uid="{47EAE68E-0B8C-4264-8E03-ABFA5206CCAA}"/>
    <cellStyle name="Normal 5 2 6 2 3 2 2 2" xfId="29592" xr:uid="{F516FE32-6835-4E2B-B2D1-1DA65B30FCFE}"/>
    <cellStyle name="Normal 5 2 6 2 3 2 2 2 2" xfId="60333" xr:uid="{C139D8A2-AFDF-4625-9455-DDBD713B37D1}"/>
    <cellStyle name="Normal 5 2 6 2 3 2 2 3" xfId="44963" xr:uid="{CAB4487B-EB11-4ED6-9F7B-DCB2B56EE8C7}"/>
    <cellStyle name="Normal 5 2 6 2 3 2 3" xfId="21908" xr:uid="{6A3A30FA-A312-499F-A94F-16EC927B1B81}"/>
    <cellStyle name="Normal 5 2 6 2 3 2 3 2" xfId="52649" xr:uid="{FBD13006-4826-446C-A136-C8176854CCE7}"/>
    <cellStyle name="Normal 5 2 6 2 3 2 4" xfId="37279" xr:uid="{3341BB16-AD1B-4E00-877F-7CC2C10B0F2D}"/>
    <cellStyle name="Normal 5 2 6 2 3 3" xfId="10377" xr:uid="{73ABD55F-727B-447F-9C73-AE75BAAD24AD}"/>
    <cellStyle name="Normal 5 2 6 2 3 3 2" xfId="25750" xr:uid="{4E365FA8-2637-497F-8658-1444E6E45DA3}"/>
    <cellStyle name="Normal 5 2 6 2 3 3 2 2" xfId="56491" xr:uid="{DD6965ED-F9EC-418E-8903-D15F248E32F8}"/>
    <cellStyle name="Normal 5 2 6 2 3 3 3" xfId="41121" xr:uid="{A85615ED-59BB-4861-B78C-5E4A8FE1670C}"/>
    <cellStyle name="Normal 5 2 6 2 3 4" xfId="18066" xr:uid="{C94EE577-E576-4C17-BCED-1E5783F8F5A4}"/>
    <cellStyle name="Normal 5 2 6 2 3 4 2" xfId="48807" xr:uid="{993688EC-571D-4A43-92EB-2CE6FB35A952}"/>
    <cellStyle name="Normal 5 2 6 2 3 5" xfId="33437" xr:uid="{E3709B1B-21F1-45B9-80F0-7B6A76D774D8}"/>
    <cellStyle name="Normal 5 2 6 2 4" xfId="4614" xr:uid="{E5DC6C72-50A2-4D0A-AA1E-71F4206161CB}"/>
    <cellStyle name="Normal 5 2 6 2 4 2" xfId="12298" xr:uid="{6E252153-6D1C-4ED5-A26F-3DC9F8C1DA3F}"/>
    <cellStyle name="Normal 5 2 6 2 4 2 2" xfId="27671" xr:uid="{A37CF14C-1F58-40AF-AC50-1D3D33FD025E}"/>
    <cellStyle name="Normal 5 2 6 2 4 2 2 2" xfId="58412" xr:uid="{E063357B-7F9A-4923-8A85-8160BF89C4C3}"/>
    <cellStyle name="Normal 5 2 6 2 4 2 3" xfId="43042" xr:uid="{8E383CF5-DC07-4D1A-AE69-900ECCD26C6E}"/>
    <cellStyle name="Normal 5 2 6 2 4 3" xfId="19987" xr:uid="{C86035CB-0F77-4CE8-864D-2231F4960057}"/>
    <cellStyle name="Normal 5 2 6 2 4 3 2" xfId="50728" xr:uid="{7D93466B-D137-4B50-8DA0-8CA1D07C8A40}"/>
    <cellStyle name="Normal 5 2 6 2 4 4" xfId="35358" xr:uid="{02C37F15-553F-42D0-A93B-59483E34903F}"/>
    <cellStyle name="Normal 5 2 6 2 5" xfId="8456" xr:uid="{0B941606-652F-4FB2-A7B5-6075FD9B34CB}"/>
    <cellStyle name="Normal 5 2 6 2 5 2" xfId="23829" xr:uid="{C6479B6B-B1EE-4BC3-B2A3-FAB94F17EF12}"/>
    <cellStyle name="Normal 5 2 6 2 5 2 2" xfId="54570" xr:uid="{CA30D46F-B4B7-49F6-9B2C-C23B980D66A9}"/>
    <cellStyle name="Normal 5 2 6 2 5 3" xfId="39200" xr:uid="{6043D38E-E86E-4E43-943E-072CA4C50D2B}"/>
    <cellStyle name="Normal 5 2 6 2 6" xfId="16145" xr:uid="{E5CD53BB-3733-4FC0-8E31-8C30937BDF07}"/>
    <cellStyle name="Normal 5 2 6 2 6 2" xfId="46886" xr:uid="{B605BAF0-1B09-4DE4-8FCC-3CCE4EA404C7}"/>
    <cellStyle name="Normal 5 2 6 2 7" xfId="31516" xr:uid="{1594DE86-B9B0-4078-8967-50E7AA6D5F16}"/>
    <cellStyle name="Normal 5 2 6 3" xfId="1245" xr:uid="{A6F4CA44-E53A-4AF0-B9E9-93A7ABF7879E}"/>
    <cellStyle name="Normal 5 2 6 3 2" xfId="3174" xr:uid="{266936F7-2443-4F71-9865-1C3A96B8BB88}"/>
    <cellStyle name="Normal 5 2 6 3 2 2" xfId="7016" xr:uid="{B8F3B6ED-4544-4B15-B599-48E0C41C4C9E}"/>
    <cellStyle name="Normal 5 2 6 3 2 2 2" xfId="14700" xr:uid="{96F3C0A6-CC01-4C56-9D24-735551287FCD}"/>
    <cellStyle name="Normal 5 2 6 3 2 2 2 2" xfId="30073" xr:uid="{46C76849-7C28-4E11-97DA-2C21A8E3656C}"/>
    <cellStyle name="Normal 5 2 6 3 2 2 2 2 2" xfId="60814" xr:uid="{947CFDEC-4E96-48A9-BBFF-EA84EE2B154F}"/>
    <cellStyle name="Normal 5 2 6 3 2 2 2 3" xfId="45444" xr:uid="{B01C988E-BF6B-4458-A52F-B5006C709133}"/>
    <cellStyle name="Normal 5 2 6 3 2 2 3" xfId="22389" xr:uid="{922EE997-92D3-48A6-B37A-6CD4D40BF1DC}"/>
    <cellStyle name="Normal 5 2 6 3 2 2 3 2" xfId="53130" xr:uid="{5F650DF5-576E-4990-92B9-DCDC5F1F1159}"/>
    <cellStyle name="Normal 5 2 6 3 2 2 4" xfId="37760" xr:uid="{A9E86168-1639-4324-ADAC-B906031D65E1}"/>
    <cellStyle name="Normal 5 2 6 3 2 3" xfId="10858" xr:uid="{995A3FE3-FAA2-4944-B653-24A93055D58A}"/>
    <cellStyle name="Normal 5 2 6 3 2 3 2" xfId="26231" xr:uid="{2AA5037B-7636-4483-AEFE-FD4876117F63}"/>
    <cellStyle name="Normal 5 2 6 3 2 3 2 2" xfId="56972" xr:uid="{89A58A5B-0DD9-4C7D-B9C2-F7853028AC10}"/>
    <cellStyle name="Normal 5 2 6 3 2 3 3" xfId="41602" xr:uid="{E3B46C6D-34FE-4B6C-AFCD-910717FE0277}"/>
    <cellStyle name="Normal 5 2 6 3 2 4" xfId="18547" xr:uid="{799B6C64-3DA4-4C9E-860A-E80337741917}"/>
    <cellStyle name="Normal 5 2 6 3 2 4 2" xfId="49288" xr:uid="{6E416542-530A-4394-B972-1971C6A94373}"/>
    <cellStyle name="Normal 5 2 6 3 2 5" xfId="33918" xr:uid="{3A52ED48-0F4A-4817-97A5-1350DB95B819}"/>
    <cellStyle name="Normal 5 2 6 3 3" xfId="5095" xr:uid="{23602BFF-4975-49DA-83DB-88CA27AE7B17}"/>
    <cellStyle name="Normal 5 2 6 3 3 2" xfId="12779" xr:uid="{AA75354A-D868-4C4E-BD2B-E07D653E867A}"/>
    <cellStyle name="Normal 5 2 6 3 3 2 2" xfId="28152" xr:uid="{D8BB3E0B-E898-4C55-84A4-F3EDDA18B8F7}"/>
    <cellStyle name="Normal 5 2 6 3 3 2 2 2" xfId="58893" xr:uid="{E90ACA2F-E957-492D-B9CA-94AED1974349}"/>
    <cellStyle name="Normal 5 2 6 3 3 2 3" xfId="43523" xr:uid="{AE938F8F-EA83-4024-B199-1BDDE877E388}"/>
    <cellStyle name="Normal 5 2 6 3 3 3" xfId="20468" xr:uid="{E77F0180-5433-4CFD-BB5B-A0BE1FE8C783}"/>
    <cellStyle name="Normal 5 2 6 3 3 3 2" xfId="51209" xr:uid="{86B88045-317A-48C0-9FF2-11910DBEB7F7}"/>
    <cellStyle name="Normal 5 2 6 3 3 4" xfId="35839" xr:uid="{DEA7D8BF-9A75-47B2-A415-0E63668FD8CC}"/>
    <cellStyle name="Normal 5 2 6 3 4" xfId="8937" xr:uid="{26C82E85-FD1A-4850-BFAF-35F6360BC468}"/>
    <cellStyle name="Normal 5 2 6 3 4 2" xfId="24310" xr:uid="{C0D4B306-2092-4F44-9954-ADD37135576C}"/>
    <cellStyle name="Normal 5 2 6 3 4 2 2" xfId="55051" xr:uid="{760D78FE-2BB8-4876-A050-C66A835C5B8D}"/>
    <cellStyle name="Normal 5 2 6 3 4 3" xfId="39681" xr:uid="{D9A31F32-A294-4A33-9FA5-9A05C142DCCD}"/>
    <cellStyle name="Normal 5 2 6 3 5" xfId="16626" xr:uid="{1D69607A-BA0F-4DA2-981B-3DE50EAB46B6}"/>
    <cellStyle name="Normal 5 2 6 3 5 2" xfId="47367" xr:uid="{678AE9A9-4D61-411E-9851-F0E5BF21F4D3}"/>
    <cellStyle name="Normal 5 2 6 3 6" xfId="31997" xr:uid="{660F0991-CF30-4D2B-B491-6C90A30D1997}"/>
    <cellStyle name="Normal 5 2 6 4" xfId="2213" xr:uid="{C3A1DB61-D31A-4DF0-9CCF-AB0FDFC580DA}"/>
    <cellStyle name="Normal 5 2 6 4 2" xfId="6055" xr:uid="{EF6D7DF1-DA77-4C5E-84AD-AF80FC85FAB1}"/>
    <cellStyle name="Normal 5 2 6 4 2 2" xfId="13739" xr:uid="{DC73256F-A286-4688-A2EA-ECA84DE474CC}"/>
    <cellStyle name="Normal 5 2 6 4 2 2 2" xfId="29112" xr:uid="{7AB97AF3-0A32-4274-B221-B9676EF037B8}"/>
    <cellStyle name="Normal 5 2 6 4 2 2 2 2" xfId="59853" xr:uid="{CB6B5F58-DC06-4173-82D2-FED2B41ECB37}"/>
    <cellStyle name="Normal 5 2 6 4 2 2 3" xfId="44483" xr:uid="{6D868DF1-C96C-44C2-BFBC-B04ABE4D8FB6}"/>
    <cellStyle name="Normal 5 2 6 4 2 3" xfId="21428" xr:uid="{BDEE79D9-CE54-4C1E-B214-C9FD7AC56A4D}"/>
    <cellStyle name="Normal 5 2 6 4 2 3 2" xfId="52169" xr:uid="{0E47C1C7-BF64-4EE4-A30F-4CDE9E012048}"/>
    <cellStyle name="Normal 5 2 6 4 2 4" xfId="36799" xr:uid="{DE23C99A-388B-43A3-9038-0CD5B102BAB8}"/>
    <cellStyle name="Normal 5 2 6 4 3" xfId="9897" xr:uid="{D43363F2-48DE-4B92-89BB-903BF24BFB3E}"/>
    <cellStyle name="Normal 5 2 6 4 3 2" xfId="25270" xr:uid="{A24C1B42-FC84-4F21-ACD9-E27D2CBCA3E5}"/>
    <cellStyle name="Normal 5 2 6 4 3 2 2" xfId="56011" xr:uid="{3B8FC493-D727-4A7A-AD2D-7899D19A8BDD}"/>
    <cellStyle name="Normal 5 2 6 4 3 3" xfId="40641" xr:uid="{855CCCBA-85EA-459A-84DD-02E9B5ED0F5C}"/>
    <cellStyle name="Normal 5 2 6 4 4" xfId="17586" xr:uid="{46B43BE0-B8CF-4C02-A467-F44C1B28492E}"/>
    <cellStyle name="Normal 5 2 6 4 4 2" xfId="48327" xr:uid="{FE916541-AD57-4857-866E-2440E0184F39}"/>
    <cellStyle name="Normal 5 2 6 4 5" xfId="32957" xr:uid="{8D47F7B5-FE68-40C4-9BC9-648B12393FA1}"/>
    <cellStyle name="Normal 5 2 6 5" xfId="4134" xr:uid="{6B72B4C9-E2BD-416B-9A55-53240FD6BD83}"/>
    <cellStyle name="Normal 5 2 6 5 2" xfId="11818" xr:uid="{2C67D49A-BE8A-4FEA-BDE5-21E89E74F441}"/>
    <cellStyle name="Normal 5 2 6 5 2 2" xfId="27191" xr:uid="{E84F1305-23A2-4D22-B1CD-54E6A68B29DA}"/>
    <cellStyle name="Normal 5 2 6 5 2 2 2" xfId="57932" xr:uid="{7F88CF57-3D37-4824-8C93-17CD5CA52494}"/>
    <cellStyle name="Normal 5 2 6 5 2 3" xfId="42562" xr:uid="{0F0FCE2C-7A4A-4412-89E1-2CB7CD3496EA}"/>
    <cellStyle name="Normal 5 2 6 5 3" xfId="19507" xr:uid="{BB34E713-DD00-4F23-B5B9-A0FFFB8EBC51}"/>
    <cellStyle name="Normal 5 2 6 5 3 2" xfId="50248" xr:uid="{D82BC852-8AE4-476D-803F-0E13C2656F29}"/>
    <cellStyle name="Normal 5 2 6 5 4" xfId="34878" xr:uid="{503C8A06-144B-44B4-8C2B-EA122376F40F}"/>
    <cellStyle name="Normal 5 2 6 6" xfId="7976" xr:uid="{B9D0648B-F879-468D-ABC9-044542C59E13}"/>
    <cellStyle name="Normal 5 2 6 6 2" xfId="23349" xr:uid="{09054632-5750-4447-8763-F02713CF0EA7}"/>
    <cellStyle name="Normal 5 2 6 6 2 2" xfId="54090" xr:uid="{5A9EC038-F090-463F-87E8-1F480F859B8E}"/>
    <cellStyle name="Normal 5 2 6 6 3" xfId="38720" xr:uid="{FBC3E0A8-C80E-4959-9957-AF3F481F9009}"/>
    <cellStyle name="Normal 5 2 6 7" xfId="15665" xr:uid="{7FA6F369-4D4F-43B0-9EA7-31FA68676E3F}"/>
    <cellStyle name="Normal 5 2 6 7 2" xfId="46406" xr:uid="{F61FCF20-9250-4208-AC7A-0B7A0EBC3547}"/>
    <cellStyle name="Normal 5 2 6 8" xfId="31036" xr:uid="{85244AC1-6B38-4EA6-A9A7-E7F858EE71B8}"/>
    <cellStyle name="Normal 5 2 7" xfId="521" xr:uid="{A9B24A57-EC53-4592-8805-0E5C1348CA34}"/>
    <cellStyle name="Normal 5 2 7 2" xfId="1485" xr:uid="{E0F2413A-F4D9-47C2-931D-A26AA9970AC2}"/>
    <cellStyle name="Normal 5 2 7 2 2" xfId="3414" xr:uid="{6D81C1FE-DC16-46CD-80AE-42E0447361E9}"/>
    <cellStyle name="Normal 5 2 7 2 2 2" xfId="7256" xr:uid="{4632C5B6-A7A2-4FD2-8AD5-E7C7AADD0012}"/>
    <cellStyle name="Normal 5 2 7 2 2 2 2" xfId="14940" xr:uid="{D87980A7-201F-4E95-9545-A686CCDAD55B}"/>
    <cellStyle name="Normal 5 2 7 2 2 2 2 2" xfId="30313" xr:uid="{4CE6241F-8562-456D-B69F-B5E182DBDF31}"/>
    <cellStyle name="Normal 5 2 7 2 2 2 2 2 2" xfId="61054" xr:uid="{2A75A0E7-E50D-4A61-99D4-0B89BDDCEE0D}"/>
    <cellStyle name="Normal 5 2 7 2 2 2 2 3" xfId="45684" xr:uid="{012CB787-D6C5-4CEF-8D9F-B4FAD9C11112}"/>
    <cellStyle name="Normal 5 2 7 2 2 2 3" xfId="22629" xr:uid="{894ECD55-A14D-434E-8893-5DC5D65A6E1E}"/>
    <cellStyle name="Normal 5 2 7 2 2 2 3 2" xfId="53370" xr:uid="{09BD7FF5-A8ED-4A2A-A41D-C0FC9E1662F5}"/>
    <cellStyle name="Normal 5 2 7 2 2 2 4" xfId="38000" xr:uid="{D1857115-18EF-447E-A292-01F537666ACA}"/>
    <cellStyle name="Normal 5 2 7 2 2 3" xfId="11098" xr:uid="{B4AD54AE-3A6F-403C-96FC-F5C9710A8F83}"/>
    <cellStyle name="Normal 5 2 7 2 2 3 2" xfId="26471" xr:uid="{4F45D284-04DC-4CFE-88F7-03A1F188F5A1}"/>
    <cellStyle name="Normal 5 2 7 2 2 3 2 2" xfId="57212" xr:uid="{6456F440-901D-4163-BF90-E96C603EF3F1}"/>
    <cellStyle name="Normal 5 2 7 2 2 3 3" xfId="41842" xr:uid="{3D03D554-C6A0-4AC6-A550-101D29532DF8}"/>
    <cellStyle name="Normal 5 2 7 2 2 4" xfId="18787" xr:uid="{CE9E76CD-0E8E-4620-A546-75E358FE2FDB}"/>
    <cellStyle name="Normal 5 2 7 2 2 4 2" xfId="49528" xr:uid="{25DFB323-86F9-4014-8BE8-C8D71E94894D}"/>
    <cellStyle name="Normal 5 2 7 2 2 5" xfId="34158" xr:uid="{00FDC474-9C92-4F55-81CB-AC3256609494}"/>
    <cellStyle name="Normal 5 2 7 2 3" xfId="5335" xr:uid="{BC98A9AD-7AEA-4E4B-9C11-7BA21AB70153}"/>
    <cellStyle name="Normal 5 2 7 2 3 2" xfId="13019" xr:uid="{6FD76344-E604-4CB5-8301-F442472D764F}"/>
    <cellStyle name="Normal 5 2 7 2 3 2 2" xfId="28392" xr:uid="{C8DEB5CB-7448-428C-A5BC-5B47A4DCC431}"/>
    <cellStyle name="Normal 5 2 7 2 3 2 2 2" xfId="59133" xr:uid="{1D01E521-FBC9-4059-A37E-24BB966683DB}"/>
    <cellStyle name="Normal 5 2 7 2 3 2 3" xfId="43763" xr:uid="{06EE4D3C-C000-44FA-90D8-D736D703D864}"/>
    <cellStyle name="Normal 5 2 7 2 3 3" xfId="20708" xr:uid="{49366CF1-DD54-467E-9E03-F271F62EF156}"/>
    <cellStyle name="Normal 5 2 7 2 3 3 2" xfId="51449" xr:uid="{3B413F76-8888-4E22-9787-9A023FE92A32}"/>
    <cellStyle name="Normal 5 2 7 2 3 4" xfId="36079" xr:uid="{7C0DEC59-811C-426D-A247-0404463CE294}"/>
    <cellStyle name="Normal 5 2 7 2 4" xfId="9177" xr:uid="{C4AF109F-F274-4D71-B105-199FA56ECD86}"/>
    <cellStyle name="Normal 5 2 7 2 4 2" xfId="24550" xr:uid="{5950F3EE-5B79-48EF-93EF-47A6153BF88C}"/>
    <cellStyle name="Normal 5 2 7 2 4 2 2" xfId="55291" xr:uid="{4A12175A-0666-4495-A74C-205875E9AE90}"/>
    <cellStyle name="Normal 5 2 7 2 4 3" xfId="39921" xr:uid="{46C71453-8B82-4D9D-9385-CBBE5E09FA47}"/>
    <cellStyle name="Normal 5 2 7 2 5" xfId="16866" xr:uid="{FFFE270B-CFF9-444A-8292-179DB2577F71}"/>
    <cellStyle name="Normal 5 2 7 2 5 2" xfId="47607" xr:uid="{CED687D9-B2FE-4E22-8FB3-DF6608B5EE35}"/>
    <cellStyle name="Normal 5 2 7 2 6" xfId="32237" xr:uid="{7230FA3E-E9BD-4DEB-A80F-E91643D685B2}"/>
    <cellStyle name="Normal 5 2 7 3" xfId="2453" xr:uid="{B7B4F23C-DD8D-4614-A5F4-C196D47E5E21}"/>
    <cellStyle name="Normal 5 2 7 3 2" xfId="6295" xr:uid="{AB546CBD-06F4-49D4-9B32-41C0B11709D1}"/>
    <cellStyle name="Normal 5 2 7 3 2 2" xfId="13979" xr:uid="{8EFC7470-19FF-47BC-993E-411026883E85}"/>
    <cellStyle name="Normal 5 2 7 3 2 2 2" xfId="29352" xr:uid="{6A7565BF-C6A9-4849-9BC3-824ADD995E85}"/>
    <cellStyle name="Normal 5 2 7 3 2 2 2 2" xfId="60093" xr:uid="{98EDC44A-128F-4A37-8381-595ABDA32303}"/>
    <cellStyle name="Normal 5 2 7 3 2 2 3" xfId="44723" xr:uid="{1C754F8F-0BAE-41F7-AE9E-ED0C1989152C}"/>
    <cellStyle name="Normal 5 2 7 3 2 3" xfId="21668" xr:uid="{A0ED9BF4-D480-456D-AF2E-0986F83CB033}"/>
    <cellStyle name="Normal 5 2 7 3 2 3 2" xfId="52409" xr:uid="{78DF08F6-B513-43D2-B530-5A8C365AA1EC}"/>
    <cellStyle name="Normal 5 2 7 3 2 4" xfId="37039" xr:uid="{FFDFDACD-9BC2-4431-A4AE-119564123F7A}"/>
    <cellStyle name="Normal 5 2 7 3 3" xfId="10137" xr:uid="{68D8B7CE-8304-4E6D-A76D-89FE91658EDF}"/>
    <cellStyle name="Normal 5 2 7 3 3 2" xfId="25510" xr:uid="{DE098ADB-7612-4D72-9CF9-5AA9B146197B}"/>
    <cellStyle name="Normal 5 2 7 3 3 2 2" xfId="56251" xr:uid="{3E3526DF-60D1-43C9-9CB0-E52CAA21DE1D}"/>
    <cellStyle name="Normal 5 2 7 3 3 3" xfId="40881" xr:uid="{72F1E0B3-0AEC-46E0-A239-0779FCAB0123}"/>
    <cellStyle name="Normal 5 2 7 3 4" xfId="17826" xr:uid="{E80C592D-6967-493B-AED6-ED4CBC495F0E}"/>
    <cellStyle name="Normal 5 2 7 3 4 2" xfId="48567" xr:uid="{5B204EA1-DB1A-4221-8892-0D4BBE644C87}"/>
    <cellStyle name="Normal 5 2 7 3 5" xfId="33197" xr:uid="{48DD551A-4A59-4E39-A87E-DD51A6C0DEA6}"/>
    <cellStyle name="Normal 5 2 7 4" xfId="4374" xr:uid="{EACACF02-B39F-4029-B129-0470FA2F6D50}"/>
    <cellStyle name="Normal 5 2 7 4 2" xfId="12058" xr:uid="{96E4A846-664F-4CB1-AE33-5387A1BB6E3B}"/>
    <cellStyle name="Normal 5 2 7 4 2 2" xfId="27431" xr:uid="{25FE0E6F-B2C6-4414-8596-1BE89B0FC0AB}"/>
    <cellStyle name="Normal 5 2 7 4 2 2 2" xfId="58172" xr:uid="{E2D276EA-0545-4DB7-AFA2-4ED6D0C61A13}"/>
    <cellStyle name="Normal 5 2 7 4 2 3" xfId="42802" xr:uid="{155AA094-B685-472D-BB6C-0B8C40D276F9}"/>
    <cellStyle name="Normal 5 2 7 4 3" xfId="19747" xr:uid="{0356257B-205E-42A8-8163-D6C5137BCF75}"/>
    <cellStyle name="Normal 5 2 7 4 3 2" xfId="50488" xr:uid="{64F52CAE-38FB-45E5-87DC-CF711D8A6420}"/>
    <cellStyle name="Normal 5 2 7 4 4" xfId="35118" xr:uid="{B49EB6FB-AE5A-4648-91A5-68B214C9CE88}"/>
    <cellStyle name="Normal 5 2 7 5" xfId="8216" xr:uid="{0FECF224-0AE3-4ABF-B4A3-D542DBA6CFA0}"/>
    <cellStyle name="Normal 5 2 7 5 2" xfId="23589" xr:uid="{CB87F3B1-0893-44A1-91C0-05E48CAF5D9D}"/>
    <cellStyle name="Normal 5 2 7 5 2 2" xfId="54330" xr:uid="{316018E9-7064-402E-B755-4C52E1FAA46D}"/>
    <cellStyle name="Normal 5 2 7 5 3" xfId="38960" xr:uid="{0267DE7F-8DC7-471A-929D-CD6E51B0DABE}"/>
    <cellStyle name="Normal 5 2 7 6" xfId="15905" xr:uid="{C3F82774-AAC8-46AB-B4F5-D2FCD0BBD43B}"/>
    <cellStyle name="Normal 5 2 7 6 2" xfId="46646" xr:uid="{FC6C1976-CBD3-4E39-9539-56E081D055F2}"/>
    <cellStyle name="Normal 5 2 7 7" xfId="31276" xr:uid="{22F81A05-018D-4349-AB4B-B508152E42A9}"/>
    <cellStyle name="Normal 5 2 8" xfId="1005" xr:uid="{68688AC3-DFAC-4276-887C-4FDCD3C86E84}"/>
    <cellStyle name="Normal 5 2 8 2" xfId="2934" xr:uid="{571C3771-F4EA-4902-A750-2025C0CDD718}"/>
    <cellStyle name="Normal 5 2 8 2 2" xfId="6776" xr:uid="{D7C25F0E-C68C-4F44-A91D-50789F4100AF}"/>
    <cellStyle name="Normal 5 2 8 2 2 2" xfId="14460" xr:uid="{78DB48B3-A094-4652-A849-3C698D06D506}"/>
    <cellStyle name="Normal 5 2 8 2 2 2 2" xfId="29833" xr:uid="{3B0F01B2-4BB2-42B6-B300-CD1EA187420C}"/>
    <cellStyle name="Normal 5 2 8 2 2 2 2 2" xfId="60574" xr:uid="{C1408443-BF15-41BA-B2CE-0EF516E48C3A}"/>
    <cellStyle name="Normal 5 2 8 2 2 2 3" xfId="45204" xr:uid="{45A6220C-D493-40BD-8899-DE272A119EA8}"/>
    <cellStyle name="Normal 5 2 8 2 2 3" xfId="22149" xr:uid="{9ED72908-1855-4116-B673-B8D3B9C3E13A}"/>
    <cellStyle name="Normal 5 2 8 2 2 3 2" xfId="52890" xr:uid="{9C23E419-12BA-4B00-A36D-D368C3294F34}"/>
    <cellStyle name="Normal 5 2 8 2 2 4" xfId="37520" xr:uid="{EFE45CD0-0B63-4B27-930B-C7E9CB16153B}"/>
    <cellStyle name="Normal 5 2 8 2 3" xfId="10618" xr:uid="{4EC3816D-FAE6-4354-8F0C-79E7260146D9}"/>
    <cellStyle name="Normal 5 2 8 2 3 2" xfId="25991" xr:uid="{F2264E20-75B3-4AAE-A9DF-C7287EDF6E8B}"/>
    <cellStyle name="Normal 5 2 8 2 3 2 2" xfId="56732" xr:uid="{2B367D36-FE70-4953-AC94-9AE0C70B4CD8}"/>
    <cellStyle name="Normal 5 2 8 2 3 3" xfId="41362" xr:uid="{CECD2C8F-E2B4-4137-BADD-2828F343BA65}"/>
    <cellStyle name="Normal 5 2 8 2 4" xfId="18307" xr:uid="{7A776F3B-F839-4A69-B0E8-F0BEE89D9461}"/>
    <cellStyle name="Normal 5 2 8 2 4 2" xfId="49048" xr:uid="{F793316D-616A-4EF2-A451-B8BA0E927D5D}"/>
    <cellStyle name="Normal 5 2 8 2 5" xfId="33678" xr:uid="{43FF713F-DEFB-47B0-BC6F-54C2D035124F}"/>
    <cellStyle name="Normal 5 2 8 3" xfId="4855" xr:uid="{59E9B8DC-967B-47BC-8832-1522613C5910}"/>
    <cellStyle name="Normal 5 2 8 3 2" xfId="12539" xr:uid="{59AD1C89-4AE6-4DC1-8FC1-4BAAC1FAE8B6}"/>
    <cellStyle name="Normal 5 2 8 3 2 2" xfId="27912" xr:uid="{7089642B-9395-437C-9E92-19244E13C86A}"/>
    <cellStyle name="Normal 5 2 8 3 2 2 2" xfId="58653" xr:uid="{6CA475F2-524D-4704-BD9A-521A0130095E}"/>
    <cellStyle name="Normal 5 2 8 3 2 3" xfId="43283" xr:uid="{435AD150-559B-4E9B-ADE9-95760E74C37A}"/>
    <cellStyle name="Normal 5 2 8 3 3" xfId="20228" xr:uid="{3439D800-E2EB-4BB3-99A6-83A57E97496B}"/>
    <cellStyle name="Normal 5 2 8 3 3 2" xfId="50969" xr:uid="{2CFDB0D8-152A-494B-ADAD-7329B56E8E26}"/>
    <cellStyle name="Normal 5 2 8 3 4" xfId="35599" xr:uid="{4410486F-278E-4F33-8ADE-DF2F993DD7AB}"/>
    <cellStyle name="Normal 5 2 8 4" xfId="8697" xr:uid="{D6DC2535-6DDC-4B64-A7D7-2DD9C8CD72C8}"/>
    <cellStyle name="Normal 5 2 8 4 2" xfId="24070" xr:uid="{F2E211BB-7B72-46B0-89B5-D2DA67EA4A7F}"/>
    <cellStyle name="Normal 5 2 8 4 2 2" xfId="54811" xr:uid="{048C3A5F-15F3-4726-AD1C-6FD45CA4384B}"/>
    <cellStyle name="Normal 5 2 8 4 3" xfId="39441" xr:uid="{E11CF009-C127-4641-AD84-0B3C5F210961}"/>
    <cellStyle name="Normal 5 2 8 5" xfId="16386" xr:uid="{7BA42A8C-C85D-4268-956E-12D5C9038CAC}"/>
    <cellStyle name="Normal 5 2 8 5 2" xfId="47127" xr:uid="{4BD219EC-4E36-4462-B6AB-A564DD06DD6B}"/>
    <cellStyle name="Normal 5 2 8 6" xfId="31757" xr:uid="{E0C72C68-E1B6-44FB-9137-398876B55071}"/>
    <cellStyle name="Normal 5 2 9" xfId="1973" xr:uid="{332B3E0D-454A-4228-A32F-089C23FD5DF3}"/>
    <cellStyle name="Normal 5 2 9 2" xfId="5815" xr:uid="{A18177FF-5C35-4BBB-AA1B-FE1C46CBAA56}"/>
    <cellStyle name="Normal 5 2 9 2 2" xfId="13499" xr:uid="{90D16335-A797-431C-B6BA-A5430B21B8D5}"/>
    <cellStyle name="Normal 5 2 9 2 2 2" xfId="28872" xr:uid="{6E1FC44F-5048-4A6F-A8DF-A62B8697A934}"/>
    <cellStyle name="Normal 5 2 9 2 2 2 2" xfId="59613" xr:uid="{64882994-34A8-4C9D-BE7C-0222C74DEFCA}"/>
    <cellStyle name="Normal 5 2 9 2 2 3" xfId="44243" xr:uid="{0CF7401A-44EE-4107-A266-6C57E7A1E06D}"/>
    <cellStyle name="Normal 5 2 9 2 3" xfId="21188" xr:uid="{BBB30E6A-8AD2-49E8-8C5E-18A297A89094}"/>
    <cellStyle name="Normal 5 2 9 2 3 2" xfId="51929" xr:uid="{F4344465-E328-4B85-A490-79AA284D9B82}"/>
    <cellStyle name="Normal 5 2 9 2 4" xfId="36559" xr:uid="{CF10DBFD-E28A-4C7A-9FEE-878527A667B5}"/>
    <cellStyle name="Normal 5 2 9 3" xfId="9657" xr:uid="{3C465A4D-BC91-420C-98E8-2484FFBBA2E8}"/>
    <cellStyle name="Normal 5 2 9 3 2" xfId="25030" xr:uid="{E7C1A295-34A0-4326-9863-63A0BFA8AC8C}"/>
    <cellStyle name="Normal 5 2 9 3 2 2" xfId="55771" xr:uid="{370B1C15-7D93-4A41-B44D-63075CFD661D}"/>
    <cellStyle name="Normal 5 2 9 3 3" xfId="40401" xr:uid="{F3FBF34E-7118-4010-B9C7-F64F460A8479}"/>
    <cellStyle name="Normal 5 2 9 4" xfId="17346" xr:uid="{018BC5FE-F0E8-495B-91FD-5FA666ACEE57}"/>
    <cellStyle name="Normal 5 2 9 4 2" xfId="48087" xr:uid="{516D5981-D156-4176-8642-EF0DDC1CEC43}"/>
    <cellStyle name="Normal 5 2 9 5" xfId="32717" xr:uid="{00670395-0EAE-453D-BFDB-716C2C8EC8B4}"/>
    <cellStyle name="Normal 5 3" xfId="47" xr:uid="{54A5801B-4CAC-4C15-963C-320552DCFCC7}"/>
    <cellStyle name="Normal 5 3 10" xfId="7744" xr:uid="{0214BF2A-8E60-4268-8620-6605E1AEC5EB}"/>
    <cellStyle name="Normal 5 3 10 2" xfId="23117" xr:uid="{1D1FD23C-C57C-49AC-9DC4-AD31EB6E2AAD}"/>
    <cellStyle name="Normal 5 3 10 2 2" xfId="53858" xr:uid="{EAAD121A-76CC-4FB7-8422-E9B04EE8A937}"/>
    <cellStyle name="Normal 5 3 10 3" xfId="38488" xr:uid="{DD84B194-A1F5-46C9-B516-F24E000DE1B9}"/>
    <cellStyle name="Normal 5 3 11" xfId="15433" xr:uid="{4E9ABF35-A276-4BAF-9304-A2C1672E8DD4}"/>
    <cellStyle name="Normal 5 3 11 2" xfId="46174" xr:uid="{6AEC7F53-BF27-456A-84B4-C4324AD19543}"/>
    <cellStyle name="Normal 5 3 12" xfId="30804" xr:uid="{3199F736-0E10-40A6-8EA7-7289AF7AD4C9}"/>
    <cellStyle name="Normal 5 3 2" xfId="77" xr:uid="{39F53BBE-895A-49F2-A09D-B7CE3E8974AF}"/>
    <cellStyle name="Normal 5 3 2 10" xfId="15463" xr:uid="{630C5B87-52DD-43D2-8DDD-0B8093D1402C}"/>
    <cellStyle name="Normal 5 3 2 10 2" xfId="46204" xr:uid="{A60C2EA3-98A4-4F2E-800F-1C86644ED8C7}"/>
    <cellStyle name="Normal 5 3 2 11" xfId="30834" xr:uid="{977F6094-F6E2-4933-9396-6A304C0DA051}"/>
    <cellStyle name="Normal 5 3 2 2" xfId="137" xr:uid="{5947398D-70F1-42A9-BE27-236C9D41B182}"/>
    <cellStyle name="Normal 5 3 2 2 10" xfId="30894" xr:uid="{1FDEBBA1-67A0-442A-910B-C9F4C7EBA3DB}"/>
    <cellStyle name="Normal 5 3 2 2 2" xfId="257" xr:uid="{096E80B9-322F-4F2F-B6F8-F560D317CD8B}"/>
    <cellStyle name="Normal 5 3 2 2 2 2" xfId="497" xr:uid="{47085A0F-62AB-4938-8DD9-94E34A744ECE}"/>
    <cellStyle name="Normal 5 3 2 2 2 2 2" xfId="979" xr:uid="{98587482-48A6-4810-8013-DFD8B256C2DA}"/>
    <cellStyle name="Normal 5 3 2 2 2 2 2 2" xfId="1943" xr:uid="{9B043369-D5AD-4676-9066-DA613CE5127F}"/>
    <cellStyle name="Normal 5 3 2 2 2 2 2 2 2" xfId="3872" xr:uid="{09D5F809-64BC-4E7E-8FBE-9CB11764F0B1}"/>
    <cellStyle name="Normal 5 3 2 2 2 2 2 2 2 2" xfId="7714" xr:uid="{1B07ABB2-1591-435A-BBF2-C81B10C02A9C}"/>
    <cellStyle name="Normal 5 3 2 2 2 2 2 2 2 2 2" xfId="15398" xr:uid="{411499D2-E700-4677-94EB-8BC3412D4386}"/>
    <cellStyle name="Normal 5 3 2 2 2 2 2 2 2 2 2 2" xfId="30771" xr:uid="{FDAC0F7F-2EAC-4D53-B64A-7BF0D94F84E9}"/>
    <cellStyle name="Normal 5 3 2 2 2 2 2 2 2 2 2 2 2" xfId="61512" xr:uid="{2BFA6A53-7B6B-4E1A-A08D-311A6BC7921B}"/>
    <cellStyle name="Normal 5 3 2 2 2 2 2 2 2 2 2 3" xfId="46142" xr:uid="{92D14212-D41B-44FE-85C7-6721ED840CC2}"/>
    <cellStyle name="Normal 5 3 2 2 2 2 2 2 2 2 3" xfId="23087" xr:uid="{62D01C4E-302C-4FFD-AD42-D9759089B78B}"/>
    <cellStyle name="Normal 5 3 2 2 2 2 2 2 2 2 3 2" xfId="53828" xr:uid="{531F39D2-55E2-45D7-A981-68FE4FCFED1A}"/>
    <cellStyle name="Normal 5 3 2 2 2 2 2 2 2 2 4" xfId="38458" xr:uid="{5D6ACC78-7A88-4040-B466-464ED17EB54F}"/>
    <cellStyle name="Normal 5 3 2 2 2 2 2 2 2 3" xfId="11556" xr:uid="{DB54C914-DD18-46E4-97A0-F2FFCDE5164F}"/>
    <cellStyle name="Normal 5 3 2 2 2 2 2 2 2 3 2" xfId="26929" xr:uid="{800702C8-AB1A-4522-9401-DFEB7CC555E5}"/>
    <cellStyle name="Normal 5 3 2 2 2 2 2 2 2 3 2 2" xfId="57670" xr:uid="{C1FD291D-5AF3-43B9-A1D6-952E1FA7D449}"/>
    <cellStyle name="Normal 5 3 2 2 2 2 2 2 2 3 3" xfId="42300" xr:uid="{E372562A-D256-4011-89BF-5FF5BCD8E0AC}"/>
    <cellStyle name="Normal 5 3 2 2 2 2 2 2 2 4" xfId="19245" xr:uid="{6C4A2B7D-5240-48EF-8790-C61E581908EA}"/>
    <cellStyle name="Normal 5 3 2 2 2 2 2 2 2 4 2" xfId="49986" xr:uid="{3B5E7F59-DA36-4194-8B7A-E1F768F48EFE}"/>
    <cellStyle name="Normal 5 3 2 2 2 2 2 2 2 5" xfId="34616" xr:uid="{B115713B-C8B0-4268-844A-EE4E336BCB19}"/>
    <cellStyle name="Normal 5 3 2 2 2 2 2 2 3" xfId="5793" xr:uid="{27A668FA-8E62-43E6-8DAE-EF603218DD60}"/>
    <cellStyle name="Normal 5 3 2 2 2 2 2 2 3 2" xfId="13477" xr:uid="{A940F50F-6807-422C-94FD-9348105CF1D3}"/>
    <cellStyle name="Normal 5 3 2 2 2 2 2 2 3 2 2" xfId="28850" xr:uid="{B7CE63A2-ECDC-4298-8E33-128FAB0DB3D3}"/>
    <cellStyle name="Normal 5 3 2 2 2 2 2 2 3 2 2 2" xfId="59591" xr:uid="{1C304E67-1489-47A7-B72C-554058453C20}"/>
    <cellStyle name="Normal 5 3 2 2 2 2 2 2 3 2 3" xfId="44221" xr:uid="{45F1A7FB-CBC6-495B-89C4-286C52CA5EC9}"/>
    <cellStyle name="Normal 5 3 2 2 2 2 2 2 3 3" xfId="21166" xr:uid="{5A7E04F7-F5E0-4EE1-9977-07013893EC59}"/>
    <cellStyle name="Normal 5 3 2 2 2 2 2 2 3 3 2" xfId="51907" xr:uid="{A0FE4922-F798-4215-A0D1-127BF8261D7D}"/>
    <cellStyle name="Normal 5 3 2 2 2 2 2 2 3 4" xfId="36537" xr:uid="{592A3285-E264-4560-851F-4C6D0D4E1834}"/>
    <cellStyle name="Normal 5 3 2 2 2 2 2 2 4" xfId="9635" xr:uid="{412FEFF3-6B58-41B2-B39F-426A12C7ED1E}"/>
    <cellStyle name="Normal 5 3 2 2 2 2 2 2 4 2" xfId="25008" xr:uid="{734BEEAD-C695-414F-B394-4969279C37D2}"/>
    <cellStyle name="Normal 5 3 2 2 2 2 2 2 4 2 2" xfId="55749" xr:uid="{4757E935-4D0B-47D7-9CA1-3BB9BE628BB0}"/>
    <cellStyle name="Normal 5 3 2 2 2 2 2 2 4 3" xfId="40379" xr:uid="{2A518BC0-E41C-4310-B263-C4C01069BA31}"/>
    <cellStyle name="Normal 5 3 2 2 2 2 2 2 5" xfId="17324" xr:uid="{E4C2F59A-2E81-4473-AE1A-73F0D45902AA}"/>
    <cellStyle name="Normal 5 3 2 2 2 2 2 2 5 2" xfId="48065" xr:uid="{9CB109C5-5846-4FCF-811D-01F2C37E4F43}"/>
    <cellStyle name="Normal 5 3 2 2 2 2 2 2 6" xfId="32695" xr:uid="{6124BB72-B61A-4A3C-823C-1426B62A1BE8}"/>
    <cellStyle name="Normal 5 3 2 2 2 2 2 3" xfId="2911" xr:uid="{C32795DF-5840-49F3-AC52-0D2D043D9B08}"/>
    <cellStyle name="Normal 5 3 2 2 2 2 2 3 2" xfId="6753" xr:uid="{D728E801-A0D9-4F64-95FE-46A18F2F1409}"/>
    <cellStyle name="Normal 5 3 2 2 2 2 2 3 2 2" xfId="14437" xr:uid="{EDCFE96D-A092-4AB4-AE5E-79339B48876F}"/>
    <cellStyle name="Normal 5 3 2 2 2 2 2 3 2 2 2" xfId="29810" xr:uid="{756ACBB2-2D59-4DF3-8419-587B387AC7F1}"/>
    <cellStyle name="Normal 5 3 2 2 2 2 2 3 2 2 2 2" xfId="60551" xr:uid="{D303C3C9-7DCF-43A2-A9CB-99ABD0C5829A}"/>
    <cellStyle name="Normal 5 3 2 2 2 2 2 3 2 2 3" xfId="45181" xr:uid="{0B2DFAE1-0F5D-4EBC-B329-07F354A7678E}"/>
    <cellStyle name="Normal 5 3 2 2 2 2 2 3 2 3" xfId="22126" xr:uid="{0C1F0F46-C2AD-4D92-968E-F1627E6A6B6A}"/>
    <cellStyle name="Normal 5 3 2 2 2 2 2 3 2 3 2" xfId="52867" xr:uid="{C4B2B78A-F400-4131-A864-9314BE5D221A}"/>
    <cellStyle name="Normal 5 3 2 2 2 2 2 3 2 4" xfId="37497" xr:uid="{E4719B79-FF95-42C3-B6F9-5D0EDD542BD6}"/>
    <cellStyle name="Normal 5 3 2 2 2 2 2 3 3" xfId="10595" xr:uid="{B938D34D-D1BE-40D7-8412-CB137490B021}"/>
    <cellStyle name="Normal 5 3 2 2 2 2 2 3 3 2" xfId="25968" xr:uid="{AAE85D0F-D540-48A5-A2B2-FA427B2FB843}"/>
    <cellStyle name="Normal 5 3 2 2 2 2 2 3 3 2 2" xfId="56709" xr:uid="{36E1125F-0213-4CD9-88F2-AA541DEE214E}"/>
    <cellStyle name="Normal 5 3 2 2 2 2 2 3 3 3" xfId="41339" xr:uid="{C2F1D998-029F-415C-8540-BB3EF745B67E}"/>
    <cellStyle name="Normal 5 3 2 2 2 2 2 3 4" xfId="18284" xr:uid="{06397FD2-25F1-4C01-A7F6-5B2A71FCCD96}"/>
    <cellStyle name="Normal 5 3 2 2 2 2 2 3 4 2" xfId="49025" xr:uid="{B85CD9F0-9F2D-498E-ADB3-DD37D2182365}"/>
    <cellStyle name="Normal 5 3 2 2 2 2 2 3 5" xfId="33655" xr:uid="{03623A41-531E-4F55-AF04-1F9ECD54AA45}"/>
    <cellStyle name="Normal 5 3 2 2 2 2 2 4" xfId="4832" xr:uid="{19D91DD2-A50A-4C79-8324-9B88A4CEDF84}"/>
    <cellStyle name="Normal 5 3 2 2 2 2 2 4 2" xfId="12516" xr:uid="{044F5517-8E00-45B4-B50B-B9E547DD0B1A}"/>
    <cellStyle name="Normal 5 3 2 2 2 2 2 4 2 2" xfId="27889" xr:uid="{5F36E48F-BD30-4EEC-B7E3-F601AAA9D373}"/>
    <cellStyle name="Normal 5 3 2 2 2 2 2 4 2 2 2" xfId="58630" xr:uid="{676C9259-D7B8-4123-9F0E-0FA7FB9B8B3E}"/>
    <cellStyle name="Normal 5 3 2 2 2 2 2 4 2 3" xfId="43260" xr:uid="{4D4806CC-297F-42DE-AE42-2CBCE1B658AA}"/>
    <cellStyle name="Normal 5 3 2 2 2 2 2 4 3" xfId="20205" xr:uid="{27FF67DF-9AA4-4B5A-ADFA-0B9A701B11D0}"/>
    <cellStyle name="Normal 5 3 2 2 2 2 2 4 3 2" xfId="50946" xr:uid="{9A8ECDBE-400C-4956-A9A8-3D507731CA74}"/>
    <cellStyle name="Normal 5 3 2 2 2 2 2 4 4" xfId="35576" xr:uid="{1C32EC99-868F-476B-B2A7-6466F17F8618}"/>
    <cellStyle name="Normal 5 3 2 2 2 2 2 5" xfId="8674" xr:uid="{58B0C263-5B73-4EFD-86C9-ADC9FBCC0365}"/>
    <cellStyle name="Normal 5 3 2 2 2 2 2 5 2" xfId="24047" xr:uid="{DD494D94-4F63-477D-BBB1-5E7F20E31233}"/>
    <cellStyle name="Normal 5 3 2 2 2 2 2 5 2 2" xfId="54788" xr:uid="{C346A349-50A8-47C9-9B8A-2CFACED4E0B4}"/>
    <cellStyle name="Normal 5 3 2 2 2 2 2 5 3" xfId="39418" xr:uid="{E26759FB-B35C-4027-A799-A0BDDCAE4922}"/>
    <cellStyle name="Normal 5 3 2 2 2 2 2 6" xfId="16363" xr:uid="{45BE06C0-7E8F-42A5-B6AC-31A684A64DBA}"/>
    <cellStyle name="Normal 5 3 2 2 2 2 2 6 2" xfId="47104" xr:uid="{664C4255-6AE9-46D5-B4A9-CC4649CA3497}"/>
    <cellStyle name="Normal 5 3 2 2 2 2 2 7" xfId="31734" xr:uid="{CE38C2E5-99D2-4B36-9997-2AACAEC64AFD}"/>
    <cellStyle name="Normal 5 3 2 2 2 2 3" xfId="1463" xr:uid="{5B955217-EAB8-4782-85F2-1DD9EC0CC355}"/>
    <cellStyle name="Normal 5 3 2 2 2 2 3 2" xfId="3392" xr:uid="{408CA0F1-11EB-441D-BE02-9B0DB1ABEEB1}"/>
    <cellStyle name="Normal 5 3 2 2 2 2 3 2 2" xfId="7234" xr:uid="{4391A3D3-C954-49AD-8519-032D6E1D1295}"/>
    <cellStyle name="Normal 5 3 2 2 2 2 3 2 2 2" xfId="14918" xr:uid="{762D08B4-672C-4421-A9E6-4833E0549A2A}"/>
    <cellStyle name="Normal 5 3 2 2 2 2 3 2 2 2 2" xfId="30291" xr:uid="{25BDFD1F-B5AC-41C6-817C-18C49C3B40F6}"/>
    <cellStyle name="Normal 5 3 2 2 2 2 3 2 2 2 2 2" xfId="61032" xr:uid="{50581A03-3ED5-4466-B520-EF6417E83F11}"/>
    <cellStyle name="Normal 5 3 2 2 2 2 3 2 2 2 3" xfId="45662" xr:uid="{2DE50DF5-CDAA-496F-B6E2-E0207542C04A}"/>
    <cellStyle name="Normal 5 3 2 2 2 2 3 2 2 3" xfId="22607" xr:uid="{CB658B27-94D3-4431-806D-28E3B8924BF7}"/>
    <cellStyle name="Normal 5 3 2 2 2 2 3 2 2 3 2" xfId="53348" xr:uid="{38B3B152-6948-4623-AB21-8DA82B4A5032}"/>
    <cellStyle name="Normal 5 3 2 2 2 2 3 2 2 4" xfId="37978" xr:uid="{B5F3FF6E-ECE3-4E1E-ABF8-CA8CD5231C27}"/>
    <cellStyle name="Normal 5 3 2 2 2 2 3 2 3" xfId="11076" xr:uid="{8812DE58-7424-476A-B7C8-3BB6CAA93072}"/>
    <cellStyle name="Normal 5 3 2 2 2 2 3 2 3 2" xfId="26449" xr:uid="{2BE9670B-0B0C-402D-A54D-1C49619BE9DA}"/>
    <cellStyle name="Normal 5 3 2 2 2 2 3 2 3 2 2" xfId="57190" xr:uid="{9E684B58-8F5A-419E-A436-481951CD0AB5}"/>
    <cellStyle name="Normal 5 3 2 2 2 2 3 2 3 3" xfId="41820" xr:uid="{2879FF76-E2E7-4CE7-AF7E-415B1789879C}"/>
    <cellStyle name="Normal 5 3 2 2 2 2 3 2 4" xfId="18765" xr:uid="{07BCB156-AB9A-45BE-A0A3-E21997139A4E}"/>
    <cellStyle name="Normal 5 3 2 2 2 2 3 2 4 2" xfId="49506" xr:uid="{EB9813F9-FFEB-485C-A97B-A229E2D71D83}"/>
    <cellStyle name="Normal 5 3 2 2 2 2 3 2 5" xfId="34136" xr:uid="{8E5DF5A0-D72C-48F7-B2A4-59D24FB1B117}"/>
    <cellStyle name="Normal 5 3 2 2 2 2 3 3" xfId="5313" xr:uid="{7AF367EE-D8D4-4DB8-BBEC-B5CA25F90981}"/>
    <cellStyle name="Normal 5 3 2 2 2 2 3 3 2" xfId="12997" xr:uid="{3D65A19C-4A37-4F45-BC89-71E770E319BE}"/>
    <cellStyle name="Normal 5 3 2 2 2 2 3 3 2 2" xfId="28370" xr:uid="{D2DC5F22-882E-470A-AD0D-152E0FF90EBB}"/>
    <cellStyle name="Normal 5 3 2 2 2 2 3 3 2 2 2" xfId="59111" xr:uid="{2E0AE370-3B07-4AAA-B906-1FDE6F996B87}"/>
    <cellStyle name="Normal 5 3 2 2 2 2 3 3 2 3" xfId="43741" xr:uid="{8A54F9EE-DB0F-4AD6-B154-93C705F4AE45}"/>
    <cellStyle name="Normal 5 3 2 2 2 2 3 3 3" xfId="20686" xr:uid="{2424F5E3-9658-4241-B476-D6FB78381955}"/>
    <cellStyle name="Normal 5 3 2 2 2 2 3 3 3 2" xfId="51427" xr:uid="{D9B2AFEB-4229-43BC-B2FB-523616281677}"/>
    <cellStyle name="Normal 5 3 2 2 2 2 3 3 4" xfId="36057" xr:uid="{8CD96E56-7642-40BA-9655-C495CFA7A6FC}"/>
    <cellStyle name="Normal 5 3 2 2 2 2 3 4" xfId="9155" xr:uid="{761E26CC-385B-49EB-B50B-3462E1BF9668}"/>
    <cellStyle name="Normal 5 3 2 2 2 2 3 4 2" xfId="24528" xr:uid="{8AB02831-B82E-4926-8CDD-C7893A0FB3BF}"/>
    <cellStyle name="Normal 5 3 2 2 2 2 3 4 2 2" xfId="55269" xr:uid="{01E3554B-CAAB-4826-912C-4A0A7782FB94}"/>
    <cellStyle name="Normal 5 3 2 2 2 2 3 4 3" xfId="39899" xr:uid="{DA14744F-AAE1-49DB-918B-702A97ACC358}"/>
    <cellStyle name="Normal 5 3 2 2 2 2 3 5" xfId="16844" xr:uid="{F45D987D-2320-40BB-B172-44CBD5C43228}"/>
    <cellStyle name="Normal 5 3 2 2 2 2 3 5 2" xfId="47585" xr:uid="{A5155AB3-9F40-4498-BA69-79F3B8F54DDF}"/>
    <cellStyle name="Normal 5 3 2 2 2 2 3 6" xfId="32215" xr:uid="{7DE43B4F-A8BA-446C-ADD6-F98CB5DD67FB}"/>
    <cellStyle name="Normal 5 3 2 2 2 2 4" xfId="2431" xr:uid="{F6FFBC8A-0D28-4DEE-965A-EB532F31F40A}"/>
    <cellStyle name="Normal 5 3 2 2 2 2 4 2" xfId="6273" xr:uid="{3D43F9A1-6A24-45CE-AED6-7931384BE7E5}"/>
    <cellStyle name="Normal 5 3 2 2 2 2 4 2 2" xfId="13957" xr:uid="{5D8F2784-1091-45B5-8B13-7048842CD9AA}"/>
    <cellStyle name="Normal 5 3 2 2 2 2 4 2 2 2" xfId="29330" xr:uid="{F8EB7C65-E688-4804-A44D-DF3EF9256E74}"/>
    <cellStyle name="Normal 5 3 2 2 2 2 4 2 2 2 2" xfId="60071" xr:uid="{2B8F68E1-74B6-49CD-9FFB-D187A9FFC396}"/>
    <cellStyle name="Normal 5 3 2 2 2 2 4 2 2 3" xfId="44701" xr:uid="{6FF9DA0D-0593-4A3F-B945-3FBE2A1B1261}"/>
    <cellStyle name="Normal 5 3 2 2 2 2 4 2 3" xfId="21646" xr:uid="{8F6F249B-9608-4466-98EA-D8F29F7B8B62}"/>
    <cellStyle name="Normal 5 3 2 2 2 2 4 2 3 2" xfId="52387" xr:uid="{229A8BB1-68DC-44FB-A0BD-44D517FFFFB1}"/>
    <cellStyle name="Normal 5 3 2 2 2 2 4 2 4" xfId="37017" xr:uid="{4597B435-F899-46B7-8C5B-EB0E7BF8B314}"/>
    <cellStyle name="Normal 5 3 2 2 2 2 4 3" xfId="10115" xr:uid="{304302A6-BB24-455E-AD22-BC10BE835426}"/>
    <cellStyle name="Normal 5 3 2 2 2 2 4 3 2" xfId="25488" xr:uid="{3D86284A-3586-4062-A71B-2370B5CA4689}"/>
    <cellStyle name="Normal 5 3 2 2 2 2 4 3 2 2" xfId="56229" xr:uid="{82BD45A7-EB83-42B8-A3E3-C72A6839F148}"/>
    <cellStyle name="Normal 5 3 2 2 2 2 4 3 3" xfId="40859" xr:uid="{FF62F38C-EA0B-4330-A212-C6D4249C3F53}"/>
    <cellStyle name="Normal 5 3 2 2 2 2 4 4" xfId="17804" xr:uid="{35BC9DB6-6F47-44E8-97DE-4596A47697C3}"/>
    <cellStyle name="Normal 5 3 2 2 2 2 4 4 2" xfId="48545" xr:uid="{5E0B09F0-B1D7-40B1-9F5B-CA2E63AE3D9E}"/>
    <cellStyle name="Normal 5 3 2 2 2 2 4 5" xfId="33175" xr:uid="{300C40CC-573A-4ACC-BD2F-148AF2544ED5}"/>
    <cellStyle name="Normal 5 3 2 2 2 2 5" xfId="4352" xr:uid="{109B0E62-E6E6-427E-8637-55C43AB7F126}"/>
    <cellStyle name="Normal 5 3 2 2 2 2 5 2" xfId="12036" xr:uid="{3872DA61-0234-4A59-BDD7-F9DB99CE7207}"/>
    <cellStyle name="Normal 5 3 2 2 2 2 5 2 2" xfId="27409" xr:uid="{5E2320E2-C583-4C74-B3E7-E6A5586F8DA4}"/>
    <cellStyle name="Normal 5 3 2 2 2 2 5 2 2 2" xfId="58150" xr:uid="{F0A1098D-C1EB-4344-8290-7F606A213A8C}"/>
    <cellStyle name="Normal 5 3 2 2 2 2 5 2 3" xfId="42780" xr:uid="{B5587FC2-DDBE-42D3-A047-FA238671F3EA}"/>
    <cellStyle name="Normal 5 3 2 2 2 2 5 3" xfId="19725" xr:uid="{8F23385E-0211-44CC-873A-466EA757B61D}"/>
    <cellStyle name="Normal 5 3 2 2 2 2 5 3 2" xfId="50466" xr:uid="{7479C8C9-F6F2-446F-95EA-802D811DF327}"/>
    <cellStyle name="Normal 5 3 2 2 2 2 5 4" xfId="35096" xr:uid="{09135E1B-2077-4564-8BD3-8A317342F8CD}"/>
    <cellStyle name="Normal 5 3 2 2 2 2 6" xfId="8194" xr:uid="{43D70808-D4BF-4232-B4D3-D835FCA5B6AD}"/>
    <cellStyle name="Normal 5 3 2 2 2 2 6 2" xfId="23567" xr:uid="{11FFE258-A35F-494C-A588-E47741CBABE3}"/>
    <cellStyle name="Normal 5 3 2 2 2 2 6 2 2" xfId="54308" xr:uid="{8EA06FE9-F9B6-49F1-A2EB-544A828F58E1}"/>
    <cellStyle name="Normal 5 3 2 2 2 2 6 3" xfId="38938" xr:uid="{28D14593-BF64-4E57-95D2-51887933AF77}"/>
    <cellStyle name="Normal 5 3 2 2 2 2 7" xfId="15883" xr:uid="{6ECEAE4D-363D-42BB-9FB3-9FD63C8864DD}"/>
    <cellStyle name="Normal 5 3 2 2 2 2 7 2" xfId="46624" xr:uid="{4A5B66DA-D342-499A-841A-77E8E778129F}"/>
    <cellStyle name="Normal 5 3 2 2 2 2 8" xfId="31254" xr:uid="{AB272A11-B20F-482B-8808-1AAA4A6A40FC}"/>
    <cellStyle name="Normal 5 3 2 2 2 3" xfId="739" xr:uid="{F4FAF736-FDC5-467C-AAD2-1B7C280E6BBB}"/>
    <cellStyle name="Normal 5 3 2 2 2 3 2" xfId="1703" xr:uid="{84BD5E8D-F0C3-4572-AF71-EEF9C0DFB033}"/>
    <cellStyle name="Normal 5 3 2 2 2 3 2 2" xfId="3632" xr:uid="{549D94F3-EAC6-4619-A971-001D3BC45882}"/>
    <cellStyle name="Normal 5 3 2 2 2 3 2 2 2" xfId="7474" xr:uid="{F854AF3D-3770-4389-A0D5-8BC9DA45281E}"/>
    <cellStyle name="Normal 5 3 2 2 2 3 2 2 2 2" xfId="15158" xr:uid="{1E98FA9D-161A-470A-81A2-00767D7022C9}"/>
    <cellStyle name="Normal 5 3 2 2 2 3 2 2 2 2 2" xfId="30531" xr:uid="{64A5AFEF-1846-4AAA-B686-3B97B90B046E}"/>
    <cellStyle name="Normal 5 3 2 2 2 3 2 2 2 2 2 2" xfId="61272" xr:uid="{5B5D5B41-0937-4524-A645-3F36919CBEF7}"/>
    <cellStyle name="Normal 5 3 2 2 2 3 2 2 2 2 3" xfId="45902" xr:uid="{070054EC-F224-40C2-A4A7-BD9C8B7566DC}"/>
    <cellStyle name="Normal 5 3 2 2 2 3 2 2 2 3" xfId="22847" xr:uid="{C944E5F5-06AC-45DB-9953-B9EF31F2869B}"/>
    <cellStyle name="Normal 5 3 2 2 2 3 2 2 2 3 2" xfId="53588" xr:uid="{F183CAAE-3655-46A6-ADA2-36228459957F}"/>
    <cellStyle name="Normal 5 3 2 2 2 3 2 2 2 4" xfId="38218" xr:uid="{9326C982-A9F9-4B19-AC42-042352664C79}"/>
    <cellStyle name="Normal 5 3 2 2 2 3 2 2 3" xfId="11316" xr:uid="{D80CFFB5-FE64-4205-A01E-9188110611C9}"/>
    <cellStyle name="Normal 5 3 2 2 2 3 2 2 3 2" xfId="26689" xr:uid="{93CA3949-A321-4616-B0D3-124108E4C841}"/>
    <cellStyle name="Normal 5 3 2 2 2 3 2 2 3 2 2" xfId="57430" xr:uid="{C54CB640-AFCB-449B-9469-FD81134DDD75}"/>
    <cellStyle name="Normal 5 3 2 2 2 3 2 2 3 3" xfId="42060" xr:uid="{4B3BB97F-8BBC-4B0D-BE53-E5E59228E8E1}"/>
    <cellStyle name="Normal 5 3 2 2 2 3 2 2 4" xfId="19005" xr:uid="{D80CF050-2AA1-4F50-86D1-8F6E8590B25A}"/>
    <cellStyle name="Normal 5 3 2 2 2 3 2 2 4 2" xfId="49746" xr:uid="{199CF26E-ACD3-442C-ADBC-3F0F06C70425}"/>
    <cellStyle name="Normal 5 3 2 2 2 3 2 2 5" xfId="34376" xr:uid="{C1BE4BFC-FC28-48A6-9F97-13D73A782ED1}"/>
    <cellStyle name="Normal 5 3 2 2 2 3 2 3" xfId="5553" xr:uid="{32A29D21-0EC3-4C94-8DBA-43AF4E6895E7}"/>
    <cellStyle name="Normal 5 3 2 2 2 3 2 3 2" xfId="13237" xr:uid="{2AF78F6A-7636-459A-9739-88B5C8012345}"/>
    <cellStyle name="Normal 5 3 2 2 2 3 2 3 2 2" xfId="28610" xr:uid="{8A4D6F95-1A4D-4E87-9424-5C7A2B416AD4}"/>
    <cellStyle name="Normal 5 3 2 2 2 3 2 3 2 2 2" xfId="59351" xr:uid="{BB192FFB-D0B5-4608-B8AA-2A7BF9B12154}"/>
    <cellStyle name="Normal 5 3 2 2 2 3 2 3 2 3" xfId="43981" xr:uid="{BC59150F-170F-418F-988C-1CEE1060230C}"/>
    <cellStyle name="Normal 5 3 2 2 2 3 2 3 3" xfId="20926" xr:uid="{117AAF6A-7C6C-4C86-9B34-7B3B21408F71}"/>
    <cellStyle name="Normal 5 3 2 2 2 3 2 3 3 2" xfId="51667" xr:uid="{1E30C685-82B9-4B6D-83B5-D3E5EFD20730}"/>
    <cellStyle name="Normal 5 3 2 2 2 3 2 3 4" xfId="36297" xr:uid="{20C688D8-3AD0-4514-827F-4715102E75B8}"/>
    <cellStyle name="Normal 5 3 2 2 2 3 2 4" xfId="9395" xr:uid="{6147E9E0-A300-43BD-A5F7-6E1CE676CDB9}"/>
    <cellStyle name="Normal 5 3 2 2 2 3 2 4 2" xfId="24768" xr:uid="{D263FBC9-F5EF-498F-B028-CDEFE1E5C5B9}"/>
    <cellStyle name="Normal 5 3 2 2 2 3 2 4 2 2" xfId="55509" xr:uid="{758186FA-F380-4374-9FA9-2BF03EE77C27}"/>
    <cellStyle name="Normal 5 3 2 2 2 3 2 4 3" xfId="40139" xr:uid="{2087343C-7B1A-445E-BA9A-49731A0C8C44}"/>
    <cellStyle name="Normal 5 3 2 2 2 3 2 5" xfId="17084" xr:uid="{736260EE-F8B4-4253-9776-F690D7DD85A1}"/>
    <cellStyle name="Normal 5 3 2 2 2 3 2 5 2" xfId="47825" xr:uid="{4519528E-16A1-4524-9C76-D1C4AD4D00C1}"/>
    <cellStyle name="Normal 5 3 2 2 2 3 2 6" xfId="32455" xr:uid="{3BFF5F1D-A1EE-42BA-B0BD-D5AD1160F1DA}"/>
    <cellStyle name="Normal 5 3 2 2 2 3 3" xfId="2671" xr:uid="{02E47D96-F96F-4D45-B11C-A36DC5DB3C58}"/>
    <cellStyle name="Normal 5 3 2 2 2 3 3 2" xfId="6513" xr:uid="{501DAA27-494E-4400-A4DA-9E3180F84428}"/>
    <cellStyle name="Normal 5 3 2 2 2 3 3 2 2" xfId="14197" xr:uid="{5360D9A3-FC15-4E36-83E2-2944FCFC1EF8}"/>
    <cellStyle name="Normal 5 3 2 2 2 3 3 2 2 2" xfId="29570" xr:uid="{33171978-27BB-4A24-869A-E41C933DC66E}"/>
    <cellStyle name="Normal 5 3 2 2 2 3 3 2 2 2 2" xfId="60311" xr:uid="{678E8ED2-3FEB-4864-B814-AB3534B3544B}"/>
    <cellStyle name="Normal 5 3 2 2 2 3 3 2 2 3" xfId="44941" xr:uid="{A62C3251-AAD8-4D76-B548-AD5EADBBDCCF}"/>
    <cellStyle name="Normal 5 3 2 2 2 3 3 2 3" xfId="21886" xr:uid="{21EDFF7A-DFE3-45EA-9CB6-39A1AB448C03}"/>
    <cellStyle name="Normal 5 3 2 2 2 3 3 2 3 2" xfId="52627" xr:uid="{181CE235-D46D-40C5-AC6F-9E57C804C3F8}"/>
    <cellStyle name="Normal 5 3 2 2 2 3 3 2 4" xfId="37257" xr:uid="{B3989AD0-6A12-48E8-A14E-684A7FA326C6}"/>
    <cellStyle name="Normal 5 3 2 2 2 3 3 3" xfId="10355" xr:uid="{6AB7F517-B49B-495D-A8C3-71E9A74BFF3F}"/>
    <cellStyle name="Normal 5 3 2 2 2 3 3 3 2" xfId="25728" xr:uid="{CCF0C5DB-B433-49CB-959E-005839E3FFAE}"/>
    <cellStyle name="Normal 5 3 2 2 2 3 3 3 2 2" xfId="56469" xr:uid="{313F27D1-22DF-4EFE-BF92-042018C6C863}"/>
    <cellStyle name="Normal 5 3 2 2 2 3 3 3 3" xfId="41099" xr:uid="{952CCC94-A047-41FD-88BB-410496EB4C28}"/>
    <cellStyle name="Normal 5 3 2 2 2 3 3 4" xfId="18044" xr:uid="{597DD9F8-D9DF-4945-A57D-5F48FBC04ED9}"/>
    <cellStyle name="Normal 5 3 2 2 2 3 3 4 2" xfId="48785" xr:uid="{EEBE68E4-7B24-472F-82F6-DE63D85926C7}"/>
    <cellStyle name="Normal 5 3 2 2 2 3 3 5" xfId="33415" xr:uid="{E94FC6FB-683B-4C33-9119-066AD85D62C8}"/>
    <cellStyle name="Normal 5 3 2 2 2 3 4" xfId="4592" xr:uid="{9D4CD402-2293-4FB3-85B6-E323CC373555}"/>
    <cellStyle name="Normal 5 3 2 2 2 3 4 2" xfId="12276" xr:uid="{484BC833-A4A7-4E7C-AC63-D3D548E93D23}"/>
    <cellStyle name="Normal 5 3 2 2 2 3 4 2 2" xfId="27649" xr:uid="{731DBCFB-E54B-4A18-A19B-B52B3C68072A}"/>
    <cellStyle name="Normal 5 3 2 2 2 3 4 2 2 2" xfId="58390" xr:uid="{9605C319-DCFE-4DBB-8E86-BE1CB6472C3F}"/>
    <cellStyle name="Normal 5 3 2 2 2 3 4 2 3" xfId="43020" xr:uid="{6F44D0AC-8E7B-4F8A-831C-2C054BA84510}"/>
    <cellStyle name="Normal 5 3 2 2 2 3 4 3" xfId="19965" xr:uid="{2D651F5E-9690-4873-921D-74D943045AFB}"/>
    <cellStyle name="Normal 5 3 2 2 2 3 4 3 2" xfId="50706" xr:uid="{CA47C3BD-1FAB-43BA-B693-399B2815F49F}"/>
    <cellStyle name="Normal 5 3 2 2 2 3 4 4" xfId="35336" xr:uid="{9FEA40C1-5A39-4087-8C07-4A6475B8F088}"/>
    <cellStyle name="Normal 5 3 2 2 2 3 5" xfId="8434" xr:uid="{88306609-F282-4B88-8A88-A5837564BB8E}"/>
    <cellStyle name="Normal 5 3 2 2 2 3 5 2" xfId="23807" xr:uid="{90913162-E4F3-48B3-929A-AEEA1C443F4E}"/>
    <cellStyle name="Normal 5 3 2 2 2 3 5 2 2" xfId="54548" xr:uid="{ABE54889-D40B-48B4-B4F9-0CE35137A59C}"/>
    <cellStyle name="Normal 5 3 2 2 2 3 5 3" xfId="39178" xr:uid="{D6376B5C-F39B-423D-B861-73C24963B2D9}"/>
    <cellStyle name="Normal 5 3 2 2 2 3 6" xfId="16123" xr:uid="{C697BC69-B67A-42CB-A8BD-35753E142FB9}"/>
    <cellStyle name="Normal 5 3 2 2 2 3 6 2" xfId="46864" xr:uid="{F76369AA-D648-4518-B4BE-1B7D572C09C3}"/>
    <cellStyle name="Normal 5 3 2 2 2 3 7" xfId="31494" xr:uid="{7E607B54-A59A-4084-A771-7726A59BABC1}"/>
    <cellStyle name="Normal 5 3 2 2 2 4" xfId="1223" xr:uid="{3F27ACB9-5B73-4063-832F-18D23AB7688E}"/>
    <cellStyle name="Normal 5 3 2 2 2 4 2" xfId="3152" xr:uid="{AB1ABDD7-FC11-4D9D-9A16-B8D4D85EA762}"/>
    <cellStyle name="Normal 5 3 2 2 2 4 2 2" xfId="6994" xr:uid="{08AC3A6B-2358-4BE7-9A03-D0FC5CA5F2AB}"/>
    <cellStyle name="Normal 5 3 2 2 2 4 2 2 2" xfId="14678" xr:uid="{796FFB03-3879-48BF-8BAB-ED5C03DEE5F3}"/>
    <cellStyle name="Normal 5 3 2 2 2 4 2 2 2 2" xfId="30051" xr:uid="{E63DA4FE-EE1A-49C8-94E7-F26D0A638AE9}"/>
    <cellStyle name="Normal 5 3 2 2 2 4 2 2 2 2 2" xfId="60792" xr:uid="{D18EF53C-6958-4593-A08E-24D09D212655}"/>
    <cellStyle name="Normal 5 3 2 2 2 4 2 2 2 3" xfId="45422" xr:uid="{EC832AAB-9931-4578-B08F-8839241FA3D8}"/>
    <cellStyle name="Normal 5 3 2 2 2 4 2 2 3" xfId="22367" xr:uid="{EDD56234-27EB-45D3-AEAE-FC68719C2E93}"/>
    <cellStyle name="Normal 5 3 2 2 2 4 2 2 3 2" xfId="53108" xr:uid="{FA1D69EE-4B86-44B7-A71E-97C0955EE0DC}"/>
    <cellStyle name="Normal 5 3 2 2 2 4 2 2 4" xfId="37738" xr:uid="{D91ED966-A3BA-4E82-A5FF-205F6B17C3A5}"/>
    <cellStyle name="Normal 5 3 2 2 2 4 2 3" xfId="10836" xr:uid="{C422D9EA-5422-44D6-88E8-9D2F37CF7D1F}"/>
    <cellStyle name="Normal 5 3 2 2 2 4 2 3 2" xfId="26209" xr:uid="{05012EA0-5E0C-493A-9D27-8339890520BF}"/>
    <cellStyle name="Normal 5 3 2 2 2 4 2 3 2 2" xfId="56950" xr:uid="{F9B79244-E55E-48DB-9641-CB69B9C10335}"/>
    <cellStyle name="Normal 5 3 2 2 2 4 2 3 3" xfId="41580" xr:uid="{9326F1EE-8612-4BBA-BCD0-D1043B4DD2CA}"/>
    <cellStyle name="Normal 5 3 2 2 2 4 2 4" xfId="18525" xr:uid="{39549BFE-0EB4-4857-896F-9E557C09F1B4}"/>
    <cellStyle name="Normal 5 3 2 2 2 4 2 4 2" xfId="49266" xr:uid="{D0A56416-7A19-4A49-B85C-A24C9E108C82}"/>
    <cellStyle name="Normal 5 3 2 2 2 4 2 5" xfId="33896" xr:uid="{F2A12443-D8FD-4A5A-AEDF-251193AA2222}"/>
    <cellStyle name="Normal 5 3 2 2 2 4 3" xfId="5073" xr:uid="{E57E2AC8-5E51-4C3C-82A0-E1D064E8E4BA}"/>
    <cellStyle name="Normal 5 3 2 2 2 4 3 2" xfId="12757" xr:uid="{575C0994-D037-402B-AF71-14CF35973704}"/>
    <cellStyle name="Normal 5 3 2 2 2 4 3 2 2" xfId="28130" xr:uid="{88016716-B457-44B3-911C-A77FB33007B2}"/>
    <cellStyle name="Normal 5 3 2 2 2 4 3 2 2 2" xfId="58871" xr:uid="{94D44DAB-5907-4C99-B3C3-472EA4485A3C}"/>
    <cellStyle name="Normal 5 3 2 2 2 4 3 2 3" xfId="43501" xr:uid="{E2D095A8-B7DE-44A3-80A8-9A5FEA06B2CA}"/>
    <cellStyle name="Normal 5 3 2 2 2 4 3 3" xfId="20446" xr:uid="{6F4457BB-CE01-4DB4-BB8B-54AB37F1EBAF}"/>
    <cellStyle name="Normal 5 3 2 2 2 4 3 3 2" xfId="51187" xr:uid="{20A26BBE-F8B8-40C6-B478-6FBB41B0311E}"/>
    <cellStyle name="Normal 5 3 2 2 2 4 3 4" xfId="35817" xr:uid="{BE673B10-5708-40DC-AD17-DC5171EBB614}"/>
    <cellStyle name="Normal 5 3 2 2 2 4 4" xfId="8915" xr:uid="{00FC5700-4C18-41D2-87BD-FC0541630434}"/>
    <cellStyle name="Normal 5 3 2 2 2 4 4 2" xfId="24288" xr:uid="{22ADCB08-4958-41C5-8C4D-0DC1D121DEBF}"/>
    <cellStyle name="Normal 5 3 2 2 2 4 4 2 2" xfId="55029" xr:uid="{82202956-AAD4-496B-AE4E-C9AAB0FBE1A9}"/>
    <cellStyle name="Normal 5 3 2 2 2 4 4 3" xfId="39659" xr:uid="{20392947-8387-4E18-8C68-F455085C11E4}"/>
    <cellStyle name="Normal 5 3 2 2 2 4 5" xfId="16604" xr:uid="{DDA31FAA-6032-4753-A101-BA0733E95A91}"/>
    <cellStyle name="Normal 5 3 2 2 2 4 5 2" xfId="47345" xr:uid="{57540258-2D1A-4D87-87BE-726774DF994C}"/>
    <cellStyle name="Normal 5 3 2 2 2 4 6" xfId="31975" xr:uid="{84D5CC7D-CEC1-438C-A3B2-C0BC41EF24E6}"/>
    <cellStyle name="Normal 5 3 2 2 2 5" xfId="2191" xr:uid="{3401220C-80C1-4065-A463-0E9E78D22114}"/>
    <cellStyle name="Normal 5 3 2 2 2 5 2" xfId="6033" xr:uid="{3E223299-1F16-45D6-9900-39C54A033C6A}"/>
    <cellStyle name="Normal 5 3 2 2 2 5 2 2" xfId="13717" xr:uid="{791BCBBD-E0E2-4FF7-9292-AD31970FA62F}"/>
    <cellStyle name="Normal 5 3 2 2 2 5 2 2 2" xfId="29090" xr:uid="{09A0EE22-69DA-4B31-B610-F86B28B12367}"/>
    <cellStyle name="Normal 5 3 2 2 2 5 2 2 2 2" xfId="59831" xr:uid="{C27886B2-2660-4A5A-B514-DD2EFC483E9D}"/>
    <cellStyle name="Normal 5 3 2 2 2 5 2 2 3" xfId="44461" xr:uid="{624487DB-BEA8-4F17-8B7D-FDEDFBDDB38D}"/>
    <cellStyle name="Normal 5 3 2 2 2 5 2 3" xfId="21406" xr:uid="{09E1CBF4-4063-418D-A515-8A79DAA8E541}"/>
    <cellStyle name="Normal 5 3 2 2 2 5 2 3 2" xfId="52147" xr:uid="{C62B5335-E388-42E0-892B-B2B83C5F7396}"/>
    <cellStyle name="Normal 5 3 2 2 2 5 2 4" xfId="36777" xr:uid="{104FADA7-A8AC-44FE-AC60-5375E56577C2}"/>
    <cellStyle name="Normal 5 3 2 2 2 5 3" xfId="9875" xr:uid="{2F73A38B-CC8B-486A-A5E8-3C2C86C1F723}"/>
    <cellStyle name="Normal 5 3 2 2 2 5 3 2" xfId="25248" xr:uid="{580EADF1-EAEF-4DE0-A9E4-6BF54E49602A}"/>
    <cellStyle name="Normal 5 3 2 2 2 5 3 2 2" xfId="55989" xr:uid="{D8206A92-9D5E-412A-829A-CE1BEBAC96A3}"/>
    <cellStyle name="Normal 5 3 2 2 2 5 3 3" xfId="40619" xr:uid="{A8BCA61A-32A3-45B2-81B3-D8BEC8537269}"/>
    <cellStyle name="Normal 5 3 2 2 2 5 4" xfId="17564" xr:uid="{CB2E29AB-47B1-4A41-919B-45E33F1ADF6E}"/>
    <cellStyle name="Normal 5 3 2 2 2 5 4 2" xfId="48305" xr:uid="{ABCFC9EA-854E-4CA4-B266-07FC7A7C1244}"/>
    <cellStyle name="Normal 5 3 2 2 2 5 5" xfId="32935" xr:uid="{E95C6EAD-D5CA-4F02-B69F-C72B253A308C}"/>
    <cellStyle name="Normal 5 3 2 2 2 6" xfId="4112" xr:uid="{0038099C-4E4A-4D87-9AA6-D33DAA74F5C9}"/>
    <cellStyle name="Normal 5 3 2 2 2 6 2" xfId="11796" xr:uid="{056B2918-FD43-46F1-869E-D8F1CC8E857B}"/>
    <cellStyle name="Normal 5 3 2 2 2 6 2 2" xfId="27169" xr:uid="{CDBE98AC-C9E1-4E01-BD15-56DBC649B26C}"/>
    <cellStyle name="Normal 5 3 2 2 2 6 2 2 2" xfId="57910" xr:uid="{6B9810CB-19D6-47D0-B42D-248F6C7E8B44}"/>
    <cellStyle name="Normal 5 3 2 2 2 6 2 3" xfId="42540" xr:uid="{00ACE5F3-F9B0-4B1A-9994-06EED0B26AB4}"/>
    <cellStyle name="Normal 5 3 2 2 2 6 3" xfId="19485" xr:uid="{9BB1F387-9FF8-4366-BB32-08508B521300}"/>
    <cellStyle name="Normal 5 3 2 2 2 6 3 2" xfId="50226" xr:uid="{15E5DC60-36A1-4F87-BFBB-4A858FD8161D}"/>
    <cellStyle name="Normal 5 3 2 2 2 6 4" xfId="34856" xr:uid="{B2A6EEC9-0D65-4397-9BC0-5EB1274C5E1A}"/>
    <cellStyle name="Normal 5 3 2 2 2 7" xfId="7954" xr:uid="{BA8A21C8-ED0F-4D6F-83BD-8DF2D90FFEC8}"/>
    <cellStyle name="Normal 5 3 2 2 2 7 2" xfId="23327" xr:uid="{D8AD2EFF-BE45-436D-A9A1-B0D81AF31309}"/>
    <cellStyle name="Normal 5 3 2 2 2 7 2 2" xfId="54068" xr:uid="{0D5B6AF6-A285-490D-B14F-102E86E96F39}"/>
    <cellStyle name="Normal 5 3 2 2 2 7 3" xfId="38698" xr:uid="{66B307D9-C86A-48C7-995C-87CEC3DB316B}"/>
    <cellStyle name="Normal 5 3 2 2 2 8" xfId="15643" xr:uid="{913D53B4-5EEC-4B9D-81F5-02249ECEE91F}"/>
    <cellStyle name="Normal 5 3 2 2 2 8 2" xfId="46384" xr:uid="{B0FF203D-1EF4-4598-B1EB-29537B2EF93C}"/>
    <cellStyle name="Normal 5 3 2 2 2 9" xfId="31014" xr:uid="{9FDEFB83-CB23-44D8-8A0B-F3F9ED8ACD85}"/>
    <cellStyle name="Normal 5 3 2 2 3" xfId="377" xr:uid="{79B957E5-9570-4837-9570-6D3E324639D0}"/>
    <cellStyle name="Normal 5 3 2 2 3 2" xfId="859" xr:uid="{7EEF351D-3B4D-4C6A-8AB3-E1A2CFD815C5}"/>
    <cellStyle name="Normal 5 3 2 2 3 2 2" xfId="1823" xr:uid="{1763DC27-15D7-4311-8EA2-A9057BCF4447}"/>
    <cellStyle name="Normal 5 3 2 2 3 2 2 2" xfId="3752" xr:uid="{52094FB9-A87A-4523-9C73-2FFA1065E27A}"/>
    <cellStyle name="Normal 5 3 2 2 3 2 2 2 2" xfId="7594" xr:uid="{5FAA0699-55A2-4D5A-A77F-2B17919C1051}"/>
    <cellStyle name="Normal 5 3 2 2 3 2 2 2 2 2" xfId="15278" xr:uid="{85AD623D-8C07-4599-AF03-EDB0A625C5BE}"/>
    <cellStyle name="Normal 5 3 2 2 3 2 2 2 2 2 2" xfId="30651" xr:uid="{C8A5E17A-628C-4C18-8295-C702782D9F84}"/>
    <cellStyle name="Normal 5 3 2 2 3 2 2 2 2 2 2 2" xfId="61392" xr:uid="{3064F26C-C8A1-4197-A3C7-BA30673C80ED}"/>
    <cellStyle name="Normal 5 3 2 2 3 2 2 2 2 2 3" xfId="46022" xr:uid="{4E47365E-9F4E-44B5-A486-1D360154239D}"/>
    <cellStyle name="Normal 5 3 2 2 3 2 2 2 2 3" xfId="22967" xr:uid="{90B047BC-DE12-498D-B1C2-CDD93EC0CAD8}"/>
    <cellStyle name="Normal 5 3 2 2 3 2 2 2 2 3 2" xfId="53708" xr:uid="{89DC3E23-12AA-4B3F-9B28-6237A9D2A50A}"/>
    <cellStyle name="Normal 5 3 2 2 3 2 2 2 2 4" xfId="38338" xr:uid="{2CA1F251-9C3C-40CE-9632-782BCAB310EC}"/>
    <cellStyle name="Normal 5 3 2 2 3 2 2 2 3" xfId="11436" xr:uid="{8493D5C0-5657-44DB-B29E-D57C6F47DA30}"/>
    <cellStyle name="Normal 5 3 2 2 3 2 2 2 3 2" xfId="26809" xr:uid="{8B18FC0A-A887-4E75-AF29-A2B9A08A2583}"/>
    <cellStyle name="Normal 5 3 2 2 3 2 2 2 3 2 2" xfId="57550" xr:uid="{39D66428-81E6-4153-A64A-8C8E5B5C6D09}"/>
    <cellStyle name="Normal 5 3 2 2 3 2 2 2 3 3" xfId="42180" xr:uid="{97461D46-8A85-4525-B342-2E4AF0DAB804}"/>
    <cellStyle name="Normal 5 3 2 2 3 2 2 2 4" xfId="19125" xr:uid="{DD1F72A6-8FB0-4B7D-AB4D-75E71F021AC9}"/>
    <cellStyle name="Normal 5 3 2 2 3 2 2 2 4 2" xfId="49866" xr:uid="{32B197A9-375C-499A-890B-4E9EF0E0E379}"/>
    <cellStyle name="Normal 5 3 2 2 3 2 2 2 5" xfId="34496" xr:uid="{F205F2F1-C017-40CB-9BB6-655E45A4A725}"/>
    <cellStyle name="Normal 5 3 2 2 3 2 2 3" xfId="5673" xr:uid="{B246A6AC-ADC0-406E-8708-E7FD35E29E4D}"/>
    <cellStyle name="Normal 5 3 2 2 3 2 2 3 2" xfId="13357" xr:uid="{C5A9EF85-0E99-4157-B812-B460B9FEE0CE}"/>
    <cellStyle name="Normal 5 3 2 2 3 2 2 3 2 2" xfId="28730" xr:uid="{02513A3B-13F3-4480-B2F8-556B39BC5A97}"/>
    <cellStyle name="Normal 5 3 2 2 3 2 2 3 2 2 2" xfId="59471" xr:uid="{B8DA4EEF-565A-417C-A138-D1DEAF210CB1}"/>
    <cellStyle name="Normal 5 3 2 2 3 2 2 3 2 3" xfId="44101" xr:uid="{842A9089-AC8E-453D-9C60-B6BCEEF8C865}"/>
    <cellStyle name="Normal 5 3 2 2 3 2 2 3 3" xfId="21046" xr:uid="{DB96023E-0D97-4654-A37F-1E9DC17E63B7}"/>
    <cellStyle name="Normal 5 3 2 2 3 2 2 3 3 2" xfId="51787" xr:uid="{4C2CBD09-E9EB-4BBC-B25D-010215E9A811}"/>
    <cellStyle name="Normal 5 3 2 2 3 2 2 3 4" xfId="36417" xr:uid="{402F6211-2F07-43BB-BC84-2E8646CE9A77}"/>
    <cellStyle name="Normal 5 3 2 2 3 2 2 4" xfId="9515" xr:uid="{EB4C0CF1-7891-43C4-8AB9-43CC8452B0D1}"/>
    <cellStyle name="Normal 5 3 2 2 3 2 2 4 2" xfId="24888" xr:uid="{868F24FA-68AB-4123-9395-8321C9CAEC1B}"/>
    <cellStyle name="Normal 5 3 2 2 3 2 2 4 2 2" xfId="55629" xr:uid="{B667BAE1-C4BA-4577-85D1-5F8B0EDA46AA}"/>
    <cellStyle name="Normal 5 3 2 2 3 2 2 4 3" xfId="40259" xr:uid="{933C8FA9-1883-4B62-82E1-F07CF562CC67}"/>
    <cellStyle name="Normal 5 3 2 2 3 2 2 5" xfId="17204" xr:uid="{CAC9B6FC-B009-40B1-B7CD-0DE029283F6D}"/>
    <cellStyle name="Normal 5 3 2 2 3 2 2 5 2" xfId="47945" xr:uid="{955B8A57-2D06-4046-B8E9-5B1E748438B9}"/>
    <cellStyle name="Normal 5 3 2 2 3 2 2 6" xfId="32575" xr:uid="{39A48DA0-A740-4379-84C4-D5B686CFD1C1}"/>
    <cellStyle name="Normal 5 3 2 2 3 2 3" xfId="2791" xr:uid="{ACB5137E-02A6-4F92-8E49-338FEB66E6C3}"/>
    <cellStyle name="Normal 5 3 2 2 3 2 3 2" xfId="6633" xr:uid="{9AD14DEC-F9F9-484A-9C0D-FB807CC27C27}"/>
    <cellStyle name="Normal 5 3 2 2 3 2 3 2 2" xfId="14317" xr:uid="{1A706422-5217-4DA2-AE1E-B5E8C546AD7D}"/>
    <cellStyle name="Normal 5 3 2 2 3 2 3 2 2 2" xfId="29690" xr:uid="{107115FA-2850-4720-94BD-F46F31A85846}"/>
    <cellStyle name="Normal 5 3 2 2 3 2 3 2 2 2 2" xfId="60431" xr:uid="{C3F669F3-4D1D-4B88-8B3F-A9C28D054F95}"/>
    <cellStyle name="Normal 5 3 2 2 3 2 3 2 2 3" xfId="45061" xr:uid="{042FBAC1-FC83-499B-887E-2AE2317489E0}"/>
    <cellStyle name="Normal 5 3 2 2 3 2 3 2 3" xfId="22006" xr:uid="{478416D5-B17C-4CE1-8BF5-D90F24619129}"/>
    <cellStyle name="Normal 5 3 2 2 3 2 3 2 3 2" xfId="52747" xr:uid="{581A5252-8098-4EBE-8019-D85FC6A3A0FD}"/>
    <cellStyle name="Normal 5 3 2 2 3 2 3 2 4" xfId="37377" xr:uid="{0EDB6973-42AF-4E75-96B6-B7B2CD77583E}"/>
    <cellStyle name="Normal 5 3 2 2 3 2 3 3" xfId="10475" xr:uid="{3AD295C0-F2CE-4EA5-ACD8-2974E3302D34}"/>
    <cellStyle name="Normal 5 3 2 2 3 2 3 3 2" xfId="25848" xr:uid="{C55E3CF7-5CC4-4FFB-B07E-A69323F70B98}"/>
    <cellStyle name="Normal 5 3 2 2 3 2 3 3 2 2" xfId="56589" xr:uid="{4B8B746C-A3CD-4C5F-AC8F-6AA29B643950}"/>
    <cellStyle name="Normal 5 3 2 2 3 2 3 3 3" xfId="41219" xr:uid="{9DDFED20-4526-4016-9AB7-7AD6A882B214}"/>
    <cellStyle name="Normal 5 3 2 2 3 2 3 4" xfId="18164" xr:uid="{A2F88C53-7937-4706-A4B5-5447FA2A8134}"/>
    <cellStyle name="Normal 5 3 2 2 3 2 3 4 2" xfId="48905" xr:uid="{F8D8EE9F-337B-4E6D-B52F-E8DD1EE873D5}"/>
    <cellStyle name="Normal 5 3 2 2 3 2 3 5" xfId="33535" xr:uid="{6F35683C-F23F-41E9-9999-A1DD70FC67D2}"/>
    <cellStyle name="Normal 5 3 2 2 3 2 4" xfId="4712" xr:uid="{121DB03E-01D1-4E80-BEAE-19AF2C873E31}"/>
    <cellStyle name="Normal 5 3 2 2 3 2 4 2" xfId="12396" xr:uid="{39EB55C7-918B-45BB-81F9-00DF626E9B23}"/>
    <cellStyle name="Normal 5 3 2 2 3 2 4 2 2" xfId="27769" xr:uid="{4477CFC8-0637-407A-8B61-BE9165DA4A47}"/>
    <cellStyle name="Normal 5 3 2 2 3 2 4 2 2 2" xfId="58510" xr:uid="{8FE3B129-5CE9-4CAF-85A6-F0ABF56B8E7E}"/>
    <cellStyle name="Normal 5 3 2 2 3 2 4 2 3" xfId="43140" xr:uid="{7BBE67CD-82BD-4680-B2B7-96F1D61C47ED}"/>
    <cellStyle name="Normal 5 3 2 2 3 2 4 3" xfId="20085" xr:uid="{26E439B1-C406-452D-8AB7-9CF0C89C8AB7}"/>
    <cellStyle name="Normal 5 3 2 2 3 2 4 3 2" xfId="50826" xr:uid="{56CF0C88-A2BC-4583-8897-BC46511743CF}"/>
    <cellStyle name="Normal 5 3 2 2 3 2 4 4" xfId="35456" xr:uid="{07311EC2-AEE0-4F3B-96E2-38DE27558B4E}"/>
    <cellStyle name="Normal 5 3 2 2 3 2 5" xfId="8554" xr:uid="{40645442-83AC-4977-B6A8-FBFC630583BC}"/>
    <cellStyle name="Normal 5 3 2 2 3 2 5 2" xfId="23927" xr:uid="{49264D96-4A19-4E22-A070-C3667AE987F0}"/>
    <cellStyle name="Normal 5 3 2 2 3 2 5 2 2" xfId="54668" xr:uid="{15E1E67F-4666-4B02-A4F1-05DD6E01F027}"/>
    <cellStyle name="Normal 5 3 2 2 3 2 5 3" xfId="39298" xr:uid="{EFED5456-7E14-4EB7-888E-ADB0F8EA3429}"/>
    <cellStyle name="Normal 5 3 2 2 3 2 6" xfId="16243" xr:uid="{78EE62CF-F519-47F2-B9F3-27B38B827FCF}"/>
    <cellStyle name="Normal 5 3 2 2 3 2 6 2" xfId="46984" xr:uid="{C87A8594-AD63-4923-A1F5-37DA1764F2F3}"/>
    <cellStyle name="Normal 5 3 2 2 3 2 7" xfId="31614" xr:uid="{D3F4EE92-7F84-4BB6-87E3-B971B9C4B898}"/>
    <cellStyle name="Normal 5 3 2 2 3 3" xfId="1343" xr:uid="{128BF198-ABA7-44B3-8735-29A714F95FC8}"/>
    <cellStyle name="Normal 5 3 2 2 3 3 2" xfId="3272" xr:uid="{D4763F6E-070E-4357-8F63-B6C0FB995626}"/>
    <cellStyle name="Normal 5 3 2 2 3 3 2 2" xfId="7114" xr:uid="{760E65CD-372D-4C5B-A88A-08142B50A939}"/>
    <cellStyle name="Normal 5 3 2 2 3 3 2 2 2" xfId="14798" xr:uid="{3C0A1A69-B906-4ACF-A5F4-B81C179311D1}"/>
    <cellStyle name="Normal 5 3 2 2 3 3 2 2 2 2" xfId="30171" xr:uid="{6260B55C-F30B-471A-B675-ED8BB865BF3D}"/>
    <cellStyle name="Normal 5 3 2 2 3 3 2 2 2 2 2" xfId="60912" xr:uid="{8EEE1022-D548-4B83-BB60-B6381866A53C}"/>
    <cellStyle name="Normal 5 3 2 2 3 3 2 2 2 3" xfId="45542" xr:uid="{F381C32E-A81A-4900-B334-44E5DDF097C1}"/>
    <cellStyle name="Normal 5 3 2 2 3 3 2 2 3" xfId="22487" xr:uid="{95BBEA05-CDA8-4DF4-89E3-4BE39EBA7146}"/>
    <cellStyle name="Normal 5 3 2 2 3 3 2 2 3 2" xfId="53228" xr:uid="{35DFA48D-C754-4D65-89F7-B70E8DD3AA97}"/>
    <cellStyle name="Normal 5 3 2 2 3 3 2 2 4" xfId="37858" xr:uid="{F60AFE44-1FC1-4942-ADD9-CCB650959370}"/>
    <cellStyle name="Normal 5 3 2 2 3 3 2 3" xfId="10956" xr:uid="{EBEB8748-5164-4A13-961D-7456EAF924B1}"/>
    <cellStyle name="Normal 5 3 2 2 3 3 2 3 2" xfId="26329" xr:uid="{3338E988-B9B1-46A6-9A32-CA8A5F5BAB39}"/>
    <cellStyle name="Normal 5 3 2 2 3 3 2 3 2 2" xfId="57070" xr:uid="{84D9E331-FA07-4EE4-B1A4-FCCE0953C445}"/>
    <cellStyle name="Normal 5 3 2 2 3 3 2 3 3" xfId="41700" xr:uid="{FF19100E-CD82-437B-80B0-5086E55F9EFE}"/>
    <cellStyle name="Normal 5 3 2 2 3 3 2 4" xfId="18645" xr:uid="{EFA74313-5F85-4985-B700-B7D2F88DF794}"/>
    <cellStyle name="Normal 5 3 2 2 3 3 2 4 2" xfId="49386" xr:uid="{054BACA6-47CE-4F65-ADFF-0223A07C19D7}"/>
    <cellStyle name="Normal 5 3 2 2 3 3 2 5" xfId="34016" xr:uid="{31814BF8-AF70-4245-871D-10B17F256356}"/>
    <cellStyle name="Normal 5 3 2 2 3 3 3" xfId="5193" xr:uid="{751BD637-FFA2-48E1-B7C5-82CE4809F573}"/>
    <cellStyle name="Normal 5 3 2 2 3 3 3 2" xfId="12877" xr:uid="{F67D29D2-166C-425D-B8F7-66408F9C9BBB}"/>
    <cellStyle name="Normal 5 3 2 2 3 3 3 2 2" xfId="28250" xr:uid="{9FF7E0FB-5D2F-40AD-9C86-2455E43F993C}"/>
    <cellStyle name="Normal 5 3 2 2 3 3 3 2 2 2" xfId="58991" xr:uid="{417E57AC-9A80-4372-8B50-D685BD6FF1FB}"/>
    <cellStyle name="Normal 5 3 2 2 3 3 3 2 3" xfId="43621" xr:uid="{4A5801B0-E290-4762-B17C-B6E170DF5C21}"/>
    <cellStyle name="Normal 5 3 2 2 3 3 3 3" xfId="20566" xr:uid="{312AC0D5-C3B5-4EC2-90D5-60CC184D58F7}"/>
    <cellStyle name="Normal 5 3 2 2 3 3 3 3 2" xfId="51307" xr:uid="{F3A51AEC-BEFE-47C8-A97F-6DFEC9ECF82C}"/>
    <cellStyle name="Normal 5 3 2 2 3 3 3 4" xfId="35937" xr:uid="{8816F92F-AC02-4383-8B5E-976CE7D1090A}"/>
    <cellStyle name="Normal 5 3 2 2 3 3 4" xfId="9035" xr:uid="{B339FAC2-44F0-42A0-886F-2D3DBBE57DB8}"/>
    <cellStyle name="Normal 5 3 2 2 3 3 4 2" xfId="24408" xr:uid="{AF60B86F-FE6C-4910-859F-659E13A2B79B}"/>
    <cellStyle name="Normal 5 3 2 2 3 3 4 2 2" xfId="55149" xr:uid="{D604E73B-CCA6-4076-9D32-B8C9702D975A}"/>
    <cellStyle name="Normal 5 3 2 2 3 3 4 3" xfId="39779" xr:uid="{5C59E37C-B19A-439E-A4EC-47BAC781C7F7}"/>
    <cellStyle name="Normal 5 3 2 2 3 3 5" xfId="16724" xr:uid="{11328D75-EBC8-4EC8-8139-8620B8F0AA41}"/>
    <cellStyle name="Normal 5 3 2 2 3 3 5 2" xfId="47465" xr:uid="{B0494201-4E5F-4145-A23A-F2A7FBEE36DB}"/>
    <cellStyle name="Normal 5 3 2 2 3 3 6" xfId="32095" xr:uid="{EB4A028C-6FA4-45BE-95FA-4D5A09123A50}"/>
    <cellStyle name="Normal 5 3 2 2 3 4" xfId="2311" xr:uid="{BBE79CC0-B924-438A-969A-55A0776BDE27}"/>
    <cellStyle name="Normal 5 3 2 2 3 4 2" xfId="6153" xr:uid="{49DB9914-D3A4-4597-81EA-8F85E0DD5636}"/>
    <cellStyle name="Normal 5 3 2 2 3 4 2 2" xfId="13837" xr:uid="{B62D5B0B-CB12-4FE4-BBF9-25C3CB827579}"/>
    <cellStyle name="Normal 5 3 2 2 3 4 2 2 2" xfId="29210" xr:uid="{672ACB98-09EC-4EE0-B27C-4F470FD7D203}"/>
    <cellStyle name="Normal 5 3 2 2 3 4 2 2 2 2" xfId="59951" xr:uid="{523EAC03-49E5-47C7-AC7B-C5C318EF1058}"/>
    <cellStyle name="Normal 5 3 2 2 3 4 2 2 3" xfId="44581" xr:uid="{C76FF583-6645-4D20-9232-FEC2505BB207}"/>
    <cellStyle name="Normal 5 3 2 2 3 4 2 3" xfId="21526" xr:uid="{F2F23126-65D4-4353-B135-64EE7FA8CD0C}"/>
    <cellStyle name="Normal 5 3 2 2 3 4 2 3 2" xfId="52267" xr:uid="{F724AE55-4B4A-4C47-A4A5-D919F2A8A75C}"/>
    <cellStyle name="Normal 5 3 2 2 3 4 2 4" xfId="36897" xr:uid="{6E6E9C75-0637-4695-A1BA-14D06DA49368}"/>
    <cellStyle name="Normal 5 3 2 2 3 4 3" xfId="9995" xr:uid="{2D665B1A-535A-4434-8852-40C09CF5B39C}"/>
    <cellStyle name="Normal 5 3 2 2 3 4 3 2" xfId="25368" xr:uid="{D5A3E7E6-8048-49CE-AF70-9CA02AA8E101}"/>
    <cellStyle name="Normal 5 3 2 2 3 4 3 2 2" xfId="56109" xr:uid="{F6095E09-2EB1-4139-B361-B7D28353A024}"/>
    <cellStyle name="Normal 5 3 2 2 3 4 3 3" xfId="40739" xr:uid="{3C3E87CA-6D3A-493B-AD46-941F30B36A9D}"/>
    <cellStyle name="Normal 5 3 2 2 3 4 4" xfId="17684" xr:uid="{FCB011FB-B57E-40C2-98FF-74FABC0B7530}"/>
    <cellStyle name="Normal 5 3 2 2 3 4 4 2" xfId="48425" xr:uid="{8002DB13-918A-4A2C-9FD4-4CC97B8D02B6}"/>
    <cellStyle name="Normal 5 3 2 2 3 4 5" xfId="33055" xr:uid="{6A89E789-7954-46BE-A8FA-12DBA3A1C7E7}"/>
    <cellStyle name="Normal 5 3 2 2 3 5" xfId="4232" xr:uid="{AB5D2669-4323-4B84-AF1D-A02BB323BA7C}"/>
    <cellStyle name="Normal 5 3 2 2 3 5 2" xfId="11916" xr:uid="{167A94A9-B1AD-45BA-AAE4-BF72A745DBC4}"/>
    <cellStyle name="Normal 5 3 2 2 3 5 2 2" xfId="27289" xr:uid="{E8572574-4B6F-487C-89C4-787A5EE6DBDF}"/>
    <cellStyle name="Normal 5 3 2 2 3 5 2 2 2" xfId="58030" xr:uid="{1C1D6291-DF38-4A74-B15F-2F2F9AF16DBA}"/>
    <cellStyle name="Normal 5 3 2 2 3 5 2 3" xfId="42660" xr:uid="{B3476766-DE16-4811-8CC0-1F7718F2871D}"/>
    <cellStyle name="Normal 5 3 2 2 3 5 3" xfId="19605" xr:uid="{ABD6F64B-D4F4-42DE-BCB6-89CC08CD0461}"/>
    <cellStyle name="Normal 5 3 2 2 3 5 3 2" xfId="50346" xr:uid="{2A7ECDB0-69F5-45ED-883C-36410A5FDEDD}"/>
    <cellStyle name="Normal 5 3 2 2 3 5 4" xfId="34976" xr:uid="{F7A9C867-8D66-4B66-A88C-EF69D38AEC03}"/>
    <cellStyle name="Normal 5 3 2 2 3 6" xfId="8074" xr:uid="{83CB9D30-2F71-4CB7-9030-1FDEA734D6A0}"/>
    <cellStyle name="Normal 5 3 2 2 3 6 2" xfId="23447" xr:uid="{3355BFC7-333E-48BF-998A-1D5BD56D361E}"/>
    <cellStyle name="Normal 5 3 2 2 3 6 2 2" xfId="54188" xr:uid="{3C39789F-97D3-4599-8BD7-959149A61BF4}"/>
    <cellStyle name="Normal 5 3 2 2 3 6 3" xfId="38818" xr:uid="{F72B73E1-BDDD-4D08-A824-FDE06600B212}"/>
    <cellStyle name="Normal 5 3 2 2 3 7" xfId="15763" xr:uid="{25891E8F-6CD6-4C3C-9FF4-187ACC0A6C6F}"/>
    <cellStyle name="Normal 5 3 2 2 3 7 2" xfId="46504" xr:uid="{CC438263-184F-41AF-B624-4C546C3AB143}"/>
    <cellStyle name="Normal 5 3 2 2 3 8" xfId="31134" xr:uid="{50FA1DC9-B301-46B7-ACF8-91DEE6AB0A30}"/>
    <cellStyle name="Normal 5 3 2 2 4" xfId="619" xr:uid="{2B0DC235-4828-48A4-ABB1-20A2F533A78B}"/>
    <cellStyle name="Normal 5 3 2 2 4 2" xfId="1583" xr:uid="{F0FD9A09-C1EE-48DC-8617-9E39D1ADAB78}"/>
    <cellStyle name="Normal 5 3 2 2 4 2 2" xfId="3512" xr:uid="{8C8843F1-7998-44A5-91CB-A4D8AF9B34A2}"/>
    <cellStyle name="Normal 5 3 2 2 4 2 2 2" xfId="7354" xr:uid="{7F68BD77-6B29-45C5-8EA8-4DA16FFBE41B}"/>
    <cellStyle name="Normal 5 3 2 2 4 2 2 2 2" xfId="15038" xr:uid="{86E76989-36A2-4080-82DC-051D590E931C}"/>
    <cellStyle name="Normal 5 3 2 2 4 2 2 2 2 2" xfId="30411" xr:uid="{BAF853B4-07AB-45BF-900D-3C08FC7045CE}"/>
    <cellStyle name="Normal 5 3 2 2 4 2 2 2 2 2 2" xfId="61152" xr:uid="{977F5906-9371-495A-A4DB-AB54251E3DF4}"/>
    <cellStyle name="Normal 5 3 2 2 4 2 2 2 2 3" xfId="45782" xr:uid="{3E891C6B-0341-4DC1-9C98-0D517A6E0381}"/>
    <cellStyle name="Normal 5 3 2 2 4 2 2 2 3" xfId="22727" xr:uid="{700177C4-F8AD-45C2-B805-0D3556B0847E}"/>
    <cellStyle name="Normal 5 3 2 2 4 2 2 2 3 2" xfId="53468" xr:uid="{F9874E97-8559-498B-AEB3-7C893B7DE4E4}"/>
    <cellStyle name="Normal 5 3 2 2 4 2 2 2 4" xfId="38098" xr:uid="{AE7879C0-970C-466B-AAD8-3C3CA5C053C6}"/>
    <cellStyle name="Normal 5 3 2 2 4 2 2 3" xfId="11196" xr:uid="{46C221AD-11A8-48F4-ADE0-C38139021B3A}"/>
    <cellStyle name="Normal 5 3 2 2 4 2 2 3 2" xfId="26569" xr:uid="{442F6667-F6A9-43BA-B46B-ECF9BEFBCD4A}"/>
    <cellStyle name="Normal 5 3 2 2 4 2 2 3 2 2" xfId="57310" xr:uid="{CAE550DB-DC71-4DEC-B544-C8FD43C8152C}"/>
    <cellStyle name="Normal 5 3 2 2 4 2 2 3 3" xfId="41940" xr:uid="{B8337534-407A-4F51-A30A-4B10317D92B8}"/>
    <cellStyle name="Normal 5 3 2 2 4 2 2 4" xfId="18885" xr:uid="{413C923F-0C1B-4F4E-9666-9437CA947443}"/>
    <cellStyle name="Normal 5 3 2 2 4 2 2 4 2" xfId="49626" xr:uid="{0A9794B6-3A96-49F7-B081-154AA078755A}"/>
    <cellStyle name="Normal 5 3 2 2 4 2 2 5" xfId="34256" xr:uid="{A1C8AFBA-2293-4B3B-874A-21DF23A696B8}"/>
    <cellStyle name="Normal 5 3 2 2 4 2 3" xfId="5433" xr:uid="{751400E5-F909-4EB4-8036-4493F956FF0D}"/>
    <cellStyle name="Normal 5 3 2 2 4 2 3 2" xfId="13117" xr:uid="{60D94A10-CC4D-4D67-A491-D5F6054EE013}"/>
    <cellStyle name="Normal 5 3 2 2 4 2 3 2 2" xfId="28490" xr:uid="{405ADA73-033F-49AA-8C4E-BB31CD019536}"/>
    <cellStyle name="Normal 5 3 2 2 4 2 3 2 2 2" xfId="59231" xr:uid="{89841C18-B9C4-404E-BC74-775FE5A0F542}"/>
    <cellStyle name="Normal 5 3 2 2 4 2 3 2 3" xfId="43861" xr:uid="{E8067F79-E67A-4035-833E-781189BE7162}"/>
    <cellStyle name="Normal 5 3 2 2 4 2 3 3" xfId="20806" xr:uid="{4F02A417-CC40-4744-B0D0-9A79F38BC0FC}"/>
    <cellStyle name="Normal 5 3 2 2 4 2 3 3 2" xfId="51547" xr:uid="{8EA39B36-4EC8-4B1D-AE8F-D6C59C61E42F}"/>
    <cellStyle name="Normal 5 3 2 2 4 2 3 4" xfId="36177" xr:uid="{577E723D-E8A5-41F0-A8C1-0A3D107C6E3C}"/>
    <cellStyle name="Normal 5 3 2 2 4 2 4" xfId="9275" xr:uid="{311B93F9-7298-450B-BB53-1C06085ACE33}"/>
    <cellStyle name="Normal 5 3 2 2 4 2 4 2" xfId="24648" xr:uid="{BC5704C9-5E8A-404E-AEF9-D909D66AFDBC}"/>
    <cellStyle name="Normal 5 3 2 2 4 2 4 2 2" xfId="55389" xr:uid="{E35AFDCC-CBC6-4F63-AE39-C8734C422500}"/>
    <cellStyle name="Normal 5 3 2 2 4 2 4 3" xfId="40019" xr:uid="{BA5DFAFD-57D2-48EF-8056-30DBF6E4C182}"/>
    <cellStyle name="Normal 5 3 2 2 4 2 5" xfId="16964" xr:uid="{CEB324B5-9765-4BF4-B9FD-7550E06A5489}"/>
    <cellStyle name="Normal 5 3 2 2 4 2 5 2" xfId="47705" xr:uid="{3E2AB0DE-04F2-48B4-9690-09D69B364A7F}"/>
    <cellStyle name="Normal 5 3 2 2 4 2 6" xfId="32335" xr:uid="{327A3371-AC34-4641-A5ED-A51363023A34}"/>
    <cellStyle name="Normal 5 3 2 2 4 3" xfId="2551" xr:uid="{ACAAC30A-F1C8-4813-8FDF-7EA8AF792E07}"/>
    <cellStyle name="Normal 5 3 2 2 4 3 2" xfId="6393" xr:uid="{5D602765-94D8-4C7A-94C0-C663068AA2E9}"/>
    <cellStyle name="Normal 5 3 2 2 4 3 2 2" xfId="14077" xr:uid="{84348BD2-14D9-4D27-BDE3-226226AD988F}"/>
    <cellStyle name="Normal 5 3 2 2 4 3 2 2 2" xfId="29450" xr:uid="{B26B0C50-F211-4434-A0C8-3D6E97CECBCD}"/>
    <cellStyle name="Normal 5 3 2 2 4 3 2 2 2 2" xfId="60191" xr:uid="{FDCFE842-6139-4C99-B076-6CAD87E921E1}"/>
    <cellStyle name="Normal 5 3 2 2 4 3 2 2 3" xfId="44821" xr:uid="{038DF1B8-3F43-4EF4-B329-B3DB5675C2B6}"/>
    <cellStyle name="Normal 5 3 2 2 4 3 2 3" xfId="21766" xr:uid="{8243B813-0292-4BF0-BE39-25EAC843F361}"/>
    <cellStyle name="Normal 5 3 2 2 4 3 2 3 2" xfId="52507" xr:uid="{9F3EDEBB-5D01-4C70-B51B-3C11105EBFD6}"/>
    <cellStyle name="Normal 5 3 2 2 4 3 2 4" xfId="37137" xr:uid="{2B2F9888-7E5B-459C-9825-00F390FEA7E2}"/>
    <cellStyle name="Normal 5 3 2 2 4 3 3" xfId="10235" xr:uid="{D457D8CB-5A7A-4938-9CC5-A2CF9E99A632}"/>
    <cellStyle name="Normal 5 3 2 2 4 3 3 2" xfId="25608" xr:uid="{B038D5BB-86AF-427E-9DF1-C92A369F5123}"/>
    <cellStyle name="Normal 5 3 2 2 4 3 3 2 2" xfId="56349" xr:uid="{691F8F2C-8AFF-4DA6-BF25-D54E9CD9217A}"/>
    <cellStyle name="Normal 5 3 2 2 4 3 3 3" xfId="40979" xr:uid="{5D699FF0-410D-47D0-8E3A-56D028672AE2}"/>
    <cellStyle name="Normal 5 3 2 2 4 3 4" xfId="17924" xr:uid="{29F8D07F-66A7-4679-B6CD-EF3D5BF10547}"/>
    <cellStyle name="Normal 5 3 2 2 4 3 4 2" xfId="48665" xr:uid="{B6A16BC1-8E2E-4052-AD9E-84042339B2BB}"/>
    <cellStyle name="Normal 5 3 2 2 4 3 5" xfId="33295" xr:uid="{B0441A10-AE94-475C-AD63-243CB9D614C5}"/>
    <cellStyle name="Normal 5 3 2 2 4 4" xfId="4472" xr:uid="{6259D51C-E3EC-43DE-947F-62F146760A42}"/>
    <cellStyle name="Normal 5 3 2 2 4 4 2" xfId="12156" xr:uid="{F3E7B638-C628-4D83-9606-8E018BE52074}"/>
    <cellStyle name="Normal 5 3 2 2 4 4 2 2" xfId="27529" xr:uid="{8A22B8FB-EE8D-40C9-91ED-8D53C7DE2560}"/>
    <cellStyle name="Normal 5 3 2 2 4 4 2 2 2" xfId="58270" xr:uid="{136DDDEC-19C3-4B85-A7BF-8DE72276E67E}"/>
    <cellStyle name="Normal 5 3 2 2 4 4 2 3" xfId="42900" xr:uid="{FC46E118-B708-46EF-8609-518D8A7A18AC}"/>
    <cellStyle name="Normal 5 3 2 2 4 4 3" xfId="19845" xr:uid="{32F07DD5-6180-41BF-90DD-2F5F68EEBEA3}"/>
    <cellStyle name="Normal 5 3 2 2 4 4 3 2" xfId="50586" xr:uid="{3DA1D452-A86F-4976-87C0-15F8F6324979}"/>
    <cellStyle name="Normal 5 3 2 2 4 4 4" xfId="35216" xr:uid="{D52BBD45-38B9-465F-8D9D-07795EF09F30}"/>
    <cellStyle name="Normal 5 3 2 2 4 5" xfId="8314" xr:uid="{64249D9E-E6D7-4C85-8601-1569CFDFDB04}"/>
    <cellStyle name="Normal 5 3 2 2 4 5 2" xfId="23687" xr:uid="{DA3A01A5-2B81-4753-8CFC-8F8AEBA4B522}"/>
    <cellStyle name="Normal 5 3 2 2 4 5 2 2" xfId="54428" xr:uid="{5F9CB2AE-E09A-4907-A43B-2EBD5B661BE3}"/>
    <cellStyle name="Normal 5 3 2 2 4 5 3" xfId="39058" xr:uid="{AA139F8B-6C19-43D2-A130-F13AB7B7B0F9}"/>
    <cellStyle name="Normal 5 3 2 2 4 6" xfId="16003" xr:uid="{5FB7F45D-91BD-4B90-8C12-6974E16465C0}"/>
    <cellStyle name="Normal 5 3 2 2 4 6 2" xfId="46744" xr:uid="{69E4F229-8449-495A-9A47-64BF4268AFC1}"/>
    <cellStyle name="Normal 5 3 2 2 4 7" xfId="31374" xr:uid="{9902DC3F-998A-4811-8AD5-703336C3687A}"/>
    <cellStyle name="Normal 5 3 2 2 5" xfId="1103" xr:uid="{F983C1FD-CEBF-40BD-8636-15EE72C89313}"/>
    <cellStyle name="Normal 5 3 2 2 5 2" xfId="3032" xr:uid="{F4F2035D-C63B-4FFA-9B09-E7982747600D}"/>
    <cellStyle name="Normal 5 3 2 2 5 2 2" xfId="6874" xr:uid="{8316EC91-1864-430C-B9F0-10C894FE09A0}"/>
    <cellStyle name="Normal 5 3 2 2 5 2 2 2" xfId="14558" xr:uid="{88F93320-4261-4853-B216-167C198981D0}"/>
    <cellStyle name="Normal 5 3 2 2 5 2 2 2 2" xfId="29931" xr:uid="{A8C38409-A21F-4ED4-ABFD-0D0BEBFE93C7}"/>
    <cellStyle name="Normal 5 3 2 2 5 2 2 2 2 2" xfId="60672" xr:uid="{6E8B2D2F-C13A-48F5-A2A3-EB8288C01344}"/>
    <cellStyle name="Normal 5 3 2 2 5 2 2 2 3" xfId="45302" xr:uid="{CBF993B9-5074-4D31-83CA-0C829D171479}"/>
    <cellStyle name="Normal 5 3 2 2 5 2 2 3" xfId="22247" xr:uid="{5BBE1AE7-38AF-41A5-BA74-1FE37E3804F7}"/>
    <cellStyle name="Normal 5 3 2 2 5 2 2 3 2" xfId="52988" xr:uid="{1EB09F3A-4755-49FB-A665-7066109F2291}"/>
    <cellStyle name="Normal 5 3 2 2 5 2 2 4" xfId="37618" xr:uid="{EF56E457-7CD9-4536-916A-052D45C0C61C}"/>
    <cellStyle name="Normal 5 3 2 2 5 2 3" xfId="10716" xr:uid="{CAF3373C-E4D9-48D2-A2E7-61F4FFF1D795}"/>
    <cellStyle name="Normal 5 3 2 2 5 2 3 2" xfId="26089" xr:uid="{0FE79B49-923E-4524-9ADA-723D0785AE9F}"/>
    <cellStyle name="Normal 5 3 2 2 5 2 3 2 2" xfId="56830" xr:uid="{E32F9216-B139-4A76-A553-85D576FFFF4A}"/>
    <cellStyle name="Normal 5 3 2 2 5 2 3 3" xfId="41460" xr:uid="{B8F6A240-8EED-49B5-8B29-62E6DA51C985}"/>
    <cellStyle name="Normal 5 3 2 2 5 2 4" xfId="18405" xr:uid="{54830DEA-7AE2-4DD9-8B4E-B899707CA1C3}"/>
    <cellStyle name="Normal 5 3 2 2 5 2 4 2" xfId="49146" xr:uid="{E76F83B5-68F6-4692-9425-3B3D8692B5ED}"/>
    <cellStyle name="Normal 5 3 2 2 5 2 5" xfId="33776" xr:uid="{0223BA31-7F77-4053-A5BC-7BA061F51402}"/>
    <cellStyle name="Normal 5 3 2 2 5 3" xfId="4953" xr:uid="{2971C7F3-FC3C-4B4A-908F-EE169E720625}"/>
    <cellStyle name="Normal 5 3 2 2 5 3 2" xfId="12637" xr:uid="{A242A403-6781-48BE-8EB1-CFDCE06EF721}"/>
    <cellStyle name="Normal 5 3 2 2 5 3 2 2" xfId="28010" xr:uid="{5D0E9788-6A29-494E-B70B-EC0E1D018160}"/>
    <cellStyle name="Normal 5 3 2 2 5 3 2 2 2" xfId="58751" xr:uid="{2C1D8855-25C5-4D15-8407-BBF82FE8F5C1}"/>
    <cellStyle name="Normal 5 3 2 2 5 3 2 3" xfId="43381" xr:uid="{56C9F437-0AF9-4F55-83E0-0E6612963154}"/>
    <cellStyle name="Normal 5 3 2 2 5 3 3" xfId="20326" xr:uid="{79B71BDC-A474-42BF-BE28-69A1CE84DCE1}"/>
    <cellStyle name="Normal 5 3 2 2 5 3 3 2" xfId="51067" xr:uid="{1356EBEB-910D-4926-A605-C5D017128BC6}"/>
    <cellStyle name="Normal 5 3 2 2 5 3 4" xfId="35697" xr:uid="{45DD085D-6839-4FCF-86EE-57D0E7CD8683}"/>
    <cellStyle name="Normal 5 3 2 2 5 4" xfId="8795" xr:uid="{2567A53B-BD0B-44CB-B17E-1E9B4F7A4874}"/>
    <cellStyle name="Normal 5 3 2 2 5 4 2" xfId="24168" xr:uid="{B09D738F-854C-4936-BD98-4E35381EC592}"/>
    <cellStyle name="Normal 5 3 2 2 5 4 2 2" xfId="54909" xr:uid="{DFBB7CD0-41BB-4253-AAA8-4D60826FA500}"/>
    <cellStyle name="Normal 5 3 2 2 5 4 3" xfId="39539" xr:uid="{5F73F60B-9C1C-4AAB-BEFA-B6A142C88141}"/>
    <cellStyle name="Normal 5 3 2 2 5 5" xfId="16484" xr:uid="{F0950ED8-A6E1-438B-9700-E32873CB99EF}"/>
    <cellStyle name="Normal 5 3 2 2 5 5 2" xfId="47225" xr:uid="{8E6555CD-4D4B-4242-B348-DE0865471024}"/>
    <cellStyle name="Normal 5 3 2 2 5 6" xfId="31855" xr:uid="{0DF3F396-0453-46D7-8816-1E1FD86B04A6}"/>
    <cellStyle name="Normal 5 3 2 2 6" xfId="2071" xr:uid="{5363C944-6B3B-49DC-BBF8-BB3CB6DEA16A}"/>
    <cellStyle name="Normal 5 3 2 2 6 2" xfId="5913" xr:uid="{F96A77E3-11E8-4943-986E-5C0611224B19}"/>
    <cellStyle name="Normal 5 3 2 2 6 2 2" xfId="13597" xr:uid="{368DB82D-A8D1-4F4D-901C-5B6C4A349F01}"/>
    <cellStyle name="Normal 5 3 2 2 6 2 2 2" xfId="28970" xr:uid="{9AA81E07-51B0-4650-8FD8-35B38EACAA2E}"/>
    <cellStyle name="Normal 5 3 2 2 6 2 2 2 2" xfId="59711" xr:uid="{671CF00E-7A3C-45C4-9AB3-A0AC7A707FA3}"/>
    <cellStyle name="Normal 5 3 2 2 6 2 2 3" xfId="44341" xr:uid="{69F0A8A0-4F2E-4CEB-9B29-CDAD3E652B0A}"/>
    <cellStyle name="Normal 5 3 2 2 6 2 3" xfId="21286" xr:uid="{8E3091C4-CA45-4D17-8D0D-9CD13E632D50}"/>
    <cellStyle name="Normal 5 3 2 2 6 2 3 2" xfId="52027" xr:uid="{DDB6B376-3055-47EA-A7F2-DD3EA2812A4A}"/>
    <cellStyle name="Normal 5 3 2 2 6 2 4" xfId="36657" xr:uid="{8F444C88-D8D7-48ED-B278-0EF48E375B3A}"/>
    <cellStyle name="Normal 5 3 2 2 6 3" xfId="9755" xr:uid="{70A3FB04-0F23-4436-998E-A1C1FBBE166B}"/>
    <cellStyle name="Normal 5 3 2 2 6 3 2" xfId="25128" xr:uid="{65468C04-B048-4B70-8F6A-8ED1ECCBD104}"/>
    <cellStyle name="Normal 5 3 2 2 6 3 2 2" xfId="55869" xr:uid="{A79F2D21-84D0-467A-BEF1-B1B3D15CA504}"/>
    <cellStyle name="Normal 5 3 2 2 6 3 3" xfId="40499" xr:uid="{A45A6F6F-2869-489F-8D20-7B8E7107F6C7}"/>
    <cellStyle name="Normal 5 3 2 2 6 4" xfId="17444" xr:uid="{DBA2F7B6-5A08-4AE3-9FD6-F603D7C65285}"/>
    <cellStyle name="Normal 5 3 2 2 6 4 2" xfId="48185" xr:uid="{D86DB9D3-1168-492A-A861-7E762ECCD2F6}"/>
    <cellStyle name="Normal 5 3 2 2 6 5" xfId="32815" xr:uid="{DFD1E079-67AD-43DA-A078-CE59E3362D91}"/>
    <cellStyle name="Normal 5 3 2 2 7" xfId="3992" xr:uid="{CFB6F2DC-16A5-45CB-A2B5-E2DDB9C7CE8D}"/>
    <cellStyle name="Normal 5 3 2 2 7 2" xfId="11676" xr:uid="{6AD44ABB-AAB5-46CD-A693-44CF112C1852}"/>
    <cellStyle name="Normal 5 3 2 2 7 2 2" xfId="27049" xr:uid="{0D180B12-1B81-42B6-8F02-07ED661CFF3E}"/>
    <cellStyle name="Normal 5 3 2 2 7 2 2 2" xfId="57790" xr:uid="{A7B7CCCF-EF09-4B50-9D81-1D3D198D868A}"/>
    <cellStyle name="Normal 5 3 2 2 7 2 3" xfId="42420" xr:uid="{9AABB389-6B99-4AE7-BB3C-C4A7F3F5E1C3}"/>
    <cellStyle name="Normal 5 3 2 2 7 3" xfId="19365" xr:uid="{16D9358C-8A23-4C29-A6BE-3F4CA064E10B}"/>
    <cellStyle name="Normal 5 3 2 2 7 3 2" xfId="50106" xr:uid="{EECD3435-CA3A-42B2-A1FC-C6E4822482D1}"/>
    <cellStyle name="Normal 5 3 2 2 7 4" xfId="34736" xr:uid="{7566E5EE-91E0-469F-9589-B05E1D8BB26A}"/>
    <cellStyle name="Normal 5 3 2 2 8" xfId="7834" xr:uid="{51138C40-9A8E-4E06-B33E-017345927EEE}"/>
    <cellStyle name="Normal 5 3 2 2 8 2" xfId="23207" xr:uid="{DB21CE9C-D181-4855-BC21-AD49A3014DF1}"/>
    <cellStyle name="Normal 5 3 2 2 8 2 2" xfId="53948" xr:uid="{AC089890-375D-44B0-9004-AD7EBD13E27B}"/>
    <cellStyle name="Normal 5 3 2 2 8 3" xfId="38578" xr:uid="{880E8BA1-268E-4544-87CE-1C57F48DC4D8}"/>
    <cellStyle name="Normal 5 3 2 2 9" xfId="15523" xr:uid="{0C0BB5F9-2ABD-4EF9-9028-9780D3F655A6}"/>
    <cellStyle name="Normal 5 3 2 2 9 2" xfId="46264" xr:uid="{90BF1EF3-801E-4CCA-B51B-B8A6D3B9E1FE}"/>
    <cellStyle name="Normal 5 3 2 3" xfId="197" xr:uid="{3BAD2B17-7AEE-4D97-9C72-FFE9BBC11BAA}"/>
    <cellStyle name="Normal 5 3 2 3 2" xfId="437" xr:uid="{D25850E3-A3AA-443D-8717-B0AB61670DD3}"/>
    <cellStyle name="Normal 5 3 2 3 2 2" xfId="919" xr:uid="{A5BAF2D6-B244-401F-BC96-3A19601243D4}"/>
    <cellStyle name="Normal 5 3 2 3 2 2 2" xfId="1883" xr:uid="{420EFBC4-3548-4839-AB62-65286EAF5CD9}"/>
    <cellStyle name="Normal 5 3 2 3 2 2 2 2" xfId="3812" xr:uid="{04BF1ADF-DFB9-47FC-883C-55B44F922D91}"/>
    <cellStyle name="Normal 5 3 2 3 2 2 2 2 2" xfId="7654" xr:uid="{A574632D-EE4E-434F-AF51-89BF594FCE50}"/>
    <cellStyle name="Normal 5 3 2 3 2 2 2 2 2 2" xfId="15338" xr:uid="{3228947E-9088-4195-95BC-F76BFAA29E89}"/>
    <cellStyle name="Normal 5 3 2 3 2 2 2 2 2 2 2" xfId="30711" xr:uid="{562E9FF9-5583-48BA-9F51-CDB4F3AE3FE0}"/>
    <cellStyle name="Normal 5 3 2 3 2 2 2 2 2 2 2 2" xfId="61452" xr:uid="{303C6597-09A2-4E54-AB01-2C5BA1A7A52E}"/>
    <cellStyle name="Normal 5 3 2 3 2 2 2 2 2 2 3" xfId="46082" xr:uid="{893D5110-1C4B-4B27-A4A7-95E50EBE5346}"/>
    <cellStyle name="Normal 5 3 2 3 2 2 2 2 2 3" xfId="23027" xr:uid="{211B87B7-1830-443A-84CA-0449E020CB89}"/>
    <cellStyle name="Normal 5 3 2 3 2 2 2 2 2 3 2" xfId="53768" xr:uid="{8C50B67E-33C2-46A6-A3C7-44346C0132FE}"/>
    <cellStyle name="Normal 5 3 2 3 2 2 2 2 2 4" xfId="38398" xr:uid="{F63D388C-8FE2-4930-8988-6F684C24328F}"/>
    <cellStyle name="Normal 5 3 2 3 2 2 2 2 3" xfId="11496" xr:uid="{37718E8E-510C-4EED-8C1E-11EC2A043B8D}"/>
    <cellStyle name="Normal 5 3 2 3 2 2 2 2 3 2" xfId="26869" xr:uid="{A7886897-DAAC-4F50-A13E-EC7020FDC0FD}"/>
    <cellStyle name="Normal 5 3 2 3 2 2 2 2 3 2 2" xfId="57610" xr:uid="{7FCCFF71-4C58-473D-AC62-0737C61E8822}"/>
    <cellStyle name="Normal 5 3 2 3 2 2 2 2 3 3" xfId="42240" xr:uid="{5CBBEBBE-88D0-4D1A-B39F-EB1D76308B62}"/>
    <cellStyle name="Normal 5 3 2 3 2 2 2 2 4" xfId="19185" xr:uid="{299A5AE1-CF08-4FF4-81EE-FA85B9B421B3}"/>
    <cellStyle name="Normal 5 3 2 3 2 2 2 2 4 2" xfId="49926" xr:uid="{3DC60AB2-4174-4C3B-9A23-078BE1A5B596}"/>
    <cellStyle name="Normal 5 3 2 3 2 2 2 2 5" xfId="34556" xr:uid="{295B3B38-1D61-4572-A01B-F36516456150}"/>
    <cellStyle name="Normal 5 3 2 3 2 2 2 3" xfId="5733" xr:uid="{FBE6FEB0-3DB4-4ABE-83CB-F22429300691}"/>
    <cellStyle name="Normal 5 3 2 3 2 2 2 3 2" xfId="13417" xr:uid="{FBAAC173-2B1D-491A-976F-200D912EB57B}"/>
    <cellStyle name="Normal 5 3 2 3 2 2 2 3 2 2" xfId="28790" xr:uid="{ABB8873D-4BF7-4C75-A35F-B1A15666F00F}"/>
    <cellStyle name="Normal 5 3 2 3 2 2 2 3 2 2 2" xfId="59531" xr:uid="{CC4A040F-BB4F-40F1-A7AB-693D33FA429B}"/>
    <cellStyle name="Normal 5 3 2 3 2 2 2 3 2 3" xfId="44161" xr:uid="{0A6C499E-9D9E-41AD-BB7B-FED95EF30A4B}"/>
    <cellStyle name="Normal 5 3 2 3 2 2 2 3 3" xfId="21106" xr:uid="{94230FC5-08CA-45F2-BF20-44CFB3B54C36}"/>
    <cellStyle name="Normal 5 3 2 3 2 2 2 3 3 2" xfId="51847" xr:uid="{0C791AAB-E117-40AC-89FA-D512B39C7235}"/>
    <cellStyle name="Normal 5 3 2 3 2 2 2 3 4" xfId="36477" xr:uid="{0568B09A-C6AE-46E5-96FD-F3197CCF9006}"/>
    <cellStyle name="Normal 5 3 2 3 2 2 2 4" xfId="9575" xr:uid="{AFAD5D61-67A4-4485-8001-CA2B848201B2}"/>
    <cellStyle name="Normal 5 3 2 3 2 2 2 4 2" xfId="24948" xr:uid="{0DD4DA41-D5B3-4D79-A600-66CE2BC94BE6}"/>
    <cellStyle name="Normal 5 3 2 3 2 2 2 4 2 2" xfId="55689" xr:uid="{A1E64466-522B-4D40-AB3B-655FAD28E608}"/>
    <cellStyle name="Normal 5 3 2 3 2 2 2 4 3" xfId="40319" xr:uid="{792BEDFE-700D-40A9-9AC3-9BDD9AFA688C}"/>
    <cellStyle name="Normal 5 3 2 3 2 2 2 5" xfId="17264" xr:uid="{86AD72B0-3A45-4882-8DED-7D0F9B572D23}"/>
    <cellStyle name="Normal 5 3 2 3 2 2 2 5 2" xfId="48005" xr:uid="{24A1E62C-576F-4B8A-8F66-F58C630F6FE9}"/>
    <cellStyle name="Normal 5 3 2 3 2 2 2 6" xfId="32635" xr:uid="{6769B067-8339-474F-9D36-8441A400C52D}"/>
    <cellStyle name="Normal 5 3 2 3 2 2 3" xfId="2851" xr:uid="{541DE53B-FB66-4D76-BB1A-88D293EA199D}"/>
    <cellStyle name="Normal 5 3 2 3 2 2 3 2" xfId="6693" xr:uid="{FBAD13C7-DC12-4D76-8DA4-7ED751C6D570}"/>
    <cellStyle name="Normal 5 3 2 3 2 2 3 2 2" xfId="14377" xr:uid="{40FA5BDB-6B71-445A-9667-D5EB08B3B2FC}"/>
    <cellStyle name="Normal 5 3 2 3 2 2 3 2 2 2" xfId="29750" xr:uid="{99C095E5-3FAB-442A-BD17-A64054C7524D}"/>
    <cellStyle name="Normal 5 3 2 3 2 2 3 2 2 2 2" xfId="60491" xr:uid="{9CBD1580-1825-4662-AFA8-30BEECD00F53}"/>
    <cellStyle name="Normal 5 3 2 3 2 2 3 2 2 3" xfId="45121" xr:uid="{74811682-E05F-4860-828E-81AB1FD494AC}"/>
    <cellStyle name="Normal 5 3 2 3 2 2 3 2 3" xfId="22066" xr:uid="{8743FECF-99DA-423B-95EE-A88773AD2F8F}"/>
    <cellStyle name="Normal 5 3 2 3 2 2 3 2 3 2" xfId="52807" xr:uid="{3EFC237C-D464-474B-996E-3F2078DEC38B}"/>
    <cellStyle name="Normal 5 3 2 3 2 2 3 2 4" xfId="37437" xr:uid="{FA1D7662-F3A0-4CF8-93CD-78EF168CECE7}"/>
    <cellStyle name="Normal 5 3 2 3 2 2 3 3" xfId="10535" xr:uid="{0037E736-5B3C-4935-93B2-21BDFE10867C}"/>
    <cellStyle name="Normal 5 3 2 3 2 2 3 3 2" xfId="25908" xr:uid="{2BE61634-E199-4E11-A5E9-FB838E9CBE88}"/>
    <cellStyle name="Normal 5 3 2 3 2 2 3 3 2 2" xfId="56649" xr:uid="{5A71B66D-3EEC-44E9-BC1C-71AD5B1CE2CF}"/>
    <cellStyle name="Normal 5 3 2 3 2 2 3 3 3" xfId="41279" xr:uid="{00E21A10-36D2-4A13-B748-01601BF8223D}"/>
    <cellStyle name="Normal 5 3 2 3 2 2 3 4" xfId="18224" xr:uid="{BCFD3E95-8283-49E4-94E3-3E2FE5B4A1C0}"/>
    <cellStyle name="Normal 5 3 2 3 2 2 3 4 2" xfId="48965" xr:uid="{D785C869-7A0B-42D2-AED0-AB84F3E5A4FB}"/>
    <cellStyle name="Normal 5 3 2 3 2 2 3 5" xfId="33595" xr:uid="{31629058-FD90-43AA-83BB-A7F660950643}"/>
    <cellStyle name="Normal 5 3 2 3 2 2 4" xfId="4772" xr:uid="{206048F8-CFCF-4308-94C2-1EBE49752AE8}"/>
    <cellStyle name="Normal 5 3 2 3 2 2 4 2" xfId="12456" xr:uid="{6D803817-2D2E-4E93-A078-BED912CFCA74}"/>
    <cellStyle name="Normal 5 3 2 3 2 2 4 2 2" xfId="27829" xr:uid="{7189EE09-9738-4EA7-A8C0-EFB11926BA31}"/>
    <cellStyle name="Normal 5 3 2 3 2 2 4 2 2 2" xfId="58570" xr:uid="{D21A5942-4B5D-46CD-8E66-F1FC6247E365}"/>
    <cellStyle name="Normal 5 3 2 3 2 2 4 2 3" xfId="43200" xr:uid="{812B7F19-1F17-42AD-AA56-C85973E0F536}"/>
    <cellStyle name="Normal 5 3 2 3 2 2 4 3" xfId="20145" xr:uid="{20A5F890-C719-4EF8-AC28-8D542FFBD093}"/>
    <cellStyle name="Normal 5 3 2 3 2 2 4 3 2" xfId="50886" xr:uid="{6DA69D32-982D-495A-9246-7E802A84AFA6}"/>
    <cellStyle name="Normal 5 3 2 3 2 2 4 4" xfId="35516" xr:uid="{B199B053-25A9-42B8-86B8-1D5CA754C5A1}"/>
    <cellStyle name="Normal 5 3 2 3 2 2 5" xfId="8614" xr:uid="{163E1F4E-DB43-487E-8E67-16CDF22C909B}"/>
    <cellStyle name="Normal 5 3 2 3 2 2 5 2" xfId="23987" xr:uid="{1B6023D3-CC45-4963-9FE5-A348B96F83D3}"/>
    <cellStyle name="Normal 5 3 2 3 2 2 5 2 2" xfId="54728" xr:uid="{110C59B3-660F-48CA-9B3B-8B2248965D96}"/>
    <cellStyle name="Normal 5 3 2 3 2 2 5 3" xfId="39358" xr:uid="{CA42D61A-9BD8-4DC1-B9E4-3A3BB1847272}"/>
    <cellStyle name="Normal 5 3 2 3 2 2 6" xfId="16303" xr:uid="{704C5827-FF9F-4583-A08F-B7100F3957EE}"/>
    <cellStyle name="Normal 5 3 2 3 2 2 6 2" xfId="47044" xr:uid="{2B064B40-5690-4AC9-8C19-81F72EA56933}"/>
    <cellStyle name="Normal 5 3 2 3 2 2 7" xfId="31674" xr:uid="{5319476D-7CED-4B0C-AB90-C0FD1056733F}"/>
    <cellStyle name="Normal 5 3 2 3 2 3" xfId="1403" xr:uid="{F20AEA44-909B-494D-A846-5864AB2349BF}"/>
    <cellStyle name="Normal 5 3 2 3 2 3 2" xfId="3332" xr:uid="{67F15C36-32C9-47F7-82D0-515017781462}"/>
    <cellStyle name="Normal 5 3 2 3 2 3 2 2" xfId="7174" xr:uid="{F17122B6-E393-4B4C-9346-2E4A35125F4A}"/>
    <cellStyle name="Normal 5 3 2 3 2 3 2 2 2" xfId="14858" xr:uid="{67C5E42D-2C23-48CB-903B-BAECA5241C5E}"/>
    <cellStyle name="Normal 5 3 2 3 2 3 2 2 2 2" xfId="30231" xr:uid="{13F4B037-5414-4E7C-988A-0CB336DAEF7C}"/>
    <cellStyle name="Normal 5 3 2 3 2 3 2 2 2 2 2" xfId="60972" xr:uid="{8CC4C919-6B1B-4BB6-AA81-77DD233FD0ED}"/>
    <cellStyle name="Normal 5 3 2 3 2 3 2 2 2 3" xfId="45602" xr:uid="{F53A6D22-44B2-403E-BD1E-95BFCEE59714}"/>
    <cellStyle name="Normal 5 3 2 3 2 3 2 2 3" xfId="22547" xr:uid="{23A26A1A-F8E9-4375-A92B-DB4F01B10BA3}"/>
    <cellStyle name="Normal 5 3 2 3 2 3 2 2 3 2" xfId="53288" xr:uid="{EB1E1C2A-9FA8-4E33-ABD1-3638B9352E34}"/>
    <cellStyle name="Normal 5 3 2 3 2 3 2 2 4" xfId="37918" xr:uid="{798A62D2-0BB2-4FFB-B8C0-879DFB09BB22}"/>
    <cellStyle name="Normal 5 3 2 3 2 3 2 3" xfId="11016" xr:uid="{63B1205A-19A0-40FA-93EB-5014BDED411C}"/>
    <cellStyle name="Normal 5 3 2 3 2 3 2 3 2" xfId="26389" xr:uid="{C13738BB-02F6-40FD-97B3-6BF68B30D1A1}"/>
    <cellStyle name="Normal 5 3 2 3 2 3 2 3 2 2" xfId="57130" xr:uid="{5063F4A1-75B8-4A26-97C7-AFB3AC270146}"/>
    <cellStyle name="Normal 5 3 2 3 2 3 2 3 3" xfId="41760" xr:uid="{E02FC740-CFC6-4D52-B1E3-B61D6C9BAA75}"/>
    <cellStyle name="Normal 5 3 2 3 2 3 2 4" xfId="18705" xr:uid="{9E9C3116-E106-417C-B2A2-DA12CA975D8F}"/>
    <cellStyle name="Normal 5 3 2 3 2 3 2 4 2" xfId="49446" xr:uid="{41577206-CB05-4449-B824-BEF600644EB0}"/>
    <cellStyle name="Normal 5 3 2 3 2 3 2 5" xfId="34076" xr:uid="{C6C6A101-8D0E-48B8-9D39-47D08BC2F07C}"/>
    <cellStyle name="Normal 5 3 2 3 2 3 3" xfId="5253" xr:uid="{01C347C1-15E9-460B-AC44-50F085B0C8EC}"/>
    <cellStyle name="Normal 5 3 2 3 2 3 3 2" xfId="12937" xr:uid="{CE31DAE5-3D1A-4D25-834F-D1A3C28395E3}"/>
    <cellStyle name="Normal 5 3 2 3 2 3 3 2 2" xfId="28310" xr:uid="{CECF93EA-2091-4CB7-BA19-9A5EC6F141E2}"/>
    <cellStyle name="Normal 5 3 2 3 2 3 3 2 2 2" xfId="59051" xr:uid="{C23DF85C-773C-41B6-8910-7E6659F0D175}"/>
    <cellStyle name="Normal 5 3 2 3 2 3 3 2 3" xfId="43681" xr:uid="{23CE6A07-3EEE-40EE-A06A-4100BEE965C3}"/>
    <cellStyle name="Normal 5 3 2 3 2 3 3 3" xfId="20626" xr:uid="{522A770C-8A8B-4A6E-BF6D-7021D792951D}"/>
    <cellStyle name="Normal 5 3 2 3 2 3 3 3 2" xfId="51367" xr:uid="{AB794716-3CB9-48C8-AEB2-87ED2D5C8461}"/>
    <cellStyle name="Normal 5 3 2 3 2 3 3 4" xfId="35997" xr:uid="{175DC169-C4D6-46E2-9956-4B16D014B803}"/>
    <cellStyle name="Normal 5 3 2 3 2 3 4" xfId="9095" xr:uid="{49174ECB-5CC2-4824-A66A-2C6E5DA04303}"/>
    <cellStyle name="Normal 5 3 2 3 2 3 4 2" xfId="24468" xr:uid="{58C3F323-1636-4984-8FC1-300971C8486C}"/>
    <cellStyle name="Normal 5 3 2 3 2 3 4 2 2" xfId="55209" xr:uid="{40DEE1A1-08D4-436C-BA4B-DE3BC763DACC}"/>
    <cellStyle name="Normal 5 3 2 3 2 3 4 3" xfId="39839" xr:uid="{C09ECB90-DF59-4CC4-95CD-8CDF7E4D4F9F}"/>
    <cellStyle name="Normal 5 3 2 3 2 3 5" xfId="16784" xr:uid="{7D069244-6E34-4667-AF81-2BD25326BA4C}"/>
    <cellStyle name="Normal 5 3 2 3 2 3 5 2" xfId="47525" xr:uid="{E4194C21-F7BA-4354-B0B9-A356305DC9D5}"/>
    <cellStyle name="Normal 5 3 2 3 2 3 6" xfId="32155" xr:uid="{9C12FFD9-3713-4898-AD18-02B5CD7EC28A}"/>
    <cellStyle name="Normal 5 3 2 3 2 4" xfId="2371" xr:uid="{9A1C490F-5C27-480C-8806-569BB223AD7F}"/>
    <cellStyle name="Normal 5 3 2 3 2 4 2" xfId="6213" xr:uid="{46B15D07-F7FF-4D2F-A1F6-2287C8A8D366}"/>
    <cellStyle name="Normal 5 3 2 3 2 4 2 2" xfId="13897" xr:uid="{4E57090F-B3CE-4334-BCBA-ADCA89C717D5}"/>
    <cellStyle name="Normal 5 3 2 3 2 4 2 2 2" xfId="29270" xr:uid="{7FACB8D4-07A9-4D44-A9B3-B0842DAA1446}"/>
    <cellStyle name="Normal 5 3 2 3 2 4 2 2 2 2" xfId="60011" xr:uid="{17BDDC25-AE3E-4AD5-8338-7FB27C52F94A}"/>
    <cellStyle name="Normal 5 3 2 3 2 4 2 2 3" xfId="44641" xr:uid="{3E042F74-DE91-450F-B79A-39B2BB9F3FD9}"/>
    <cellStyle name="Normal 5 3 2 3 2 4 2 3" xfId="21586" xr:uid="{039EC550-14F7-4E0B-B12D-30F833E8EB33}"/>
    <cellStyle name="Normal 5 3 2 3 2 4 2 3 2" xfId="52327" xr:uid="{330862BD-2A96-4A2A-A5A8-A19BE5A61237}"/>
    <cellStyle name="Normal 5 3 2 3 2 4 2 4" xfId="36957" xr:uid="{28D66579-EE3B-4BDD-8EF3-9C89BCBB219C}"/>
    <cellStyle name="Normal 5 3 2 3 2 4 3" xfId="10055" xr:uid="{175EC3D8-F2E0-47AB-AD85-8FDC5070CD54}"/>
    <cellStyle name="Normal 5 3 2 3 2 4 3 2" xfId="25428" xr:uid="{5EF28401-F47A-43B7-8A70-93EF0A92FD81}"/>
    <cellStyle name="Normal 5 3 2 3 2 4 3 2 2" xfId="56169" xr:uid="{C4412FBC-CED7-414A-AD95-A8AEDCD311B7}"/>
    <cellStyle name="Normal 5 3 2 3 2 4 3 3" xfId="40799" xr:uid="{A3251974-26B7-4703-8D1A-809011FDE71A}"/>
    <cellStyle name="Normal 5 3 2 3 2 4 4" xfId="17744" xr:uid="{F0AAC9A6-5A18-4240-8694-3DC97470E574}"/>
    <cellStyle name="Normal 5 3 2 3 2 4 4 2" xfId="48485" xr:uid="{00AE0BB0-B6F9-4941-974A-7B7AC2B97AB6}"/>
    <cellStyle name="Normal 5 3 2 3 2 4 5" xfId="33115" xr:uid="{A1584D4C-665C-4EAF-96BC-D656D02FACF1}"/>
    <cellStyle name="Normal 5 3 2 3 2 5" xfId="4292" xr:uid="{6521108A-3141-4797-9C5E-06EA588BA921}"/>
    <cellStyle name="Normal 5 3 2 3 2 5 2" xfId="11976" xr:uid="{8799EBA2-91FC-47BB-B546-3F818BCAC701}"/>
    <cellStyle name="Normal 5 3 2 3 2 5 2 2" xfId="27349" xr:uid="{0F7DF511-1BF4-41EA-A2E3-2D6B483BCCF1}"/>
    <cellStyle name="Normal 5 3 2 3 2 5 2 2 2" xfId="58090" xr:uid="{7CFB6F61-B4CD-48B9-9EFE-D13AA6AE8378}"/>
    <cellStyle name="Normal 5 3 2 3 2 5 2 3" xfId="42720" xr:uid="{4376A750-5ABA-4250-A923-5A02E65B5349}"/>
    <cellStyle name="Normal 5 3 2 3 2 5 3" xfId="19665" xr:uid="{F5D77C1E-BD5C-4B85-81E4-CF925CFDACC2}"/>
    <cellStyle name="Normal 5 3 2 3 2 5 3 2" xfId="50406" xr:uid="{086DAA34-BC17-4840-8939-338F8B5E2139}"/>
    <cellStyle name="Normal 5 3 2 3 2 5 4" xfId="35036" xr:uid="{31A6AAB9-9852-4D5A-80E7-3255A02816DF}"/>
    <cellStyle name="Normal 5 3 2 3 2 6" xfId="8134" xr:uid="{83E3270F-7947-4DEF-9574-4C6522353A7D}"/>
    <cellStyle name="Normal 5 3 2 3 2 6 2" xfId="23507" xr:uid="{CF35579A-C1B2-4CA7-96C6-9D7824BFE89C}"/>
    <cellStyle name="Normal 5 3 2 3 2 6 2 2" xfId="54248" xr:uid="{265376D0-DC08-4C7E-9732-2DF312DC8F49}"/>
    <cellStyle name="Normal 5 3 2 3 2 6 3" xfId="38878" xr:uid="{2D6EC6DA-A283-4694-B984-333B305D9E13}"/>
    <cellStyle name="Normal 5 3 2 3 2 7" xfId="15823" xr:uid="{B1EC0060-9432-4FF5-91B4-28B6F39C74B4}"/>
    <cellStyle name="Normal 5 3 2 3 2 7 2" xfId="46564" xr:uid="{BF10CF4E-1F23-4A20-A9D3-50512DF2D445}"/>
    <cellStyle name="Normal 5 3 2 3 2 8" xfId="31194" xr:uid="{8429EC10-8E46-4FB8-8B0B-ADF37500022E}"/>
    <cellStyle name="Normal 5 3 2 3 3" xfId="679" xr:uid="{B18E6E1D-45AE-4E5D-9783-859D511930AF}"/>
    <cellStyle name="Normal 5 3 2 3 3 2" xfId="1643" xr:uid="{29AB74B9-8E95-4C6C-B7BE-DAE061667CB7}"/>
    <cellStyle name="Normal 5 3 2 3 3 2 2" xfId="3572" xr:uid="{69659B1A-CEFB-4364-A74E-90D38F5B1E8A}"/>
    <cellStyle name="Normal 5 3 2 3 3 2 2 2" xfId="7414" xr:uid="{620CADE0-BAD0-4F31-97DC-6824EDE46A02}"/>
    <cellStyle name="Normal 5 3 2 3 3 2 2 2 2" xfId="15098" xr:uid="{0E971EA3-479D-41FF-AA89-DB937B3938B3}"/>
    <cellStyle name="Normal 5 3 2 3 3 2 2 2 2 2" xfId="30471" xr:uid="{DC9293D5-F4FE-41C5-9FE2-BBDC68CE40C6}"/>
    <cellStyle name="Normal 5 3 2 3 3 2 2 2 2 2 2" xfId="61212" xr:uid="{0702639C-8EAE-4641-9481-3C2E5512D82A}"/>
    <cellStyle name="Normal 5 3 2 3 3 2 2 2 2 3" xfId="45842" xr:uid="{D3F6C501-D796-4163-8A97-E4BEC746D5E3}"/>
    <cellStyle name="Normal 5 3 2 3 3 2 2 2 3" xfId="22787" xr:uid="{CC28B521-29A2-4176-9152-170E62FDC4B2}"/>
    <cellStyle name="Normal 5 3 2 3 3 2 2 2 3 2" xfId="53528" xr:uid="{CB76F32D-4126-430F-8354-2E12A2660188}"/>
    <cellStyle name="Normal 5 3 2 3 3 2 2 2 4" xfId="38158" xr:uid="{F7D2C94A-BCB3-4132-8A30-0DB18AEA596B}"/>
    <cellStyle name="Normal 5 3 2 3 3 2 2 3" xfId="11256" xr:uid="{F20C7243-F731-4AFA-910B-13645319F6BB}"/>
    <cellStyle name="Normal 5 3 2 3 3 2 2 3 2" xfId="26629" xr:uid="{510E0778-3CC8-40CD-B621-EBB32307BE2B}"/>
    <cellStyle name="Normal 5 3 2 3 3 2 2 3 2 2" xfId="57370" xr:uid="{DBC940A7-3431-485D-8304-C2AA39DB24DD}"/>
    <cellStyle name="Normal 5 3 2 3 3 2 2 3 3" xfId="42000" xr:uid="{83067804-559B-4A67-8995-36F5A4830FB9}"/>
    <cellStyle name="Normal 5 3 2 3 3 2 2 4" xfId="18945" xr:uid="{4B3274B6-57E4-420B-8079-D5FF4D780E48}"/>
    <cellStyle name="Normal 5 3 2 3 3 2 2 4 2" xfId="49686" xr:uid="{C75A4A6D-3559-4C4F-92E1-FCFCF987B5E3}"/>
    <cellStyle name="Normal 5 3 2 3 3 2 2 5" xfId="34316" xr:uid="{2F5534D6-4745-4D04-97E9-794D61AC27C2}"/>
    <cellStyle name="Normal 5 3 2 3 3 2 3" xfId="5493" xr:uid="{CC2F9B7D-6426-4F55-98EF-A85F7D58EA82}"/>
    <cellStyle name="Normal 5 3 2 3 3 2 3 2" xfId="13177" xr:uid="{63E76720-D2E6-4082-988A-0B40C725A4DD}"/>
    <cellStyle name="Normal 5 3 2 3 3 2 3 2 2" xfId="28550" xr:uid="{68D90724-D2C8-4445-B952-C2DF51114F93}"/>
    <cellStyle name="Normal 5 3 2 3 3 2 3 2 2 2" xfId="59291" xr:uid="{068C5E0D-A7E7-4B56-B365-ACABC73D7564}"/>
    <cellStyle name="Normal 5 3 2 3 3 2 3 2 3" xfId="43921" xr:uid="{A4948388-81AA-45A0-9EFC-A973841CEA72}"/>
    <cellStyle name="Normal 5 3 2 3 3 2 3 3" xfId="20866" xr:uid="{7B20C84F-3804-4833-8724-B8FA2A45E14C}"/>
    <cellStyle name="Normal 5 3 2 3 3 2 3 3 2" xfId="51607" xr:uid="{660454AA-8E0C-4A96-85E5-EFE494D556AD}"/>
    <cellStyle name="Normal 5 3 2 3 3 2 3 4" xfId="36237" xr:uid="{0C5AD522-E11C-4841-9563-5D54FE50384B}"/>
    <cellStyle name="Normal 5 3 2 3 3 2 4" xfId="9335" xr:uid="{AB543171-D222-4075-A78B-D8D3B9AC4901}"/>
    <cellStyle name="Normal 5 3 2 3 3 2 4 2" xfId="24708" xr:uid="{BBE86A5C-24D6-4028-9267-4DCE39A05D01}"/>
    <cellStyle name="Normal 5 3 2 3 3 2 4 2 2" xfId="55449" xr:uid="{183FCC05-D52E-4A8B-9ED0-08A4123F3435}"/>
    <cellStyle name="Normal 5 3 2 3 3 2 4 3" xfId="40079" xr:uid="{90F87920-5E0B-4294-AA93-9EEE8B329EB4}"/>
    <cellStyle name="Normal 5 3 2 3 3 2 5" xfId="17024" xr:uid="{403458AA-6D36-4E4D-AFA9-044573FF621F}"/>
    <cellStyle name="Normal 5 3 2 3 3 2 5 2" xfId="47765" xr:uid="{EAC9566B-669E-4CEC-AADD-A37C00BFA4DC}"/>
    <cellStyle name="Normal 5 3 2 3 3 2 6" xfId="32395" xr:uid="{B92D232D-1D9D-43FE-909D-B6FEA1E9487E}"/>
    <cellStyle name="Normal 5 3 2 3 3 3" xfId="2611" xr:uid="{CF64075D-8407-4E9D-8695-5309A8A8B8FC}"/>
    <cellStyle name="Normal 5 3 2 3 3 3 2" xfId="6453" xr:uid="{D00D8C83-7F6B-4E3F-8F4B-CE8E5D44743C}"/>
    <cellStyle name="Normal 5 3 2 3 3 3 2 2" xfId="14137" xr:uid="{092C70C7-A727-4DE2-B526-A7A1F6AFE776}"/>
    <cellStyle name="Normal 5 3 2 3 3 3 2 2 2" xfId="29510" xr:uid="{6F86876D-A261-4103-AD01-A8BEB01A031E}"/>
    <cellStyle name="Normal 5 3 2 3 3 3 2 2 2 2" xfId="60251" xr:uid="{690D1799-BC96-4ABC-94CD-438CE6AF5C92}"/>
    <cellStyle name="Normal 5 3 2 3 3 3 2 2 3" xfId="44881" xr:uid="{D3CDA998-BE44-4191-85DE-1F269276C463}"/>
    <cellStyle name="Normal 5 3 2 3 3 3 2 3" xfId="21826" xr:uid="{4EEF8502-D0C7-4C85-99F1-11F1FBA4D68C}"/>
    <cellStyle name="Normal 5 3 2 3 3 3 2 3 2" xfId="52567" xr:uid="{E81A0F96-95BB-4C65-BEE3-E6F66B26EA26}"/>
    <cellStyle name="Normal 5 3 2 3 3 3 2 4" xfId="37197" xr:uid="{8B85F827-0F01-452C-870B-5ED846E3ED8A}"/>
    <cellStyle name="Normal 5 3 2 3 3 3 3" xfId="10295" xr:uid="{93E6396F-7CE8-4CE7-8530-CC78D9965C98}"/>
    <cellStyle name="Normal 5 3 2 3 3 3 3 2" xfId="25668" xr:uid="{C9557BFE-FDF3-4EDF-91C1-C6FA88DED9F9}"/>
    <cellStyle name="Normal 5 3 2 3 3 3 3 2 2" xfId="56409" xr:uid="{091128BB-7B14-4DAD-987D-9F03DF52EDC7}"/>
    <cellStyle name="Normal 5 3 2 3 3 3 3 3" xfId="41039" xr:uid="{F707CBA3-9E8E-45D3-B8A2-FA6386DBD2FF}"/>
    <cellStyle name="Normal 5 3 2 3 3 3 4" xfId="17984" xr:uid="{97B54627-0486-4A0F-8BFC-090B03667EFB}"/>
    <cellStyle name="Normal 5 3 2 3 3 3 4 2" xfId="48725" xr:uid="{C0D2CBA7-EAAC-474D-9232-FC84976B6858}"/>
    <cellStyle name="Normal 5 3 2 3 3 3 5" xfId="33355" xr:uid="{0A88C676-9557-4140-8032-23858DDD1C46}"/>
    <cellStyle name="Normal 5 3 2 3 3 4" xfId="4532" xr:uid="{F7E0CB7A-F84B-43EB-BF6D-D119369FB32B}"/>
    <cellStyle name="Normal 5 3 2 3 3 4 2" xfId="12216" xr:uid="{E0173729-8293-4310-9364-CC5455B92509}"/>
    <cellStyle name="Normal 5 3 2 3 3 4 2 2" xfId="27589" xr:uid="{CD980694-D509-49D3-8120-2C4570C9EC36}"/>
    <cellStyle name="Normal 5 3 2 3 3 4 2 2 2" xfId="58330" xr:uid="{6EC5BC65-BA4E-4164-A7B5-2FE4A9B8C56A}"/>
    <cellStyle name="Normal 5 3 2 3 3 4 2 3" xfId="42960" xr:uid="{CE2594E5-9E79-42D9-98A1-3ACF3AD50CA3}"/>
    <cellStyle name="Normal 5 3 2 3 3 4 3" xfId="19905" xr:uid="{3E8A01E9-4C7A-4D8E-81D5-532193C94261}"/>
    <cellStyle name="Normal 5 3 2 3 3 4 3 2" xfId="50646" xr:uid="{20CC4D3D-0546-4132-9636-EAC54F3B8498}"/>
    <cellStyle name="Normal 5 3 2 3 3 4 4" xfId="35276" xr:uid="{38678F51-4CA6-4F1C-A3EF-C1B20C873AE1}"/>
    <cellStyle name="Normal 5 3 2 3 3 5" xfId="8374" xr:uid="{D42F39A6-D188-4E73-8216-8FE18A4DF908}"/>
    <cellStyle name="Normal 5 3 2 3 3 5 2" xfId="23747" xr:uid="{0B2C427D-7FB1-434B-8315-7AB5A5197CFE}"/>
    <cellStyle name="Normal 5 3 2 3 3 5 2 2" xfId="54488" xr:uid="{4D7C5FAE-9EAE-4B1C-B765-029BC8475FC3}"/>
    <cellStyle name="Normal 5 3 2 3 3 5 3" xfId="39118" xr:uid="{E52E99C2-F5CC-4E72-BD8C-5FEADCA12AE1}"/>
    <cellStyle name="Normal 5 3 2 3 3 6" xfId="16063" xr:uid="{7110B141-45E0-495F-ADC7-BE9EE9896CCA}"/>
    <cellStyle name="Normal 5 3 2 3 3 6 2" xfId="46804" xr:uid="{558FB6CA-4413-46C8-B3F2-EBC9FA95250B}"/>
    <cellStyle name="Normal 5 3 2 3 3 7" xfId="31434" xr:uid="{BDC58141-0F9C-4259-8F73-F501C0A29F42}"/>
    <cellStyle name="Normal 5 3 2 3 4" xfId="1163" xr:uid="{1DB9B540-1A3D-44FE-9BD7-228CCB7C6593}"/>
    <cellStyle name="Normal 5 3 2 3 4 2" xfId="3092" xr:uid="{3F74B19E-7C0A-4BA7-9604-878133FD747B}"/>
    <cellStyle name="Normal 5 3 2 3 4 2 2" xfId="6934" xr:uid="{7EB0FB73-8598-4DBE-BFFE-45B4C2F03126}"/>
    <cellStyle name="Normal 5 3 2 3 4 2 2 2" xfId="14618" xr:uid="{D8E00381-104E-4993-A14C-AE9468BDEE89}"/>
    <cellStyle name="Normal 5 3 2 3 4 2 2 2 2" xfId="29991" xr:uid="{F8C35581-C1C8-4B97-B798-23B14B52B03A}"/>
    <cellStyle name="Normal 5 3 2 3 4 2 2 2 2 2" xfId="60732" xr:uid="{D33CC6A8-391A-4022-A4E1-D05961498ECB}"/>
    <cellStyle name="Normal 5 3 2 3 4 2 2 2 3" xfId="45362" xr:uid="{F95C4371-32E3-4C96-9350-EDCF096D8113}"/>
    <cellStyle name="Normal 5 3 2 3 4 2 2 3" xfId="22307" xr:uid="{0ECBA3AC-1878-4CB2-9962-047CCD6B6B87}"/>
    <cellStyle name="Normal 5 3 2 3 4 2 2 3 2" xfId="53048" xr:uid="{E7EE4D27-9DE4-40F1-94A3-5F4DA7083559}"/>
    <cellStyle name="Normal 5 3 2 3 4 2 2 4" xfId="37678" xr:uid="{39C53F8D-F584-4304-9493-32BED3D3562B}"/>
    <cellStyle name="Normal 5 3 2 3 4 2 3" xfId="10776" xr:uid="{C8F8998B-211B-4DAF-8C09-86CF5E33638F}"/>
    <cellStyle name="Normal 5 3 2 3 4 2 3 2" xfId="26149" xr:uid="{3372E186-C9F1-4322-8C5E-0750DC8E4F5B}"/>
    <cellStyle name="Normal 5 3 2 3 4 2 3 2 2" xfId="56890" xr:uid="{7FB76797-165E-44F4-9B51-3878077959A9}"/>
    <cellStyle name="Normal 5 3 2 3 4 2 3 3" xfId="41520" xr:uid="{AC3C3137-BE78-463E-9361-07ACA0017FEF}"/>
    <cellStyle name="Normal 5 3 2 3 4 2 4" xfId="18465" xr:uid="{3847EA3F-FFFB-4249-8AD2-380D42937F10}"/>
    <cellStyle name="Normal 5 3 2 3 4 2 4 2" xfId="49206" xr:uid="{40D4F267-D316-4CF0-951C-E91150088803}"/>
    <cellStyle name="Normal 5 3 2 3 4 2 5" xfId="33836" xr:uid="{338F55EF-7FE6-419D-9377-679B88DCAB77}"/>
    <cellStyle name="Normal 5 3 2 3 4 3" xfId="5013" xr:uid="{20A802E7-00AA-46FA-8BDE-7003354952F8}"/>
    <cellStyle name="Normal 5 3 2 3 4 3 2" xfId="12697" xr:uid="{01E83A19-E178-4EAA-AB2D-3428BBF4381B}"/>
    <cellStyle name="Normal 5 3 2 3 4 3 2 2" xfId="28070" xr:uid="{58B99429-1D07-4974-883D-BBFC1F2F3C32}"/>
    <cellStyle name="Normal 5 3 2 3 4 3 2 2 2" xfId="58811" xr:uid="{4995ABC9-B1BE-42B0-A5FA-D9B2C4008AF2}"/>
    <cellStyle name="Normal 5 3 2 3 4 3 2 3" xfId="43441" xr:uid="{E8685AEB-904A-4320-96A2-2E3AF4062F33}"/>
    <cellStyle name="Normal 5 3 2 3 4 3 3" xfId="20386" xr:uid="{04A276F9-1E2F-4708-B411-C8E1F7A3D27F}"/>
    <cellStyle name="Normal 5 3 2 3 4 3 3 2" xfId="51127" xr:uid="{28AB7AA3-BCFB-446A-9832-577F80C79164}"/>
    <cellStyle name="Normal 5 3 2 3 4 3 4" xfId="35757" xr:uid="{C8AE3D67-53AB-412C-8635-A1C1675ED94E}"/>
    <cellStyle name="Normal 5 3 2 3 4 4" xfId="8855" xr:uid="{2B0915E6-9E97-4D96-B976-8B1A0DCE7B8E}"/>
    <cellStyle name="Normal 5 3 2 3 4 4 2" xfId="24228" xr:uid="{49B5F858-3994-430B-87F1-41C4C185226E}"/>
    <cellStyle name="Normal 5 3 2 3 4 4 2 2" xfId="54969" xr:uid="{97F08471-337F-47D3-B3DC-8EAFF158B991}"/>
    <cellStyle name="Normal 5 3 2 3 4 4 3" xfId="39599" xr:uid="{32C7F630-2406-45D2-8AF4-00C1EEABC857}"/>
    <cellStyle name="Normal 5 3 2 3 4 5" xfId="16544" xr:uid="{12F2B080-8974-414C-9EA2-106928868732}"/>
    <cellStyle name="Normal 5 3 2 3 4 5 2" xfId="47285" xr:uid="{2FC2A01B-BABE-4F22-9F80-E53726C99B7E}"/>
    <cellStyle name="Normal 5 3 2 3 4 6" xfId="31915" xr:uid="{F24508C5-7F93-4931-B9F0-B8F93FA4F0DA}"/>
    <cellStyle name="Normal 5 3 2 3 5" xfId="2131" xr:uid="{3C719512-AC3B-4A30-8609-8A11E9AD3A6B}"/>
    <cellStyle name="Normal 5 3 2 3 5 2" xfId="5973" xr:uid="{8F1ACED0-DA68-4CDB-97F9-80294B3EC15F}"/>
    <cellStyle name="Normal 5 3 2 3 5 2 2" xfId="13657" xr:uid="{68DABD14-4DC9-4F72-BC6F-5DB6DA9C3403}"/>
    <cellStyle name="Normal 5 3 2 3 5 2 2 2" xfId="29030" xr:uid="{398CF5C4-B5F6-44DB-9624-A8CF60FBBC23}"/>
    <cellStyle name="Normal 5 3 2 3 5 2 2 2 2" xfId="59771" xr:uid="{A2FE1228-73AD-4AB5-93CE-CF61BB1BC8BD}"/>
    <cellStyle name="Normal 5 3 2 3 5 2 2 3" xfId="44401" xr:uid="{681F482A-9C60-4148-BA1C-5BB5B71FFCBA}"/>
    <cellStyle name="Normal 5 3 2 3 5 2 3" xfId="21346" xr:uid="{D9EC675D-4098-4A7B-953D-BC22F833469A}"/>
    <cellStyle name="Normal 5 3 2 3 5 2 3 2" xfId="52087" xr:uid="{838AF428-34B4-40A2-8ED1-CFB453B70CED}"/>
    <cellStyle name="Normal 5 3 2 3 5 2 4" xfId="36717" xr:uid="{FC560E63-51FF-4907-851B-7EC3454F74A5}"/>
    <cellStyle name="Normal 5 3 2 3 5 3" xfId="9815" xr:uid="{F15ED538-E8A1-4288-BD27-32D5CC0A0834}"/>
    <cellStyle name="Normal 5 3 2 3 5 3 2" xfId="25188" xr:uid="{07131F51-D7CB-4F37-A4E0-4C5522C303EB}"/>
    <cellStyle name="Normal 5 3 2 3 5 3 2 2" xfId="55929" xr:uid="{B4CE6ACD-10E3-4518-B277-AFB685F8188A}"/>
    <cellStyle name="Normal 5 3 2 3 5 3 3" xfId="40559" xr:uid="{3709C3CA-4E9B-44F2-B206-281BB4F1B709}"/>
    <cellStyle name="Normal 5 3 2 3 5 4" xfId="17504" xr:uid="{6BCAE089-2EEF-4EBF-84D7-801CB1E8DDB1}"/>
    <cellStyle name="Normal 5 3 2 3 5 4 2" xfId="48245" xr:uid="{5F1201DF-BC39-4862-AA06-DAF93BD18166}"/>
    <cellStyle name="Normal 5 3 2 3 5 5" xfId="32875" xr:uid="{D25A1140-EEC3-4E6A-B147-006C0E55F0C8}"/>
    <cellStyle name="Normal 5 3 2 3 6" xfId="4052" xr:uid="{53D3EE38-24D8-4942-9507-EF89BF1435C0}"/>
    <cellStyle name="Normal 5 3 2 3 6 2" xfId="11736" xr:uid="{7DB7E243-86A6-474D-8736-40C6A9353214}"/>
    <cellStyle name="Normal 5 3 2 3 6 2 2" xfId="27109" xr:uid="{A5EFEED7-1647-42DC-BB91-19542C0FE628}"/>
    <cellStyle name="Normal 5 3 2 3 6 2 2 2" xfId="57850" xr:uid="{4911323F-E570-4A36-8E0A-4B30592F5B6E}"/>
    <cellStyle name="Normal 5 3 2 3 6 2 3" xfId="42480" xr:uid="{E80EA816-FABC-42FE-AB01-E7DE7B08325A}"/>
    <cellStyle name="Normal 5 3 2 3 6 3" xfId="19425" xr:uid="{351AA109-E85E-4F27-8BFF-426BE155BF49}"/>
    <cellStyle name="Normal 5 3 2 3 6 3 2" xfId="50166" xr:uid="{F738B335-0BC4-483D-A945-927CDFF06EFF}"/>
    <cellStyle name="Normal 5 3 2 3 6 4" xfId="34796" xr:uid="{A592A763-497B-4C52-944A-7D3F7C1455D0}"/>
    <cellStyle name="Normal 5 3 2 3 7" xfId="7894" xr:uid="{078FC7CA-BCCC-4CDD-8C5F-5EFBB608AC8A}"/>
    <cellStyle name="Normal 5 3 2 3 7 2" xfId="23267" xr:uid="{54E66C6B-7720-4C7F-B3E5-8FCC31B1F1B1}"/>
    <cellStyle name="Normal 5 3 2 3 7 2 2" xfId="54008" xr:uid="{2312314D-1CCD-40C6-87F7-6779D46B6AD1}"/>
    <cellStyle name="Normal 5 3 2 3 7 3" xfId="38638" xr:uid="{B7C36D32-DC5C-459B-BA0A-EE7947200112}"/>
    <cellStyle name="Normal 5 3 2 3 8" xfId="15583" xr:uid="{04814BF3-85D0-463F-A263-90DB2FFEAD66}"/>
    <cellStyle name="Normal 5 3 2 3 8 2" xfId="46324" xr:uid="{F2DE7EAA-74AB-47BA-8D13-CA565EA14430}"/>
    <cellStyle name="Normal 5 3 2 3 9" xfId="30954" xr:uid="{BA82948E-B1A1-478B-BAD9-7C9BA506BBD2}"/>
    <cellStyle name="Normal 5 3 2 4" xfId="317" xr:uid="{6E92DEEA-3984-4B80-9045-9AED59C5CC2F}"/>
    <cellStyle name="Normal 5 3 2 4 2" xfId="799" xr:uid="{B55BC3F0-8A27-4CD9-BA0E-4ADB64684F66}"/>
    <cellStyle name="Normal 5 3 2 4 2 2" xfId="1763" xr:uid="{EB4D832E-1415-4493-B516-25BF2EFC3A8B}"/>
    <cellStyle name="Normal 5 3 2 4 2 2 2" xfId="3692" xr:uid="{C369623F-D05C-43E7-9A51-626397F4B0BB}"/>
    <cellStyle name="Normal 5 3 2 4 2 2 2 2" xfId="7534" xr:uid="{C5FA0497-54E7-4862-9A90-3D5EFD8A49C3}"/>
    <cellStyle name="Normal 5 3 2 4 2 2 2 2 2" xfId="15218" xr:uid="{6FD6C0CA-5504-4209-BB47-4D8DCF134468}"/>
    <cellStyle name="Normal 5 3 2 4 2 2 2 2 2 2" xfId="30591" xr:uid="{CA39D3A1-B1C3-414E-87DD-F0CF07E88CD9}"/>
    <cellStyle name="Normal 5 3 2 4 2 2 2 2 2 2 2" xfId="61332" xr:uid="{DAB96566-A09A-4D1E-ACFD-DC1FA8682F96}"/>
    <cellStyle name="Normal 5 3 2 4 2 2 2 2 2 3" xfId="45962" xr:uid="{6B2ABEA7-3C6E-4FB5-A0B1-5C820BEE4356}"/>
    <cellStyle name="Normal 5 3 2 4 2 2 2 2 3" xfId="22907" xr:uid="{366391CF-835D-4AAA-AD40-745AAB4DD02E}"/>
    <cellStyle name="Normal 5 3 2 4 2 2 2 2 3 2" xfId="53648" xr:uid="{1C0D6C73-54FD-4223-B650-15C3550E491C}"/>
    <cellStyle name="Normal 5 3 2 4 2 2 2 2 4" xfId="38278" xr:uid="{1B07B85E-16B5-465B-BA5E-DF994563C693}"/>
    <cellStyle name="Normal 5 3 2 4 2 2 2 3" xfId="11376" xr:uid="{33DC94E4-4F6F-43AF-BE92-FFE9B40CD027}"/>
    <cellStyle name="Normal 5 3 2 4 2 2 2 3 2" xfId="26749" xr:uid="{0A8CE2F7-BDAE-4E39-A8DA-D5376D955C95}"/>
    <cellStyle name="Normal 5 3 2 4 2 2 2 3 2 2" xfId="57490" xr:uid="{DB28C307-FE01-4035-B82D-8E934CB6D913}"/>
    <cellStyle name="Normal 5 3 2 4 2 2 2 3 3" xfId="42120" xr:uid="{7067849C-DF6A-4AC8-8660-A9AA9E5C54D8}"/>
    <cellStyle name="Normal 5 3 2 4 2 2 2 4" xfId="19065" xr:uid="{D387579E-1F37-49C6-9959-F3EA03DA6103}"/>
    <cellStyle name="Normal 5 3 2 4 2 2 2 4 2" xfId="49806" xr:uid="{19D35888-8700-4FF8-90B5-A877E39D6734}"/>
    <cellStyle name="Normal 5 3 2 4 2 2 2 5" xfId="34436" xr:uid="{51EA5F48-E23B-4B02-BEF0-3ED5C9BCFD34}"/>
    <cellStyle name="Normal 5 3 2 4 2 2 3" xfId="5613" xr:uid="{B12D5286-A107-4F37-8024-9D9EFE0AB8E2}"/>
    <cellStyle name="Normal 5 3 2 4 2 2 3 2" xfId="13297" xr:uid="{1B72E3AC-10BF-4FF8-B419-25329B3B6033}"/>
    <cellStyle name="Normal 5 3 2 4 2 2 3 2 2" xfId="28670" xr:uid="{1C6CC364-2317-40CC-9067-FBD5CC3543C7}"/>
    <cellStyle name="Normal 5 3 2 4 2 2 3 2 2 2" xfId="59411" xr:uid="{1F0730B8-3070-4E3D-A2A0-566308B0999D}"/>
    <cellStyle name="Normal 5 3 2 4 2 2 3 2 3" xfId="44041" xr:uid="{95A31A7C-5EC8-416A-ABC0-A0616AB36152}"/>
    <cellStyle name="Normal 5 3 2 4 2 2 3 3" xfId="20986" xr:uid="{AA3695E6-03BB-4F4A-B3CC-A010D8770E24}"/>
    <cellStyle name="Normal 5 3 2 4 2 2 3 3 2" xfId="51727" xr:uid="{0C392716-309A-4FD1-9DA6-EE00E14A7884}"/>
    <cellStyle name="Normal 5 3 2 4 2 2 3 4" xfId="36357" xr:uid="{FC4E7F61-306A-4BC7-BAA2-D7C12EFF4838}"/>
    <cellStyle name="Normal 5 3 2 4 2 2 4" xfId="9455" xr:uid="{DB83083F-A0EF-4488-95C6-E3312496C88C}"/>
    <cellStyle name="Normal 5 3 2 4 2 2 4 2" xfId="24828" xr:uid="{289BFA59-1FAF-407B-AB63-B6B9321F7684}"/>
    <cellStyle name="Normal 5 3 2 4 2 2 4 2 2" xfId="55569" xr:uid="{8B2695AF-C4F5-446E-A083-1848FC66B5D0}"/>
    <cellStyle name="Normal 5 3 2 4 2 2 4 3" xfId="40199" xr:uid="{D81E24C6-9266-496C-9C29-FB0F5308465A}"/>
    <cellStyle name="Normal 5 3 2 4 2 2 5" xfId="17144" xr:uid="{28EF9992-FEF7-4E9D-B5E0-AAB7E08D3F0C}"/>
    <cellStyle name="Normal 5 3 2 4 2 2 5 2" xfId="47885" xr:uid="{9D092F85-A2DD-465A-BEFD-3D5D868BA021}"/>
    <cellStyle name="Normal 5 3 2 4 2 2 6" xfId="32515" xr:uid="{DC9FB1CA-4778-48F6-B0F2-6F6436A22C36}"/>
    <cellStyle name="Normal 5 3 2 4 2 3" xfId="2731" xr:uid="{FE89FDB5-224F-487F-BECD-AC3DB51EB2B0}"/>
    <cellStyle name="Normal 5 3 2 4 2 3 2" xfId="6573" xr:uid="{DE43AE3B-4615-4B05-986A-07FF2A1D1364}"/>
    <cellStyle name="Normal 5 3 2 4 2 3 2 2" xfId="14257" xr:uid="{31F89FB2-B601-4518-8BB8-BA8755CC6BC3}"/>
    <cellStyle name="Normal 5 3 2 4 2 3 2 2 2" xfId="29630" xr:uid="{EDD5692E-D655-471F-80D0-204B00849F6E}"/>
    <cellStyle name="Normal 5 3 2 4 2 3 2 2 2 2" xfId="60371" xr:uid="{7A3DBE04-18CA-45BC-9F8F-88F130EAF9C9}"/>
    <cellStyle name="Normal 5 3 2 4 2 3 2 2 3" xfId="45001" xr:uid="{3B913877-E1F8-40F0-A5D2-004FE8D8A067}"/>
    <cellStyle name="Normal 5 3 2 4 2 3 2 3" xfId="21946" xr:uid="{FFD7809E-351D-4423-B7FC-613882F6F105}"/>
    <cellStyle name="Normal 5 3 2 4 2 3 2 3 2" xfId="52687" xr:uid="{4E364758-6024-4B0D-A48E-EAA4969D7FE9}"/>
    <cellStyle name="Normal 5 3 2 4 2 3 2 4" xfId="37317" xr:uid="{9C59FED6-47DC-4BF3-B860-0251AA7451DC}"/>
    <cellStyle name="Normal 5 3 2 4 2 3 3" xfId="10415" xr:uid="{59C33B94-4398-4D6B-AA79-7715BE1193C4}"/>
    <cellStyle name="Normal 5 3 2 4 2 3 3 2" xfId="25788" xr:uid="{0746FD81-D430-497B-BBE6-F7504990E0F5}"/>
    <cellStyle name="Normal 5 3 2 4 2 3 3 2 2" xfId="56529" xr:uid="{1F0A5C9D-2FD2-45AA-9527-E73A07157A7D}"/>
    <cellStyle name="Normal 5 3 2 4 2 3 3 3" xfId="41159" xr:uid="{B52CB84E-45E5-4DEC-BD59-56934F38952D}"/>
    <cellStyle name="Normal 5 3 2 4 2 3 4" xfId="18104" xr:uid="{5A88C0A1-87A4-4B97-B7B5-03EB3BB2CFB6}"/>
    <cellStyle name="Normal 5 3 2 4 2 3 4 2" xfId="48845" xr:uid="{976EB66E-1614-49ED-BB28-4F0316919710}"/>
    <cellStyle name="Normal 5 3 2 4 2 3 5" xfId="33475" xr:uid="{7B1B4C0D-6CA2-42C5-BC15-6D4474217A92}"/>
    <cellStyle name="Normal 5 3 2 4 2 4" xfId="4652" xr:uid="{296ED31F-E476-46DD-B535-11B641A84A79}"/>
    <cellStyle name="Normal 5 3 2 4 2 4 2" xfId="12336" xr:uid="{9E3ADAFE-27C2-4B44-AE03-540F8C792DBB}"/>
    <cellStyle name="Normal 5 3 2 4 2 4 2 2" xfId="27709" xr:uid="{A44AF9B2-A017-4B30-9C35-8C846A72C32C}"/>
    <cellStyle name="Normal 5 3 2 4 2 4 2 2 2" xfId="58450" xr:uid="{AB417319-07DE-44DF-804E-3D970116A321}"/>
    <cellStyle name="Normal 5 3 2 4 2 4 2 3" xfId="43080" xr:uid="{E0691E5E-99AE-468E-AEE3-8056FA3FAA11}"/>
    <cellStyle name="Normal 5 3 2 4 2 4 3" xfId="20025" xr:uid="{0C07508C-C325-446E-B483-6235E3837957}"/>
    <cellStyle name="Normal 5 3 2 4 2 4 3 2" xfId="50766" xr:uid="{620F9C3B-D923-44AE-A69F-B38CDBF432A9}"/>
    <cellStyle name="Normal 5 3 2 4 2 4 4" xfId="35396" xr:uid="{E735F2FE-D4C3-4407-9AEF-82ACB1D49D65}"/>
    <cellStyle name="Normal 5 3 2 4 2 5" xfId="8494" xr:uid="{E54E24D6-C87B-4503-B5D3-8A2DA311A796}"/>
    <cellStyle name="Normal 5 3 2 4 2 5 2" xfId="23867" xr:uid="{B6FA7C68-B001-4C04-A137-F927866C29A7}"/>
    <cellStyle name="Normal 5 3 2 4 2 5 2 2" xfId="54608" xr:uid="{42E98961-4953-4C88-AE1B-FA75ABB683D6}"/>
    <cellStyle name="Normal 5 3 2 4 2 5 3" xfId="39238" xr:uid="{AD60C9C9-961A-41D9-B54A-36DBEA08FAFD}"/>
    <cellStyle name="Normal 5 3 2 4 2 6" xfId="16183" xr:uid="{FEEB1C06-C61A-46B0-A24B-B7493DD14EE9}"/>
    <cellStyle name="Normal 5 3 2 4 2 6 2" xfId="46924" xr:uid="{1ACCA6C6-2033-4E65-A401-BDDF6230FB9F}"/>
    <cellStyle name="Normal 5 3 2 4 2 7" xfId="31554" xr:uid="{3A48C13F-6DC6-4C47-BE69-CDE8D586F517}"/>
    <cellStyle name="Normal 5 3 2 4 3" xfId="1283" xr:uid="{B1D49998-0A87-4375-8FB2-E7A9A50C1713}"/>
    <cellStyle name="Normal 5 3 2 4 3 2" xfId="3212" xr:uid="{E1DFE645-D049-464D-94A2-1CAA652827DF}"/>
    <cellStyle name="Normal 5 3 2 4 3 2 2" xfId="7054" xr:uid="{EEA1E57B-2393-4BEF-B4CB-6AF1102C9557}"/>
    <cellStyle name="Normal 5 3 2 4 3 2 2 2" xfId="14738" xr:uid="{9CD0A5F8-CAE6-4F63-8A22-69EE95334687}"/>
    <cellStyle name="Normal 5 3 2 4 3 2 2 2 2" xfId="30111" xr:uid="{647563CE-D315-476C-A2FC-37A049EA66A8}"/>
    <cellStyle name="Normal 5 3 2 4 3 2 2 2 2 2" xfId="60852" xr:uid="{81C2E342-BA8F-4FA3-8107-B10C8DA07BCF}"/>
    <cellStyle name="Normal 5 3 2 4 3 2 2 2 3" xfId="45482" xr:uid="{FAC151B6-4895-4705-BA76-A99DA1034B6B}"/>
    <cellStyle name="Normal 5 3 2 4 3 2 2 3" xfId="22427" xr:uid="{5A0F66E4-59ED-45B2-AF79-A2891B9D4A1A}"/>
    <cellStyle name="Normal 5 3 2 4 3 2 2 3 2" xfId="53168" xr:uid="{D3DCB68F-0F02-431E-BB23-7F6F3B270A32}"/>
    <cellStyle name="Normal 5 3 2 4 3 2 2 4" xfId="37798" xr:uid="{1EBFB3EC-74FE-45CF-BF91-B95AD48E7D2A}"/>
    <cellStyle name="Normal 5 3 2 4 3 2 3" xfId="10896" xr:uid="{C0EBE8D0-3F67-4F26-899D-BCC471A0017D}"/>
    <cellStyle name="Normal 5 3 2 4 3 2 3 2" xfId="26269" xr:uid="{80DBC5CC-CFF0-4CF9-9EB1-C4119D8B13B3}"/>
    <cellStyle name="Normal 5 3 2 4 3 2 3 2 2" xfId="57010" xr:uid="{4CB1C3E6-0C6C-465E-A611-EAA0206D8878}"/>
    <cellStyle name="Normal 5 3 2 4 3 2 3 3" xfId="41640" xr:uid="{E89120BF-5A1E-4A84-92AE-369823AE824F}"/>
    <cellStyle name="Normal 5 3 2 4 3 2 4" xfId="18585" xr:uid="{CF6DC282-0216-4562-9759-389C83F89F61}"/>
    <cellStyle name="Normal 5 3 2 4 3 2 4 2" xfId="49326" xr:uid="{12851540-2DD5-4BC4-B239-326660940F09}"/>
    <cellStyle name="Normal 5 3 2 4 3 2 5" xfId="33956" xr:uid="{4557EBEF-7EDC-4E3D-837D-12EC557A0730}"/>
    <cellStyle name="Normal 5 3 2 4 3 3" xfId="5133" xr:uid="{03AAFEA1-8FB6-4A16-AB0F-1019DC399347}"/>
    <cellStyle name="Normal 5 3 2 4 3 3 2" xfId="12817" xr:uid="{9C793B3F-0A4D-4E79-AEE3-9EE9E59A27E9}"/>
    <cellStyle name="Normal 5 3 2 4 3 3 2 2" xfId="28190" xr:uid="{5565DD9A-96CB-4408-8153-E4906E9412D6}"/>
    <cellStyle name="Normal 5 3 2 4 3 3 2 2 2" xfId="58931" xr:uid="{473E4AB8-43C5-48B8-9DD2-658BF2E8D7EF}"/>
    <cellStyle name="Normal 5 3 2 4 3 3 2 3" xfId="43561" xr:uid="{09159A26-8A0C-4C53-8B7B-13F75DCD0532}"/>
    <cellStyle name="Normal 5 3 2 4 3 3 3" xfId="20506" xr:uid="{0C84A830-9C9D-49F3-B25E-A69CF2936055}"/>
    <cellStyle name="Normal 5 3 2 4 3 3 3 2" xfId="51247" xr:uid="{4CC71BC8-A35F-4229-8840-5AB62F0B9C51}"/>
    <cellStyle name="Normal 5 3 2 4 3 3 4" xfId="35877" xr:uid="{C03F1B87-9940-4930-9BC5-38165CD8579D}"/>
    <cellStyle name="Normal 5 3 2 4 3 4" xfId="8975" xr:uid="{E5EABBE5-DCB9-4C15-8F06-E259D3C5DF6B}"/>
    <cellStyle name="Normal 5 3 2 4 3 4 2" xfId="24348" xr:uid="{6B8EAF2A-DBD6-4294-BFB8-2E8DE44AC315}"/>
    <cellStyle name="Normal 5 3 2 4 3 4 2 2" xfId="55089" xr:uid="{5D30C1C0-C277-43F3-A525-CC194684EF15}"/>
    <cellStyle name="Normal 5 3 2 4 3 4 3" xfId="39719" xr:uid="{813F3ABA-916C-4759-9B13-21A574539A5D}"/>
    <cellStyle name="Normal 5 3 2 4 3 5" xfId="16664" xr:uid="{31692688-FC3B-416F-B8DA-4CAEAEDEED60}"/>
    <cellStyle name="Normal 5 3 2 4 3 5 2" xfId="47405" xr:uid="{2FA13A8A-168F-4B4C-B720-395CDFA4B621}"/>
    <cellStyle name="Normal 5 3 2 4 3 6" xfId="32035" xr:uid="{8B1D7390-7FBD-4BB5-A398-06864EF405D9}"/>
    <cellStyle name="Normal 5 3 2 4 4" xfId="2251" xr:uid="{0B6F5B4A-AB68-4570-98E3-4681674EFD47}"/>
    <cellStyle name="Normal 5 3 2 4 4 2" xfId="6093" xr:uid="{375091BF-298B-4FF4-9A7D-48A5E5F3687A}"/>
    <cellStyle name="Normal 5 3 2 4 4 2 2" xfId="13777" xr:uid="{40D75BFF-3097-4442-8FD0-532DEC7D1EC8}"/>
    <cellStyle name="Normal 5 3 2 4 4 2 2 2" xfId="29150" xr:uid="{DC14F1E9-0822-4900-9408-1D87EDE9F686}"/>
    <cellStyle name="Normal 5 3 2 4 4 2 2 2 2" xfId="59891" xr:uid="{DB66900C-92E8-4451-AEB0-74E745E3C542}"/>
    <cellStyle name="Normal 5 3 2 4 4 2 2 3" xfId="44521" xr:uid="{020F5301-4B02-438E-8D5B-BB78BEF2239C}"/>
    <cellStyle name="Normal 5 3 2 4 4 2 3" xfId="21466" xr:uid="{4A73413E-A52A-4E71-9889-AE04F9BB131C}"/>
    <cellStyle name="Normal 5 3 2 4 4 2 3 2" xfId="52207" xr:uid="{F08D9468-DD6E-4F02-A035-9DB560B0B049}"/>
    <cellStyle name="Normal 5 3 2 4 4 2 4" xfId="36837" xr:uid="{554E3E30-4220-4FE2-A003-13368173F080}"/>
    <cellStyle name="Normal 5 3 2 4 4 3" xfId="9935" xr:uid="{5122D13C-8CA2-4F8E-93F6-8B37C755BB9F}"/>
    <cellStyle name="Normal 5 3 2 4 4 3 2" xfId="25308" xr:uid="{D853BD7B-C1BA-453E-8F50-FCF62612C312}"/>
    <cellStyle name="Normal 5 3 2 4 4 3 2 2" xfId="56049" xr:uid="{6C9531DA-0224-4CFA-B4B8-1CCBA307B0FC}"/>
    <cellStyle name="Normal 5 3 2 4 4 3 3" xfId="40679" xr:uid="{634D8787-951B-4C9B-96BA-AF00ADBAC1DE}"/>
    <cellStyle name="Normal 5 3 2 4 4 4" xfId="17624" xr:uid="{D6ED7171-3CDC-474D-9CEC-3BEC4180DAA1}"/>
    <cellStyle name="Normal 5 3 2 4 4 4 2" xfId="48365" xr:uid="{AE390184-4450-4B39-B857-2ACA4404DF2A}"/>
    <cellStyle name="Normal 5 3 2 4 4 5" xfId="32995" xr:uid="{412322EF-2890-43CC-887B-DA208BD55F33}"/>
    <cellStyle name="Normal 5 3 2 4 5" xfId="4172" xr:uid="{11930CA6-E7B6-4ECB-B949-AC5C64F812F3}"/>
    <cellStyle name="Normal 5 3 2 4 5 2" xfId="11856" xr:uid="{E72159F6-A7C3-4441-9CA9-F7163AF2926D}"/>
    <cellStyle name="Normal 5 3 2 4 5 2 2" xfId="27229" xr:uid="{39AB85DF-42F2-4181-BEE2-090A4E725863}"/>
    <cellStyle name="Normal 5 3 2 4 5 2 2 2" xfId="57970" xr:uid="{1C81FCFE-B4EE-4837-8957-0FCD6964FC9D}"/>
    <cellStyle name="Normal 5 3 2 4 5 2 3" xfId="42600" xr:uid="{4DA36A01-950D-4A6E-94BB-78F3DAFC43DA}"/>
    <cellStyle name="Normal 5 3 2 4 5 3" xfId="19545" xr:uid="{70C6D3D5-6EB6-45EC-817A-9A2061118B9A}"/>
    <cellStyle name="Normal 5 3 2 4 5 3 2" xfId="50286" xr:uid="{390E13D1-9ACE-4DBC-9C14-B5102BCA8CBE}"/>
    <cellStyle name="Normal 5 3 2 4 5 4" xfId="34916" xr:uid="{11091490-3D03-48B4-80C6-83F888083849}"/>
    <cellStyle name="Normal 5 3 2 4 6" xfId="8014" xr:uid="{27CD9706-649F-4024-82A9-6986D095DEFA}"/>
    <cellStyle name="Normal 5 3 2 4 6 2" xfId="23387" xr:uid="{BB4B8779-B91A-440C-94F3-4B982233F205}"/>
    <cellStyle name="Normal 5 3 2 4 6 2 2" xfId="54128" xr:uid="{6AE16147-D923-485C-90F6-2EDF9B30D109}"/>
    <cellStyle name="Normal 5 3 2 4 6 3" xfId="38758" xr:uid="{ABFDDACB-95E2-4F4C-B7D5-B1C6CFAEA455}"/>
    <cellStyle name="Normal 5 3 2 4 7" xfId="15703" xr:uid="{E3A3785E-F3E0-4E6C-ADBE-4C3BF8DC3E55}"/>
    <cellStyle name="Normal 5 3 2 4 7 2" xfId="46444" xr:uid="{10E94FBC-6706-4E41-B247-D58624E5E50F}"/>
    <cellStyle name="Normal 5 3 2 4 8" xfId="31074" xr:uid="{F8EBFD96-C0EC-4970-85B6-D38047B6EC2F}"/>
    <cellStyle name="Normal 5 3 2 5" xfId="559" xr:uid="{85209770-5AF4-45B6-B104-C9D80F8871AF}"/>
    <cellStyle name="Normal 5 3 2 5 2" xfId="1523" xr:uid="{9E0738FC-38F1-4FD2-8F3A-D23A649960A9}"/>
    <cellStyle name="Normal 5 3 2 5 2 2" xfId="3452" xr:uid="{80BE4B45-1745-4FAF-946A-8AC0594B4537}"/>
    <cellStyle name="Normal 5 3 2 5 2 2 2" xfId="7294" xr:uid="{07E42FD0-B991-4FF7-B10E-070EABA7A348}"/>
    <cellStyle name="Normal 5 3 2 5 2 2 2 2" xfId="14978" xr:uid="{B0A79C48-97B2-498C-B797-955AA51B318E}"/>
    <cellStyle name="Normal 5 3 2 5 2 2 2 2 2" xfId="30351" xr:uid="{C49D1EF1-6E45-4D58-8A80-799BD6EE83F8}"/>
    <cellStyle name="Normal 5 3 2 5 2 2 2 2 2 2" xfId="61092" xr:uid="{D980B79C-083D-41BA-AA67-E54D0461F9A7}"/>
    <cellStyle name="Normal 5 3 2 5 2 2 2 2 3" xfId="45722" xr:uid="{5DC8D8EF-C628-4586-8797-D02859846567}"/>
    <cellStyle name="Normal 5 3 2 5 2 2 2 3" xfId="22667" xr:uid="{935370C8-6F5C-4C2D-A2A3-3EA6C501B480}"/>
    <cellStyle name="Normal 5 3 2 5 2 2 2 3 2" xfId="53408" xr:uid="{A8457421-662B-4998-B4CE-333733CC1746}"/>
    <cellStyle name="Normal 5 3 2 5 2 2 2 4" xfId="38038" xr:uid="{27BE905C-65A4-4EA2-BEBA-8F5C6E52FE82}"/>
    <cellStyle name="Normal 5 3 2 5 2 2 3" xfId="11136" xr:uid="{44DA1E9F-ACC3-49EA-885D-4D7473DF990D}"/>
    <cellStyle name="Normal 5 3 2 5 2 2 3 2" xfId="26509" xr:uid="{4C19AB9C-491B-4257-81FE-D702A6DB13E0}"/>
    <cellStyle name="Normal 5 3 2 5 2 2 3 2 2" xfId="57250" xr:uid="{94320E7D-B32F-4DD4-A8C3-36F04855A8E6}"/>
    <cellStyle name="Normal 5 3 2 5 2 2 3 3" xfId="41880" xr:uid="{450C17BE-7F58-436A-ADD0-DBF67BEE119D}"/>
    <cellStyle name="Normal 5 3 2 5 2 2 4" xfId="18825" xr:uid="{AE129ED6-9B9A-4048-8C7C-ADA4371ADD87}"/>
    <cellStyle name="Normal 5 3 2 5 2 2 4 2" xfId="49566" xr:uid="{F058AFBA-77B5-4D53-A4AD-4386B0E50DD6}"/>
    <cellStyle name="Normal 5 3 2 5 2 2 5" xfId="34196" xr:uid="{A3FF3FFE-67B8-4DFA-AD9F-5B94CFABC529}"/>
    <cellStyle name="Normal 5 3 2 5 2 3" xfId="5373" xr:uid="{656E5C28-AC67-40EA-9175-EBB7E74B47B7}"/>
    <cellStyle name="Normal 5 3 2 5 2 3 2" xfId="13057" xr:uid="{601A86FB-F12C-4D90-BF32-D3EB55064D48}"/>
    <cellStyle name="Normal 5 3 2 5 2 3 2 2" xfId="28430" xr:uid="{5013B839-D1DE-4A61-84E6-DBFDB1937222}"/>
    <cellStyle name="Normal 5 3 2 5 2 3 2 2 2" xfId="59171" xr:uid="{7891489C-B455-452F-B1C6-6D9882F5C037}"/>
    <cellStyle name="Normal 5 3 2 5 2 3 2 3" xfId="43801" xr:uid="{65805033-597B-4478-92BF-7A45C7282F97}"/>
    <cellStyle name="Normal 5 3 2 5 2 3 3" xfId="20746" xr:uid="{8E94CD0A-3C04-436B-8017-E7683F8E120F}"/>
    <cellStyle name="Normal 5 3 2 5 2 3 3 2" xfId="51487" xr:uid="{E06958F4-0BBC-483A-9774-F6F825F79398}"/>
    <cellStyle name="Normal 5 3 2 5 2 3 4" xfId="36117" xr:uid="{52EA34BA-9070-4F39-833F-6606C4FF524C}"/>
    <cellStyle name="Normal 5 3 2 5 2 4" xfId="9215" xr:uid="{0ED9A77C-C5FB-4165-9E08-197AAF295AD2}"/>
    <cellStyle name="Normal 5 3 2 5 2 4 2" xfId="24588" xr:uid="{D304DE44-C6B4-42FE-B6D2-553A8E608368}"/>
    <cellStyle name="Normal 5 3 2 5 2 4 2 2" xfId="55329" xr:uid="{C98C361D-7F02-4D27-8092-36BB5CC4F3AD}"/>
    <cellStyle name="Normal 5 3 2 5 2 4 3" xfId="39959" xr:uid="{789DE5C2-4C67-43C3-8CE1-16F7ACD61CEA}"/>
    <cellStyle name="Normal 5 3 2 5 2 5" xfId="16904" xr:uid="{7E7EE8F4-637C-48BF-9436-DC53547BAC59}"/>
    <cellStyle name="Normal 5 3 2 5 2 5 2" xfId="47645" xr:uid="{C9B15F25-F8AE-40EC-9270-D65D1D70A0B6}"/>
    <cellStyle name="Normal 5 3 2 5 2 6" xfId="32275" xr:uid="{E47860E8-2AA0-4FE0-A056-1B23CF6646F6}"/>
    <cellStyle name="Normal 5 3 2 5 3" xfId="2491" xr:uid="{715D44EC-F28B-4020-AEA3-D1F38615FBF4}"/>
    <cellStyle name="Normal 5 3 2 5 3 2" xfId="6333" xr:uid="{BA5A0C4C-931E-4AC7-88B5-92D42E2EA82B}"/>
    <cellStyle name="Normal 5 3 2 5 3 2 2" xfId="14017" xr:uid="{D73DFD43-952E-4152-AD0E-C39C823B6A8F}"/>
    <cellStyle name="Normal 5 3 2 5 3 2 2 2" xfId="29390" xr:uid="{31E25763-9C95-4E30-A0A1-5E6C472427C6}"/>
    <cellStyle name="Normal 5 3 2 5 3 2 2 2 2" xfId="60131" xr:uid="{BD9E8A58-4BBC-452E-821C-45601C3BF680}"/>
    <cellStyle name="Normal 5 3 2 5 3 2 2 3" xfId="44761" xr:uid="{E40F8016-342E-4867-8374-8C5114B4AB5D}"/>
    <cellStyle name="Normal 5 3 2 5 3 2 3" xfId="21706" xr:uid="{193282BF-C79C-4B59-ACCB-7E7FAAD9D39B}"/>
    <cellStyle name="Normal 5 3 2 5 3 2 3 2" xfId="52447" xr:uid="{E8BD946D-BC13-4913-8D61-5B30A9FD56DD}"/>
    <cellStyle name="Normal 5 3 2 5 3 2 4" xfId="37077" xr:uid="{EE192744-519A-420B-9BEB-3B0C4C662AEC}"/>
    <cellStyle name="Normal 5 3 2 5 3 3" xfId="10175" xr:uid="{0EB50196-1774-492A-9C31-3A53115E298A}"/>
    <cellStyle name="Normal 5 3 2 5 3 3 2" xfId="25548" xr:uid="{601DAB05-2976-4922-8228-DDC619F80CDB}"/>
    <cellStyle name="Normal 5 3 2 5 3 3 2 2" xfId="56289" xr:uid="{B3FA5F79-C94A-4846-98F0-4C71B00DC138}"/>
    <cellStyle name="Normal 5 3 2 5 3 3 3" xfId="40919" xr:uid="{8015B78B-5550-42A5-B5F8-8FFA44AC25F3}"/>
    <cellStyle name="Normal 5 3 2 5 3 4" xfId="17864" xr:uid="{3FD839B0-AE1E-4C78-A3AD-1A838B3D8FCD}"/>
    <cellStyle name="Normal 5 3 2 5 3 4 2" xfId="48605" xr:uid="{1380547A-A227-4B1E-A6E2-27A56AD66EBC}"/>
    <cellStyle name="Normal 5 3 2 5 3 5" xfId="33235" xr:uid="{6DAEB6E6-6382-4A62-86AC-40B5C01699CF}"/>
    <cellStyle name="Normal 5 3 2 5 4" xfId="4412" xr:uid="{9FF7A660-5FAA-4918-9C8A-DBDFCD7F95B6}"/>
    <cellStyle name="Normal 5 3 2 5 4 2" xfId="12096" xr:uid="{E74A8FC1-545A-4A46-9C91-FC448D1148C4}"/>
    <cellStyle name="Normal 5 3 2 5 4 2 2" xfId="27469" xr:uid="{9D202C9C-312E-4E8A-A986-260E9E23BE32}"/>
    <cellStyle name="Normal 5 3 2 5 4 2 2 2" xfId="58210" xr:uid="{B38442CA-59D6-47A7-BBA0-ADA68044968D}"/>
    <cellStyle name="Normal 5 3 2 5 4 2 3" xfId="42840" xr:uid="{B10D2A21-B3D6-42C1-BC6E-F0C7A91AB9D1}"/>
    <cellStyle name="Normal 5 3 2 5 4 3" xfId="19785" xr:uid="{4D0BEB2A-3C86-451F-8D51-40C41B5B4601}"/>
    <cellStyle name="Normal 5 3 2 5 4 3 2" xfId="50526" xr:uid="{4EAEC483-5FD7-48EE-B900-62BB5C57B336}"/>
    <cellStyle name="Normal 5 3 2 5 4 4" xfId="35156" xr:uid="{F8159E56-03F8-44E8-8A46-788A833E1455}"/>
    <cellStyle name="Normal 5 3 2 5 5" xfId="8254" xr:uid="{74DD8461-6517-4503-9DBF-2DDD95E490E6}"/>
    <cellStyle name="Normal 5 3 2 5 5 2" xfId="23627" xr:uid="{31670E61-DCD5-4FBB-8EF0-84AE59D21C08}"/>
    <cellStyle name="Normal 5 3 2 5 5 2 2" xfId="54368" xr:uid="{01B28125-615D-466A-950A-224E787B3824}"/>
    <cellStyle name="Normal 5 3 2 5 5 3" xfId="38998" xr:uid="{C92E744C-F17E-48A8-9A76-6F641EC6678A}"/>
    <cellStyle name="Normal 5 3 2 5 6" xfId="15943" xr:uid="{56BA14AA-BD81-4F01-BB59-5FBFE64152F0}"/>
    <cellStyle name="Normal 5 3 2 5 6 2" xfId="46684" xr:uid="{318B97A7-4535-4DEF-BA5F-C90CA817194F}"/>
    <cellStyle name="Normal 5 3 2 5 7" xfId="31314" xr:uid="{62BEF7EB-F83D-43FB-8FC5-D24BB1DD5B28}"/>
    <cellStyle name="Normal 5 3 2 6" xfId="1043" xr:uid="{C7B0037F-D905-4009-AEA6-645B8C3273AD}"/>
    <cellStyle name="Normal 5 3 2 6 2" xfId="2972" xr:uid="{20B3592A-3947-439E-8DB0-54E76DDA0C16}"/>
    <cellStyle name="Normal 5 3 2 6 2 2" xfId="6814" xr:uid="{BAEFAE3C-9579-4F3D-B733-D038BD83EE5D}"/>
    <cellStyle name="Normal 5 3 2 6 2 2 2" xfId="14498" xr:uid="{9B0AD902-8E3C-455C-A2EE-C3335C4EF023}"/>
    <cellStyle name="Normal 5 3 2 6 2 2 2 2" xfId="29871" xr:uid="{A1B5D032-8762-4037-8CEF-5DF6D6E85F04}"/>
    <cellStyle name="Normal 5 3 2 6 2 2 2 2 2" xfId="60612" xr:uid="{0F564D49-77C7-4AF3-A18B-5EF7F8F598F5}"/>
    <cellStyle name="Normal 5 3 2 6 2 2 2 3" xfId="45242" xr:uid="{13547052-7DC9-4D1E-9D22-2E9C29DF9CAB}"/>
    <cellStyle name="Normal 5 3 2 6 2 2 3" xfId="22187" xr:uid="{03869223-E7B7-4F38-82E0-28204204FF8A}"/>
    <cellStyle name="Normal 5 3 2 6 2 2 3 2" xfId="52928" xr:uid="{F71B472B-4241-4DAD-8D15-4D6726C33888}"/>
    <cellStyle name="Normal 5 3 2 6 2 2 4" xfId="37558" xr:uid="{0BA37B4D-07F0-49D4-8D72-3DF5ED773040}"/>
    <cellStyle name="Normal 5 3 2 6 2 3" xfId="10656" xr:uid="{6FB9BB6C-BCC6-4F23-B3D2-344FCB7C4C33}"/>
    <cellStyle name="Normal 5 3 2 6 2 3 2" xfId="26029" xr:uid="{AD382B0C-FF73-4C65-A422-9157B0766275}"/>
    <cellStyle name="Normal 5 3 2 6 2 3 2 2" xfId="56770" xr:uid="{0DE70170-4977-4ABD-8051-A5F4BAA4FCAB}"/>
    <cellStyle name="Normal 5 3 2 6 2 3 3" xfId="41400" xr:uid="{6DCCB1A8-B785-42A3-A3C9-76C062954A86}"/>
    <cellStyle name="Normal 5 3 2 6 2 4" xfId="18345" xr:uid="{A267D5FF-F16E-43E5-820C-024138047187}"/>
    <cellStyle name="Normal 5 3 2 6 2 4 2" xfId="49086" xr:uid="{6C74C74D-43F6-457C-88D3-1993F2745D4B}"/>
    <cellStyle name="Normal 5 3 2 6 2 5" xfId="33716" xr:uid="{E32294C4-78E1-40D1-8603-3C5A9FFFDCE7}"/>
    <cellStyle name="Normal 5 3 2 6 3" xfId="4893" xr:uid="{0FF674F0-B435-4091-9C59-7DEC5CFF1531}"/>
    <cellStyle name="Normal 5 3 2 6 3 2" xfId="12577" xr:uid="{C76CB1B4-6E16-4028-AA16-A17D07D7AA39}"/>
    <cellStyle name="Normal 5 3 2 6 3 2 2" xfId="27950" xr:uid="{EA9E0C79-F41D-4C8E-92EA-9DFF24D22136}"/>
    <cellStyle name="Normal 5 3 2 6 3 2 2 2" xfId="58691" xr:uid="{574DE1E4-338A-4512-BA2D-64C076E29206}"/>
    <cellStyle name="Normal 5 3 2 6 3 2 3" xfId="43321" xr:uid="{4C6589CA-B828-457E-A348-46B54212D636}"/>
    <cellStyle name="Normal 5 3 2 6 3 3" xfId="20266" xr:uid="{BACBF9E5-4213-44D6-BB2B-FA1B8CA824E0}"/>
    <cellStyle name="Normal 5 3 2 6 3 3 2" xfId="51007" xr:uid="{4F6E1022-140C-49A9-8D43-109871B0B2E5}"/>
    <cellStyle name="Normal 5 3 2 6 3 4" xfId="35637" xr:uid="{049E4D70-8451-41E8-A9BB-68DB3C27B244}"/>
    <cellStyle name="Normal 5 3 2 6 4" xfId="8735" xr:uid="{FDB577E5-3DE1-4E6F-BF2F-0A723696150D}"/>
    <cellStyle name="Normal 5 3 2 6 4 2" xfId="24108" xr:uid="{8D67DAF3-37F3-48D8-9526-C3BD5BBB8199}"/>
    <cellStyle name="Normal 5 3 2 6 4 2 2" xfId="54849" xr:uid="{8836A252-97C3-4D5D-9C4A-551D6CFA39D5}"/>
    <cellStyle name="Normal 5 3 2 6 4 3" xfId="39479" xr:uid="{3DC97AFB-EA14-4B06-8194-E2F51542F4D6}"/>
    <cellStyle name="Normal 5 3 2 6 5" xfId="16424" xr:uid="{B4D0024F-0E1A-4F8A-8C16-2A0083E6750A}"/>
    <cellStyle name="Normal 5 3 2 6 5 2" xfId="47165" xr:uid="{6BFAD111-E88E-49A1-B491-CFC43459C0DC}"/>
    <cellStyle name="Normal 5 3 2 6 6" xfId="31795" xr:uid="{3508A7EA-5C63-498E-A9CF-139A18B3A0BD}"/>
    <cellStyle name="Normal 5 3 2 7" xfId="2011" xr:uid="{B4914A7A-5D83-4C42-B41F-06273DD91C11}"/>
    <cellStyle name="Normal 5 3 2 7 2" xfId="5853" xr:uid="{491877F7-675D-4726-B96D-FCC5FC2E400E}"/>
    <cellStyle name="Normal 5 3 2 7 2 2" xfId="13537" xr:uid="{54624BA8-B232-4F47-85AE-0B68B4444DCB}"/>
    <cellStyle name="Normal 5 3 2 7 2 2 2" xfId="28910" xr:uid="{9D1FB59A-BE4F-4217-A417-E1100EAA0731}"/>
    <cellStyle name="Normal 5 3 2 7 2 2 2 2" xfId="59651" xr:uid="{DEA2BBFD-1D9D-4135-9AE3-4830F7F58991}"/>
    <cellStyle name="Normal 5 3 2 7 2 2 3" xfId="44281" xr:uid="{170AAF64-DE49-49F5-BD83-96BB7256BE49}"/>
    <cellStyle name="Normal 5 3 2 7 2 3" xfId="21226" xr:uid="{02E7C094-D93B-4B5F-A15D-95B041F4B650}"/>
    <cellStyle name="Normal 5 3 2 7 2 3 2" xfId="51967" xr:uid="{BD38D472-F8B7-4541-8258-F1D6CEC0C1D3}"/>
    <cellStyle name="Normal 5 3 2 7 2 4" xfId="36597" xr:uid="{4AC30815-9D0E-4A36-B938-44EEEB69273E}"/>
    <cellStyle name="Normal 5 3 2 7 3" xfId="9695" xr:uid="{AA7F4B26-32AD-4BE3-920D-7DDC4D52A0F0}"/>
    <cellStyle name="Normal 5 3 2 7 3 2" xfId="25068" xr:uid="{F7F14F99-1655-47AD-A623-C37B0233D8E8}"/>
    <cellStyle name="Normal 5 3 2 7 3 2 2" xfId="55809" xr:uid="{8208C233-DDEF-42AB-AECD-22CAD29DFCEA}"/>
    <cellStyle name="Normal 5 3 2 7 3 3" xfId="40439" xr:uid="{96A7D5D9-30B2-48F2-B65B-667AF194F100}"/>
    <cellStyle name="Normal 5 3 2 7 4" xfId="17384" xr:uid="{2A02164E-81DC-4D2A-A0FC-C5B06BF2968E}"/>
    <cellStyle name="Normal 5 3 2 7 4 2" xfId="48125" xr:uid="{266B2D40-7FBC-47C7-AF03-1F41317BEBDB}"/>
    <cellStyle name="Normal 5 3 2 7 5" xfId="32755" xr:uid="{E13F0C65-85F6-4263-B8C4-7595602CFC62}"/>
    <cellStyle name="Normal 5 3 2 8" xfId="3932" xr:uid="{AC604264-E3AD-495D-B2F6-B730D30C473C}"/>
    <cellStyle name="Normal 5 3 2 8 2" xfId="11616" xr:uid="{C6C6F69D-0F74-4685-9120-8C54B570E621}"/>
    <cellStyle name="Normal 5 3 2 8 2 2" xfId="26989" xr:uid="{5DD8D0E8-796B-40B0-93AB-335CEB965CBC}"/>
    <cellStyle name="Normal 5 3 2 8 2 2 2" xfId="57730" xr:uid="{10C4A4DB-FE0E-4818-BA69-36F2327DD6E3}"/>
    <cellStyle name="Normal 5 3 2 8 2 3" xfId="42360" xr:uid="{9EEA4563-88D4-490F-8685-5CD6992D9711}"/>
    <cellStyle name="Normal 5 3 2 8 3" xfId="19305" xr:uid="{1B132354-7929-4438-8B8E-B1D0B2AAA51E}"/>
    <cellStyle name="Normal 5 3 2 8 3 2" xfId="50046" xr:uid="{6BE7B134-64AE-4490-8512-F8624A5D4F42}"/>
    <cellStyle name="Normal 5 3 2 8 4" xfId="34676" xr:uid="{13E9A649-512E-405A-A8A0-B75B0D9EDC1C}"/>
    <cellStyle name="Normal 5 3 2 9" xfId="7774" xr:uid="{C98E734F-4EAA-41B2-9135-5D12C7B90388}"/>
    <cellStyle name="Normal 5 3 2 9 2" xfId="23147" xr:uid="{190614F4-0421-4F1A-AC9B-33B5569710A6}"/>
    <cellStyle name="Normal 5 3 2 9 2 2" xfId="53888" xr:uid="{625BD9B9-45A4-438C-88A4-EF87281D5D67}"/>
    <cellStyle name="Normal 5 3 2 9 3" xfId="38518" xr:uid="{CBEC8067-7065-40D1-8A30-D9C65090166C}"/>
    <cellStyle name="Normal 5 3 3" xfId="107" xr:uid="{B12B004D-C4C1-4572-9B1F-20A28078F902}"/>
    <cellStyle name="Normal 5 3 3 10" xfId="30864" xr:uid="{67018790-652C-4CF0-81CC-4A94E0A2C009}"/>
    <cellStyle name="Normal 5 3 3 2" xfId="227" xr:uid="{89836926-DEB9-4E4B-B679-AC4204D6516A}"/>
    <cellStyle name="Normal 5 3 3 2 2" xfId="467" xr:uid="{D1D068B4-0BC0-42A3-BD23-94BE6C6C3BA9}"/>
    <cellStyle name="Normal 5 3 3 2 2 2" xfId="949" xr:uid="{023F7EDC-32AF-48A6-B93E-0F36734B5375}"/>
    <cellStyle name="Normal 5 3 3 2 2 2 2" xfId="1913" xr:uid="{735B5399-FAC5-4191-8C49-2CFF620337EF}"/>
    <cellStyle name="Normal 5 3 3 2 2 2 2 2" xfId="3842" xr:uid="{7517CEB6-BDC0-466D-8AD5-B854981EECD5}"/>
    <cellStyle name="Normal 5 3 3 2 2 2 2 2 2" xfId="7684" xr:uid="{09C785D7-F176-49DD-A1E5-EFDECDCAF0BC}"/>
    <cellStyle name="Normal 5 3 3 2 2 2 2 2 2 2" xfId="15368" xr:uid="{95DFB15A-B84F-476E-919B-47887ABDDC39}"/>
    <cellStyle name="Normal 5 3 3 2 2 2 2 2 2 2 2" xfId="30741" xr:uid="{0BA6F6E1-E0ED-48DD-9464-6F1E0DD075F8}"/>
    <cellStyle name="Normal 5 3 3 2 2 2 2 2 2 2 2 2" xfId="61482" xr:uid="{27A634C6-41BD-4C58-96EF-9760731848A1}"/>
    <cellStyle name="Normal 5 3 3 2 2 2 2 2 2 2 3" xfId="46112" xr:uid="{90778873-8F2B-46F1-87AA-542221609C10}"/>
    <cellStyle name="Normal 5 3 3 2 2 2 2 2 2 3" xfId="23057" xr:uid="{2F271978-AF23-4771-BA63-537D8509A028}"/>
    <cellStyle name="Normal 5 3 3 2 2 2 2 2 2 3 2" xfId="53798" xr:uid="{D565FB68-31C8-4D76-83BF-87F746F61773}"/>
    <cellStyle name="Normal 5 3 3 2 2 2 2 2 2 4" xfId="38428" xr:uid="{451D4213-0567-402F-85A2-26593FF416B6}"/>
    <cellStyle name="Normal 5 3 3 2 2 2 2 2 3" xfId="11526" xr:uid="{FA19F6A2-9E18-4CC4-9B36-900B07E46C91}"/>
    <cellStyle name="Normal 5 3 3 2 2 2 2 2 3 2" xfId="26899" xr:uid="{233CF17C-84D8-4501-8BD3-97ADBFDE3B1C}"/>
    <cellStyle name="Normal 5 3 3 2 2 2 2 2 3 2 2" xfId="57640" xr:uid="{359450F9-2B35-4C30-BC72-A672AC215D87}"/>
    <cellStyle name="Normal 5 3 3 2 2 2 2 2 3 3" xfId="42270" xr:uid="{C473D264-3991-478D-A6B9-178125239F62}"/>
    <cellStyle name="Normal 5 3 3 2 2 2 2 2 4" xfId="19215" xr:uid="{3F130F36-9BE6-43E7-8B0A-C5667EAE0A19}"/>
    <cellStyle name="Normal 5 3 3 2 2 2 2 2 4 2" xfId="49956" xr:uid="{DFA7ADDF-A165-4709-9B85-540520B24D13}"/>
    <cellStyle name="Normal 5 3 3 2 2 2 2 2 5" xfId="34586" xr:uid="{A075E7C1-3176-4DA5-8FB3-4B80C6971178}"/>
    <cellStyle name="Normal 5 3 3 2 2 2 2 3" xfId="5763" xr:uid="{C359904E-9C53-42C9-853A-5B78BF3CFCF4}"/>
    <cellStyle name="Normal 5 3 3 2 2 2 2 3 2" xfId="13447" xr:uid="{C6FB7B8A-C051-47EF-81B9-58847E88F5AB}"/>
    <cellStyle name="Normal 5 3 3 2 2 2 2 3 2 2" xfId="28820" xr:uid="{A760B9F3-D9FE-4E47-839C-3C21EBA10E19}"/>
    <cellStyle name="Normal 5 3 3 2 2 2 2 3 2 2 2" xfId="59561" xr:uid="{D87C1C7E-B770-474C-A94C-B19963BDCAA4}"/>
    <cellStyle name="Normal 5 3 3 2 2 2 2 3 2 3" xfId="44191" xr:uid="{2B4DDF82-AAB6-4CFE-A5F8-282448D85912}"/>
    <cellStyle name="Normal 5 3 3 2 2 2 2 3 3" xfId="21136" xr:uid="{A73DC3C7-D32B-4714-A7AB-515ABF66A4C0}"/>
    <cellStyle name="Normal 5 3 3 2 2 2 2 3 3 2" xfId="51877" xr:uid="{BF1E9452-0EAE-4AFB-B7A2-FCD2646333E0}"/>
    <cellStyle name="Normal 5 3 3 2 2 2 2 3 4" xfId="36507" xr:uid="{0EDAF357-FCB5-40AC-97E3-FFE9E57344AE}"/>
    <cellStyle name="Normal 5 3 3 2 2 2 2 4" xfId="9605" xr:uid="{951DA0D9-FC5D-4E53-863F-86D6AF578960}"/>
    <cellStyle name="Normal 5 3 3 2 2 2 2 4 2" xfId="24978" xr:uid="{CA7F497D-6EBA-4B48-BC0A-A2C30F6B8D16}"/>
    <cellStyle name="Normal 5 3 3 2 2 2 2 4 2 2" xfId="55719" xr:uid="{656AE8A9-D323-4419-9615-04FB1F96CAEA}"/>
    <cellStyle name="Normal 5 3 3 2 2 2 2 4 3" xfId="40349" xr:uid="{A46DB611-877F-4DE1-BDBA-FFCB1DFBD467}"/>
    <cellStyle name="Normal 5 3 3 2 2 2 2 5" xfId="17294" xr:uid="{E1AEE2D5-8EA2-4F6E-B8A6-808B1B86B03C}"/>
    <cellStyle name="Normal 5 3 3 2 2 2 2 5 2" xfId="48035" xr:uid="{3448F43E-595E-43AF-9E6E-7BFB4EADCF9B}"/>
    <cellStyle name="Normal 5 3 3 2 2 2 2 6" xfId="32665" xr:uid="{68264C19-35EE-4D5F-8427-0DEBFC5698EA}"/>
    <cellStyle name="Normal 5 3 3 2 2 2 3" xfId="2881" xr:uid="{1D1F6505-F6E2-4823-8649-AF1155892188}"/>
    <cellStyle name="Normal 5 3 3 2 2 2 3 2" xfId="6723" xr:uid="{29E5473D-8AB8-49A7-B49D-5A200200A730}"/>
    <cellStyle name="Normal 5 3 3 2 2 2 3 2 2" xfId="14407" xr:uid="{E29B2213-7BBC-4E8B-B784-7C90EDE2EF81}"/>
    <cellStyle name="Normal 5 3 3 2 2 2 3 2 2 2" xfId="29780" xr:uid="{DA2A1A77-5F6B-4A85-9F53-462D50CE6410}"/>
    <cellStyle name="Normal 5 3 3 2 2 2 3 2 2 2 2" xfId="60521" xr:uid="{6B1E0578-F483-4048-80BA-E32F63B6F445}"/>
    <cellStyle name="Normal 5 3 3 2 2 2 3 2 2 3" xfId="45151" xr:uid="{E11E60EE-A455-4D65-B03A-A9BE7EC57C64}"/>
    <cellStyle name="Normal 5 3 3 2 2 2 3 2 3" xfId="22096" xr:uid="{4A7A5D5C-F0CB-4A56-BCBB-BC586ECAE49E}"/>
    <cellStyle name="Normal 5 3 3 2 2 2 3 2 3 2" xfId="52837" xr:uid="{2A78B1CE-530C-40A2-A066-CCB75821D469}"/>
    <cellStyle name="Normal 5 3 3 2 2 2 3 2 4" xfId="37467" xr:uid="{24126453-D046-4146-9CFD-9C5AEEAF764E}"/>
    <cellStyle name="Normal 5 3 3 2 2 2 3 3" xfId="10565" xr:uid="{15C7E01F-13FE-4F5D-9711-3F5BEDD2CA90}"/>
    <cellStyle name="Normal 5 3 3 2 2 2 3 3 2" xfId="25938" xr:uid="{42B11279-80CF-478F-88C5-D386E4022853}"/>
    <cellStyle name="Normal 5 3 3 2 2 2 3 3 2 2" xfId="56679" xr:uid="{A582A1A0-67DF-49AB-A18A-BDA104D8A05E}"/>
    <cellStyle name="Normal 5 3 3 2 2 2 3 3 3" xfId="41309" xr:uid="{A875FD09-BB9A-482B-9438-062F2C5F2640}"/>
    <cellStyle name="Normal 5 3 3 2 2 2 3 4" xfId="18254" xr:uid="{77903ED9-A334-4E13-9856-BF4232AF0F2C}"/>
    <cellStyle name="Normal 5 3 3 2 2 2 3 4 2" xfId="48995" xr:uid="{78CFFC4A-6375-4E5D-9B43-BC2604803C85}"/>
    <cellStyle name="Normal 5 3 3 2 2 2 3 5" xfId="33625" xr:uid="{6B7D2E0F-743C-4984-8C95-3FD1219A0F9A}"/>
    <cellStyle name="Normal 5 3 3 2 2 2 4" xfId="4802" xr:uid="{6BF5F4EA-81F8-405A-9A7D-C70A1A8B87FB}"/>
    <cellStyle name="Normal 5 3 3 2 2 2 4 2" xfId="12486" xr:uid="{50CE6F62-F69E-42A9-9C66-995400A0B387}"/>
    <cellStyle name="Normal 5 3 3 2 2 2 4 2 2" xfId="27859" xr:uid="{21A87C1B-DFF9-4BC2-A9CF-E7F8723343BC}"/>
    <cellStyle name="Normal 5 3 3 2 2 2 4 2 2 2" xfId="58600" xr:uid="{A7C0C27B-F0D0-4C01-B4D9-48C4A1944ADD}"/>
    <cellStyle name="Normal 5 3 3 2 2 2 4 2 3" xfId="43230" xr:uid="{2F35CF68-2B01-4BCD-B6EB-160914438CE0}"/>
    <cellStyle name="Normal 5 3 3 2 2 2 4 3" xfId="20175" xr:uid="{BBF16B2D-7846-49A5-9901-6D08F2A219A7}"/>
    <cellStyle name="Normal 5 3 3 2 2 2 4 3 2" xfId="50916" xr:uid="{EB467232-658D-4F31-A09A-80DFC5A79364}"/>
    <cellStyle name="Normal 5 3 3 2 2 2 4 4" xfId="35546" xr:uid="{57D70D09-77C3-4444-BAC5-F44032314E9A}"/>
    <cellStyle name="Normal 5 3 3 2 2 2 5" xfId="8644" xr:uid="{D3FBA701-2ABC-4F3F-87EE-716075A145F8}"/>
    <cellStyle name="Normal 5 3 3 2 2 2 5 2" xfId="24017" xr:uid="{7E7ED31B-97F1-4822-95A4-4B283A00C5BC}"/>
    <cellStyle name="Normal 5 3 3 2 2 2 5 2 2" xfId="54758" xr:uid="{954DE9A6-7A98-4067-8AA9-BE72AC55DAA0}"/>
    <cellStyle name="Normal 5 3 3 2 2 2 5 3" xfId="39388" xr:uid="{2F9C71C2-9E29-4D1E-87EE-36A41E1DA38E}"/>
    <cellStyle name="Normal 5 3 3 2 2 2 6" xfId="16333" xr:uid="{62355AB8-8242-4D3C-8079-E09F4D7C21E0}"/>
    <cellStyle name="Normal 5 3 3 2 2 2 6 2" xfId="47074" xr:uid="{9EDD472D-0C08-44B6-A2AE-F4B0C5B9FD62}"/>
    <cellStyle name="Normal 5 3 3 2 2 2 7" xfId="31704" xr:uid="{D8147562-EEF8-4FA8-A493-56B76068E975}"/>
    <cellStyle name="Normal 5 3 3 2 2 3" xfId="1433" xr:uid="{C886C6E3-582A-4D93-AABB-A26A72094316}"/>
    <cellStyle name="Normal 5 3 3 2 2 3 2" xfId="3362" xr:uid="{D1322B9B-0EBC-49E7-B623-E63C87119AAB}"/>
    <cellStyle name="Normal 5 3 3 2 2 3 2 2" xfId="7204" xr:uid="{DC1DE7FE-83E2-403E-BBD4-C9D83FB53A73}"/>
    <cellStyle name="Normal 5 3 3 2 2 3 2 2 2" xfId="14888" xr:uid="{31EC8B69-B2EE-4113-9FD9-073B4ACB3042}"/>
    <cellStyle name="Normal 5 3 3 2 2 3 2 2 2 2" xfId="30261" xr:uid="{5EDED85C-F726-4ADF-A9B7-621621D6F090}"/>
    <cellStyle name="Normal 5 3 3 2 2 3 2 2 2 2 2" xfId="61002" xr:uid="{FE83A9B1-9453-4AFB-8CE1-EAEA575196A7}"/>
    <cellStyle name="Normal 5 3 3 2 2 3 2 2 2 3" xfId="45632" xr:uid="{B002348D-4ACE-4AE9-924D-8DBB359CDE20}"/>
    <cellStyle name="Normal 5 3 3 2 2 3 2 2 3" xfId="22577" xr:uid="{D9D1E0B8-5135-43F5-B963-4B5B2E9CBE47}"/>
    <cellStyle name="Normal 5 3 3 2 2 3 2 2 3 2" xfId="53318" xr:uid="{1F480575-AA72-48DE-9475-8FAAABD59C1B}"/>
    <cellStyle name="Normal 5 3 3 2 2 3 2 2 4" xfId="37948" xr:uid="{4112FC34-769F-401B-872A-0E298575970D}"/>
    <cellStyle name="Normal 5 3 3 2 2 3 2 3" xfId="11046" xr:uid="{A9BF24E3-C6C5-4665-8BA9-121367C38449}"/>
    <cellStyle name="Normal 5 3 3 2 2 3 2 3 2" xfId="26419" xr:uid="{BFD89BF4-C2CC-4C6D-9654-EA46C9A034DE}"/>
    <cellStyle name="Normal 5 3 3 2 2 3 2 3 2 2" xfId="57160" xr:uid="{73677B4A-88B5-4502-9D1F-AB1929328342}"/>
    <cellStyle name="Normal 5 3 3 2 2 3 2 3 3" xfId="41790" xr:uid="{1FCB703B-E10E-4C76-887E-B2EE43372BFD}"/>
    <cellStyle name="Normal 5 3 3 2 2 3 2 4" xfId="18735" xr:uid="{0CA05503-D485-47EC-B1D8-82A3B25A001A}"/>
    <cellStyle name="Normal 5 3 3 2 2 3 2 4 2" xfId="49476" xr:uid="{917B3ABE-80F2-48C0-9F4A-5F82F6BAADF2}"/>
    <cellStyle name="Normal 5 3 3 2 2 3 2 5" xfId="34106" xr:uid="{A3AF2247-4A22-4F53-8A9B-6C778BD1FC6D}"/>
    <cellStyle name="Normal 5 3 3 2 2 3 3" xfId="5283" xr:uid="{CBB938E6-168C-4F59-AC31-B561243BCD8B}"/>
    <cellStyle name="Normal 5 3 3 2 2 3 3 2" xfId="12967" xr:uid="{79AB6CBA-3FF3-421D-BBE7-B64C97A722D7}"/>
    <cellStyle name="Normal 5 3 3 2 2 3 3 2 2" xfId="28340" xr:uid="{F83EAB8E-D4A5-454D-8D41-8D50420889E1}"/>
    <cellStyle name="Normal 5 3 3 2 2 3 3 2 2 2" xfId="59081" xr:uid="{CBE5A5EB-8FC3-405C-AC12-5FE18074CE28}"/>
    <cellStyle name="Normal 5 3 3 2 2 3 3 2 3" xfId="43711" xr:uid="{9F2346F6-2F0E-4C8E-81AE-5EC1CF0890D2}"/>
    <cellStyle name="Normal 5 3 3 2 2 3 3 3" xfId="20656" xr:uid="{3AF4B53A-B635-402C-8FF6-833E5DE87FCD}"/>
    <cellStyle name="Normal 5 3 3 2 2 3 3 3 2" xfId="51397" xr:uid="{0C783DF5-7D6A-443A-8A37-52327F29EEC9}"/>
    <cellStyle name="Normal 5 3 3 2 2 3 3 4" xfId="36027" xr:uid="{9E186D9B-AE72-429A-B625-026EA0C201C9}"/>
    <cellStyle name="Normal 5 3 3 2 2 3 4" xfId="9125" xr:uid="{55C0C3E2-09C1-4991-A011-03200F48EB92}"/>
    <cellStyle name="Normal 5 3 3 2 2 3 4 2" xfId="24498" xr:uid="{5CD28604-C18A-4B4E-BB8C-F79EC9075813}"/>
    <cellStyle name="Normal 5 3 3 2 2 3 4 2 2" xfId="55239" xr:uid="{029BEB66-BDB1-4B13-93BC-7AF08B4C6DAC}"/>
    <cellStyle name="Normal 5 3 3 2 2 3 4 3" xfId="39869" xr:uid="{51AA24BB-3514-4372-AE38-2C14ADD8305B}"/>
    <cellStyle name="Normal 5 3 3 2 2 3 5" xfId="16814" xr:uid="{9A5908AC-88E5-43B1-85B7-9B89366926AC}"/>
    <cellStyle name="Normal 5 3 3 2 2 3 5 2" xfId="47555" xr:uid="{9CDD3F41-C7A9-45C0-9219-D7D42AFD92CF}"/>
    <cellStyle name="Normal 5 3 3 2 2 3 6" xfId="32185" xr:uid="{35EC67E4-D0E8-45B3-AB90-23BD23A05F11}"/>
    <cellStyle name="Normal 5 3 3 2 2 4" xfId="2401" xr:uid="{BEBC2EAE-7AFF-45D3-88C8-6533F13ECC3E}"/>
    <cellStyle name="Normal 5 3 3 2 2 4 2" xfId="6243" xr:uid="{974364B9-3FBE-4424-B020-4136EC7435C2}"/>
    <cellStyle name="Normal 5 3 3 2 2 4 2 2" xfId="13927" xr:uid="{557BF08B-7755-4F5E-AC81-79EC52D19153}"/>
    <cellStyle name="Normal 5 3 3 2 2 4 2 2 2" xfId="29300" xr:uid="{8F43664D-0209-43E4-A2EF-36BED00DE4F4}"/>
    <cellStyle name="Normal 5 3 3 2 2 4 2 2 2 2" xfId="60041" xr:uid="{DA0D7299-B22E-4268-B578-1B1B47B62B26}"/>
    <cellStyle name="Normal 5 3 3 2 2 4 2 2 3" xfId="44671" xr:uid="{CD212CB3-DA52-4848-B44C-D3F0A8F29DA2}"/>
    <cellStyle name="Normal 5 3 3 2 2 4 2 3" xfId="21616" xr:uid="{3341B36B-6567-4AC9-B1BC-31711068ACEC}"/>
    <cellStyle name="Normal 5 3 3 2 2 4 2 3 2" xfId="52357" xr:uid="{2A1FE7E9-63F6-44C0-9FF4-3BAA07894688}"/>
    <cellStyle name="Normal 5 3 3 2 2 4 2 4" xfId="36987" xr:uid="{81E1813A-DFAC-459A-ACBF-55D6E0548699}"/>
    <cellStyle name="Normal 5 3 3 2 2 4 3" xfId="10085" xr:uid="{41F075C8-579C-4D73-B7ED-86F760228FEE}"/>
    <cellStyle name="Normal 5 3 3 2 2 4 3 2" xfId="25458" xr:uid="{73F9F085-96CA-457D-87AD-ECAC46F25F5F}"/>
    <cellStyle name="Normal 5 3 3 2 2 4 3 2 2" xfId="56199" xr:uid="{D1E68616-8D8B-41D0-B4E8-265C44658D57}"/>
    <cellStyle name="Normal 5 3 3 2 2 4 3 3" xfId="40829" xr:uid="{2AC85A0F-5BE1-4832-8446-3FC5812835FD}"/>
    <cellStyle name="Normal 5 3 3 2 2 4 4" xfId="17774" xr:uid="{83DA1652-3DED-4E41-8F15-5494F06F6DFA}"/>
    <cellStyle name="Normal 5 3 3 2 2 4 4 2" xfId="48515" xr:uid="{D7F4805B-A6CA-4477-8FB8-202B84315CB6}"/>
    <cellStyle name="Normal 5 3 3 2 2 4 5" xfId="33145" xr:uid="{3940F777-7393-4465-B0F8-FE004C84BBE1}"/>
    <cellStyle name="Normal 5 3 3 2 2 5" xfId="4322" xr:uid="{880719B7-EFA1-4442-8EBC-C1E24A957DAA}"/>
    <cellStyle name="Normal 5 3 3 2 2 5 2" xfId="12006" xr:uid="{C012A9F1-D58A-4A8E-99F9-C6B4A1DFB682}"/>
    <cellStyle name="Normal 5 3 3 2 2 5 2 2" xfId="27379" xr:uid="{CD21D916-8772-4625-8AA2-E6EF26B2AA73}"/>
    <cellStyle name="Normal 5 3 3 2 2 5 2 2 2" xfId="58120" xr:uid="{48A5415D-8574-466C-B86B-1FD13448BFBC}"/>
    <cellStyle name="Normal 5 3 3 2 2 5 2 3" xfId="42750" xr:uid="{AACABCB9-C1D5-4C91-BFCB-B923BFA0DF56}"/>
    <cellStyle name="Normal 5 3 3 2 2 5 3" xfId="19695" xr:uid="{624FD4C7-FEF3-4F4D-9010-C9D5C63AC956}"/>
    <cellStyle name="Normal 5 3 3 2 2 5 3 2" xfId="50436" xr:uid="{156D9BFB-139A-4732-AC75-118A2F27E49D}"/>
    <cellStyle name="Normal 5 3 3 2 2 5 4" xfId="35066" xr:uid="{DC96FBE8-D4DC-4293-A244-C42F7CCCCDE1}"/>
    <cellStyle name="Normal 5 3 3 2 2 6" xfId="8164" xr:uid="{51557C56-CF90-479F-B622-DEC74C72034E}"/>
    <cellStyle name="Normal 5 3 3 2 2 6 2" xfId="23537" xr:uid="{F2C6A7A0-8DDB-4734-AEFF-3A6028F4426B}"/>
    <cellStyle name="Normal 5 3 3 2 2 6 2 2" xfId="54278" xr:uid="{E87D8C43-3AC8-48B8-8D45-3C767DC3D6F0}"/>
    <cellStyle name="Normal 5 3 3 2 2 6 3" xfId="38908" xr:uid="{53A3EBF9-ED28-4F63-9DB9-7124B9A24752}"/>
    <cellStyle name="Normal 5 3 3 2 2 7" xfId="15853" xr:uid="{F0E1EBA1-7A3B-4D38-B806-26FD8DE11FB6}"/>
    <cellStyle name="Normal 5 3 3 2 2 7 2" xfId="46594" xr:uid="{9549B220-C60F-4BC6-90D2-0374C826919D}"/>
    <cellStyle name="Normal 5 3 3 2 2 8" xfId="31224" xr:uid="{4F7154C3-5C3A-4DDC-84B0-FBC34681D947}"/>
    <cellStyle name="Normal 5 3 3 2 3" xfId="709" xr:uid="{499A2DED-474F-4BFD-89D4-139018C1F1E2}"/>
    <cellStyle name="Normal 5 3 3 2 3 2" xfId="1673" xr:uid="{68257E16-2770-4DD5-934C-D406356091DC}"/>
    <cellStyle name="Normal 5 3 3 2 3 2 2" xfId="3602" xr:uid="{BC9D59FE-B2CF-4485-A9A0-B2F70C9EA58A}"/>
    <cellStyle name="Normal 5 3 3 2 3 2 2 2" xfId="7444" xr:uid="{D1A9A361-CE13-4E1E-9CC2-79ABE3F2BEDC}"/>
    <cellStyle name="Normal 5 3 3 2 3 2 2 2 2" xfId="15128" xr:uid="{673380DC-0379-4365-82D3-17D318776E83}"/>
    <cellStyle name="Normal 5 3 3 2 3 2 2 2 2 2" xfId="30501" xr:uid="{28BF4AB2-1A33-4222-B2BD-08C80FB72D72}"/>
    <cellStyle name="Normal 5 3 3 2 3 2 2 2 2 2 2" xfId="61242" xr:uid="{31DBE13C-EACE-42E0-A59C-0458E8190794}"/>
    <cellStyle name="Normal 5 3 3 2 3 2 2 2 2 3" xfId="45872" xr:uid="{DF17F3C7-ACBA-4538-983E-013E2E9FB072}"/>
    <cellStyle name="Normal 5 3 3 2 3 2 2 2 3" xfId="22817" xr:uid="{6CEE34E6-E45E-49EA-88E7-CF30B8D502A9}"/>
    <cellStyle name="Normal 5 3 3 2 3 2 2 2 3 2" xfId="53558" xr:uid="{0141BF57-EA47-4F2E-9CBC-6DBF414F87B1}"/>
    <cellStyle name="Normal 5 3 3 2 3 2 2 2 4" xfId="38188" xr:uid="{E7FB1B1D-1F66-430F-BCE0-186A324B16C9}"/>
    <cellStyle name="Normal 5 3 3 2 3 2 2 3" xfId="11286" xr:uid="{DD7A7C57-A13C-4BE7-B4CB-A363EF147121}"/>
    <cellStyle name="Normal 5 3 3 2 3 2 2 3 2" xfId="26659" xr:uid="{F58137E9-797A-40EA-824B-E40087BFB96C}"/>
    <cellStyle name="Normal 5 3 3 2 3 2 2 3 2 2" xfId="57400" xr:uid="{49A22A17-2D26-4A38-9A37-3DB1004B41ED}"/>
    <cellStyle name="Normal 5 3 3 2 3 2 2 3 3" xfId="42030" xr:uid="{4145F95D-0BCD-40B2-8473-A434C4B67E39}"/>
    <cellStyle name="Normal 5 3 3 2 3 2 2 4" xfId="18975" xr:uid="{953F9898-FA33-4042-88FA-74309C5AE5C2}"/>
    <cellStyle name="Normal 5 3 3 2 3 2 2 4 2" xfId="49716" xr:uid="{3DE8CE4A-D5FD-4651-84EA-1027F3AA1FCD}"/>
    <cellStyle name="Normal 5 3 3 2 3 2 2 5" xfId="34346" xr:uid="{AEE91D95-F9D9-43F3-B231-61683DEB368D}"/>
    <cellStyle name="Normal 5 3 3 2 3 2 3" xfId="5523" xr:uid="{FDCB9505-1942-40EC-BA36-CB37BD520A8C}"/>
    <cellStyle name="Normal 5 3 3 2 3 2 3 2" xfId="13207" xr:uid="{BD849560-CA11-4448-9C21-281F499C4B15}"/>
    <cellStyle name="Normal 5 3 3 2 3 2 3 2 2" xfId="28580" xr:uid="{6748F46F-6840-4F2C-9F46-B8940BBB0E2C}"/>
    <cellStyle name="Normal 5 3 3 2 3 2 3 2 2 2" xfId="59321" xr:uid="{A75C3EE7-47BD-4231-AAFC-0862582692D2}"/>
    <cellStyle name="Normal 5 3 3 2 3 2 3 2 3" xfId="43951" xr:uid="{4D9BA1D2-9CA7-4DBD-8938-10E9DD08973D}"/>
    <cellStyle name="Normal 5 3 3 2 3 2 3 3" xfId="20896" xr:uid="{4F59159D-3F85-4EC8-8CA9-7EBEF69AA8F8}"/>
    <cellStyle name="Normal 5 3 3 2 3 2 3 3 2" xfId="51637" xr:uid="{7B9D39F5-0F11-47DF-B710-1F4F11296212}"/>
    <cellStyle name="Normal 5 3 3 2 3 2 3 4" xfId="36267" xr:uid="{ED6C2F06-2516-4B80-BCDB-920F8DB99405}"/>
    <cellStyle name="Normal 5 3 3 2 3 2 4" xfId="9365" xr:uid="{A8296118-DC93-4031-9B12-1B6757C7873A}"/>
    <cellStyle name="Normal 5 3 3 2 3 2 4 2" xfId="24738" xr:uid="{39C74534-8D6F-4887-888A-F3FC6323B072}"/>
    <cellStyle name="Normal 5 3 3 2 3 2 4 2 2" xfId="55479" xr:uid="{FE38D612-1EC4-4485-A813-8963781F3968}"/>
    <cellStyle name="Normal 5 3 3 2 3 2 4 3" xfId="40109" xr:uid="{227B144E-EF6D-457D-B799-EDCD7A0478CB}"/>
    <cellStyle name="Normal 5 3 3 2 3 2 5" xfId="17054" xr:uid="{8F1034F8-560C-4C98-BE92-A2CDDB8D097D}"/>
    <cellStyle name="Normal 5 3 3 2 3 2 5 2" xfId="47795" xr:uid="{8339EDC5-805C-4578-ADE5-94178568BCC6}"/>
    <cellStyle name="Normal 5 3 3 2 3 2 6" xfId="32425" xr:uid="{DCB1456B-9341-405E-BBE9-20886320DCFA}"/>
    <cellStyle name="Normal 5 3 3 2 3 3" xfId="2641" xr:uid="{08EFC9E2-D6ED-40D3-BEC3-0952A4B1E85F}"/>
    <cellStyle name="Normal 5 3 3 2 3 3 2" xfId="6483" xr:uid="{6EA63014-1172-4182-A9FE-AB52EF2F770F}"/>
    <cellStyle name="Normal 5 3 3 2 3 3 2 2" xfId="14167" xr:uid="{072890B6-5B4F-4C92-9284-661D8FD1F70E}"/>
    <cellStyle name="Normal 5 3 3 2 3 3 2 2 2" xfId="29540" xr:uid="{2E0C7395-5653-4083-B7B0-2DE798E3D428}"/>
    <cellStyle name="Normal 5 3 3 2 3 3 2 2 2 2" xfId="60281" xr:uid="{F6E053CD-6200-474B-9050-0C2F8A1A443B}"/>
    <cellStyle name="Normal 5 3 3 2 3 3 2 2 3" xfId="44911" xr:uid="{5C127D81-B1DE-4E85-BA2A-A8F15F694DB0}"/>
    <cellStyle name="Normal 5 3 3 2 3 3 2 3" xfId="21856" xr:uid="{FA6266CF-FBD9-4099-9FBB-A93882A4109C}"/>
    <cellStyle name="Normal 5 3 3 2 3 3 2 3 2" xfId="52597" xr:uid="{0697C22F-8FF9-4FC6-B3CF-793AE95F7C03}"/>
    <cellStyle name="Normal 5 3 3 2 3 3 2 4" xfId="37227" xr:uid="{E43C173F-42BA-4543-8FBB-0CB3FA6A8E96}"/>
    <cellStyle name="Normal 5 3 3 2 3 3 3" xfId="10325" xr:uid="{3C5F489E-0AB0-492E-A59F-41C694099E49}"/>
    <cellStyle name="Normal 5 3 3 2 3 3 3 2" xfId="25698" xr:uid="{F58A4816-3EA1-4508-ACE9-45B5DB1C1A3B}"/>
    <cellStyle name="Normal 5 3 3 2 3 3 3 2 2" xfId="56439" xr:uid="{AD515303-1607-4E62-BF7D-59D0D77F012F}"/>
    <cellStyle name="Normal 5 3 3 2 3 3 3 3" xfId="41069" xr:uid="{4B6ADBBB-A926-4C3B-BE06-506DBFE07ABD}"/>
    <cellStyle name="Normal 5 3 3 2 3 3 4" xfId="18014" xr:uid="{05BB03C0-61A3-44CC-B6E9-8611EDE669BC}"/>
    <cellStyle name="Normal 5 3 3 2 3 3 4 2" xfId="48755" xr:uid="{0A94E704-A08D-46FF-9F85-EA4E76DAE9DC}"/>
    <cellStyle name="Normal 5 3 3 2 3 3 5" xfId="33385" xr:uid="{D1F7C670-526F-475D-A201-57934C4E572B}"/>
    <cellStyle name="Normal 5 3 3 2 3 4" xfId="4562" xr:uid="{144DE0BD-7137-426B-B206-85A7C6DB0379}"/>
    <cellStyle name="Normal 5 3 3 2 3 4 2" xfId="12246" xr:uid="{37F5D52C-AE6F-4B12-B89B-F2E607255CA0}"/>
    <cellStyle name="Normal 5 3 3 2 3 4 2 2" xfId="27619" xr:uid="{ED69FF79-672F-4D0D-B138-BC7BA09ED023}"/>
    <cellStyle name="Normal 5 3 3 2 3 4 2 2 2" xfId="58360" xr:uid="{8C56092C-7ACC-4AFE-9DF0-E3DC205135B7}"/>
    <cellStyle name="Normal 5 3 3 2 3 4 2 3" xfId="42990" xr:uid="{57060CAE-5757-415E-84CA-065D16E02A7F}"/>
    <cellStyle name="Normal 5 3 3 2 3 4 3" xfId="19935" xr:uid="{422C6A31-0CC7-4EC5-8CA6-BD851D758630}"/>
    <cellStyle name="Normal 5 3 3 2 3 4 3 2" xfId="50676" xr:uid="{FC16CE03-7F2D-4502-9780-FE5D05C30F7C}"/>
    <cellStyle name="Normal 5 3 3 2 3 4 4" xfId="35306" xr:uid="{3F4D763C-C5F9-4908-8D7E-AA36B1D51B4E}"/>
    <cellStyle name="Normal 5 3 3 2 3 5" xfId="8404" xr:uid="{90D78DDE-D629-4252-9365-2027B1AED99D}"/>
    <cellStyle name="Normal 5 3 3 2 3 5 2" xfId="23777" xr:uid="{CC286AA0-81FF-455D-B008-FDF3E8A6294C}"/>
    <cellStyle name="Normal 5 3 3 2 3 5 2 2" xfId="54518" xr:uid="{115BDD0A-460E-4C3F-B462-B61ABDDAE5B7}"/>
    <cellStyle name="Normal 5 3 3 2 3 5 3" xfId="39148" xr:uid="{9010337C-4D59-4380-AC56-4CAE8F09E7FE}"/>
    <cellStyle name="Normal 5 3 3 2 3 6" xfId="16093" xr:uid="{DBBC9321-9551-4E2D-B7BE-E13C64BB1D0A}"/>
    <cellStyle name="Normal 5 3 3 2 3 6 2" xfId="46834" xr:uid="{B26BD8AB-AE58-4F8C-BE64-8209DC8D63BF}"/>
    <cellStyle name="Normal 5 3 3 2 3 7" xfId="31464" xr:uid="{4E68613B-3EB7-4746-8031-732544D81651}"/>
    <cellStyle name="Normal 5 3 3 2 4" xfId="1193" xr:uid="{552C1B25-3204-46DA-8710-0814D32149CB}"/>
    <cellStyle name="Normal 5 3 3 2 4 2" xfId="3122" xr:uid="{8CDB3B2D-C684-4E3B-B0F3-6D3597F99993}"/>
    <cellStyle name="Normal 5 3 3 2 4 2 2" xfId="6964" xr:uid="{BD2D4E2B-22E1-4EF4-AAD1-5EFB9ACF3545}"/>
    <cellStyle name="Normal 5 3 3 2 4 2 2 2" xfId="14648" xr:uid="{B8B2707C-920B-4325-980B-BB04537B5C78}"/>
    <cellStyle name="Normal 5 3 3 2 4 2 2 2 2" xfId="30021" xr:uid="{7C7F435F-8B84-4611-BFE5-4BBC32400F19}"/>
    <cellStyle name="Normal 5 3 3 2 4 2 2 2 2 2" xfId="60762" xr:uid="{B1C51291-B3CE-4149-9EDC-C7FFBC5655FE}"/>
    <cellStyle name="Normal 5 3 3 2 4 2 2 2 3" xfId="45392" xr:uid="{892D4334-E0A9-4BCD-989C-52D691D48184}"/>
    <cellStyle name="Normal 5 3 3 2 4 2 2 3" xfId="22337" xr:uid="{AD11C10F-D0FF-45AA-818B-D6F1C9173D0A}"/>
    <cellStyle name="Normal 5 3 3 2 4 2 2 3 2" xfId="53078" xr:uid="{68C445EC-9D1B-44F2-921F-0B84F8DDDBAB}"/>
    <cellStyle name="Normal 5 3 3 2 4 2 2 4" xfId="37708" xr:uid="{F4CAD150-894E-40D0-9FD5-6FB9D900F600}"/>
    <cellStyle name="Normal 5 3 3 2 4 2 3" xfId="10806" xr:uid="{46456908-FDD1-4F28-B5BB-B0C1D8F75EE1}"/>
    <cellStyle name="Normal 5 3 3 2 4 2 3 2" xfId="26179" xr:uid="{C8677BD3-9D42-4C50-AB9E-8BA46FC5084B}"/>
    <cellStyle name="Normal 5 3 3 2 4 2 3 2 2" xfId="56920" xr:uid="{6CDC6D1A-4AC1-42A2-A9B7-B7410EAB3FAD}"/>
    <cellStyle name="Normal 5 3 3 2 4 2 3 3" xfId="41550" xr:uid="{72B939FB-61CF-4582-B90B-5E8E7AED2272}"/>
    <cellStyle name="Normal 5 3 3 2 4 2 4" xfId="18495" xr:uid="{2CB12827-E561-455E-993C-759D0776993D}"/>
    <cellStyle name="Normal 5 3 3 2 4 2 4 2" xfId="49236" xr:uid="{8974C7ED-BB2A-4395-8F55-9938AA4BB16B}"/>
    <cellStyle name="Normal 5 3 3 2 4 2 5" xfId="33866" xr:uid="{3D7FAAAC-6535-47BC-A6DE-F109B6816B61}"/>
    <cellStyle name="Normal 5 3 3 2 4 3" xfId="5043" xr:uid="{92974B30-4A1B-49DF-8D28-2F475232DBAE}"/>
    <cellStyle name="Normal 5 3 3 2 4 3 2" xfId="12727" xr:uid="{433E233D-92D5-4B2E-87A0-082143737F71}"/>
    <cellStyle name="Normal 5 3 3 2 4 3 2 2" xfId="28100" xr:uid="{631BD79C-F0DF-43D6-949F-A2B64118CC4F}"/>
    <cellStyle name="Normal 5 3 3 2 4 3 2 2 2" xfId="58841" xr:uid="{138C63BB-1388-4707-80E6-03696600519B}"/>
    <cellStyle name="Normal 5 3 3 2 4 3 2 3" xfId="43471" xr:uid="{DE32A91C-8E6F-4E12-A6B3-49F87EE91FE4}"/>
    <cellStyle name="Normal 5 3 3 2 4 3 3" xfId="20416" xr:uid="{9FAAF3A9-1445-4E10-B61B-870ECF562AD3}"/>
    <cellStyle name="Normal 5 3 3 2 4 3 3 2" xfId="51157" xr:uid="{297AE64E-D8FA-47D3-92F5-C775F621B6A6}"/>
    <cellStyle name="Normal 5 3 3 2 4 3 4" xfId="35787" xr:uid="{3C6E802B-5914-4B97-881E-F141D7ED565B}"/>
    <cellStyle name="Normal 5 3 3 2 4 4" xfId="8885" xr:uid="{56F5AFEE-C08F-4721-BD1A-2D070F96BAD4}"/>
    <cellStyle name="Normal 5 3 3 2 4 4 2" xfId="24258" xr:uid="{1CB376E2-32BD-428E-8CA4-61A828CA85F0}"/>
    <cellStyle name="Normal 5 3 3 2 4 4 2 2" xfId="54999" xr:uid="{3009941E-C011-452C-976B-5EB35E4CD3D7}"/>
    <cellStyle name="Normal 5 3 3 2 4 4 3" xfId="39629" xr:uid="{F582E478-27F6-4858-8455-BC809B23F856}"/>
    <cellStyle name="Normal 5 3 3 2 4 5" xfId="16574" xr:uid="{8A20C966-BC13-46C5-886D-07CFFD4FC210}"/>
    <cellStyle name="Normal 5 3 3 2 4 5 2" xfId="47315" xr:uid="{22E379E1-09A4-42CA-B404-27BD0584C988}"/>
    <cellStyle name="Normal 5 3 3 2 4 6" xfId="31945" xr:uid="{2D683A59-E6A8-4D06-B594-1BF77EDC8188}"/>
    <cellStyle name="Normal 5 3 3 2 5" xfId="2161" xr:uid="{3E99C17E-D586-4B05-8478-5518CE6D884C}"/>
    <cellStyle name="Normal 5 3 3 2 5 2" xfId="6003" xr:uid="{A417B892-4B40-49C8-9E89-194E3BC93D65}"/>
    <cellStyle name="Normal 5 3 3 2 5 2 2" xfId="13687" xr:uid="{C6959893-8052-4671-B3F9-8130585E93CC}"/>
    <cellStyle name="Normal 5 3 3 2 5 2 2 2" xfId="29060" xr:uid="{B7AD2FEF-D902-439D-9E78-2F80D3F130C1}"/>
    <cellStyle name="Normal 5 3 3 2 5 2 2 2 2" xfId="59801" xr:uid="{4F128DBF-CEC9-48EA-968B-6C3DA5D27B31}"/>
    <cellStyle name="Normal 5 3 3 2 5 2 2 3" xfId="44431" xr:uid="{91ED6D23-867A-4375-B39E-E816FD691D18}"/>
    <cellStyle name="Normal 5 3 3 2 5 2 3" xfId="21376" xr:uid="{8EB489D3-B1F7-44DF-BC02-8321A5AD48A8}"/>
    <cellStyle name="Normal 5 3 3 2 5 2 3 2" xfId="52117" xr:uid="{07ACEAD3-F848-4B59-85EB-7F9724A311B2}"/>
    <cellStyle name="Normal 5 3 3 2 5 2 4" xfId="36747" xr:uid="{4AE9308C-1502-4980-BCB8-0B01C379BEB4}"/>
    <cellStyle name="Normal 5 3 3 2 5 3" xfId="9845" xr:uid="{FD489A44-4261-4B1C-B454-C8B54AF6D0E9}"/>
    <cellStyle name="Normal 5 3 3 2 5 3 2" xfId="25218" xr:uid="{5B5630B8-6E39-4645-ABB4-51353DC6D52A}"/>
    <cellStyle name="Normal 5 3 3 2 5 3 2 2" xfId="55959" xr:uid="{FAB51BB6-5617-4E27-B740-9084CF71B570}"/>
    <cellStyle name="Normal 5 3 3 2 5 3 3" xfId="40589" xr:uid="{35E1FC6A-8995-46D8-9B85-53E90C1CB665}"/>
    <cellStyle name="Normal 5 3 3 2 5 4" xfId="17534" xr:uid="{193A17CA-849E-4324-8C1B-40AE1A57C7BF}"/>
    <cellStyle name="Normal 5 3 3 2 5 4 2" xfId="48275" xr:uid="{A5689800-DE6E-459F-A71E-53F2615969FE}"/>
    <cellStyle name="Normal 5 3 3 2 5 5" xfId="32905" xr:uid="{EB64C971-69B6-49A8-BBC5-46BC563B193D}"/>
    <cellStyle name="Normal 5 3 3 2 6" xfId="4082" xr:uid="{A5E61DE5-86F2-4621-BC4B-2EE12E7FC517}"/>
    <cellStyle name="Normal 5 3 3 2 6 2" xfId="11766" xr:uid="{3FF9F68F-49DA-4210-83DA-C7208BAFD37D}"/>
    <cellStyle name="Normal 5 3 3 2 6 2 2" xfId="27139" xr:uid="{F5BC470D-26B6-4FE4-AEA7-5FAB5B4537EF}"/>
    <cellStyle name="Normal 5 3 3 2 6 2 2 2" xfId="57880" xr:uid="{A739487A-2950-4259-93A0-B12AB83DAB2D}"/>
    <cellStyle name="Normal 5 3 3 2 6 2 3" xfId="42510" xr:uid="{DADB519D-0C3A-4335-9D55-A0EDDE86F7A3}"/>
    <cellStyle name="Normal 5 3 3 2 6 3" xfId="19455" xr:uid="{93CFC725-EE46-4B00-BAA3-2F774786C251}"/>
    <cellStyle name="Normal 5 3 3 2 6 3 2" xfId="50196" xr:uid="{598B7C2C-CADD-4387-A012-A89D97473FB3}"/>
    <cellStyle name="Normal 5 3 3 2 6 4" xfId="34826" xr:uid="{0FB26450-6D68-40C1-A82E-860C3E2FAD72}"/>
    <cellStyle name="Normal 5 3 3 2 7" xfId="7924" xr:uid="{4F70D93A-66A0-42FF-AC38-146C1494484F}"/>
    <cellStyle name="Normal 5 3 3 2 7 2" xfId="23297" xr:uid="{52B6EB94-D589-463D-835C-CE0461DEA67A}"/>
    <cellStyle name="Normal 5 3 3 2 7 2 2" xfId="54038" xr:uid="{FB4EAC3A-A940-4A83-BEB8-60CED7601F2B}"/>
    <cellStyle name="Normal 5 3 3 2 7 3" xfId="38668" xr:uid="{76A93255-818C-4AB9-B5FA-FE5CED5D1AC1}"/>
    <cellStyle name="Normal 5 3 3 2 8" xfId="15613" xr:uid="{D80BED2C-84BF-43C9-8BDB-5B6C63636806}"/>
    <cellStyle name="Normal 5 3 3 2 8 2" xfId="46354" xr:uid="{2E9A5D89-0B7F-43E5-A1BD-E90CE017B24B}"/>
    <cellStyle name="Normal 5 3 3 2 9" xfId="30984" xr:uid="{C4AF5827-D733-4249-97D4-9D131758F12C}"/>
    <cellStyle name="Normal 5 3 3 3" xfId="347" xr:uid="{E622E9E6-286D-46E0-8C41-4381E1827DF7}"/>
    <cellStyle name="Normal 5 3 3 3 2" xfId="829" xr:uid="{389BFB9C-0C89-4ED2-BAB4-EBAF9A76B1F6}"/>
    <cellStyle name="Normal 5 3 3 3 2 2" xfId="1793" xr:uid="{A1CD7375-02FC-4164-B8A0-C8AD98D0EE63}"/>
    <cellStyle name="Normal 5 3 3 3 2 2 2" xfId="3722" xr:uid="{5B500046-8DB9-462C-8588-7C5E9B58BCA4}"/>
    <cellStyle name="Normal 5 3 3 3 2 2 2 2" xfId="7564" xr:uid="{E9277A11-2122-4C79-8107-3150B75507E6}"/>
    <cellStyle name="Normal 5 3 3 3 2 2 2 2 2" xfId="15248" xr:uid="{C930F7AE-2647-4102-B841-1EF404B8AA51}"/>
    <cellStyle name="Normal 5 3 3 3 2 2 2 2 2 2" xfId="30621" xr:uid="{48290945-DD88-42D4-9D97-DF571ACB995C}"/>
    <cellStyle name="Normal 5 3 3 3 2 2 2 2 2 2 2" xfId="61362" xr:uid="{E50284B2-4E89-4434-8046-5C45A8805B2E}"/>
    <cellStyle name="Normal 5 3 3 3 2 2 2 2 2 3" xfId="45992" xr:uid="{66D69C5B-454F-4767-A475-94B8235DF03F}"/>
    <cellStyle name="Normal 5 3 3 3 2 2 2 2 3" xfId="22937" xr:uid="{1A26F5C5-E8AE-429C-9127-D448B1598454}"/>
    <cellStyle name="Normal 5 3 3 3 2 2 2 2 3 2" xfId="53678" xr:uid="{9B8987F8-CE29-4487-AC0A-83FEBAA9C51E}"/>
    <cellStyle name="Normal 5 3 3 3 2 2 2 2 4" xfId="38308" xr:uid="{34388314-6A8D-4F2C-A289-9B976B93A72E}"/>
    <cellStyle name="Normal 5 3 3 3 2 2 2 3" xfId="11406" xr:uid="{A2DEBFB3-A211-47DE-8DB4-A07538D1441A}"/>
    <cellStyle name="Normal 5 3 3 3 2 2 2 3 2" xfId="26779" xr:uid="{68D00660-67B0-4AE8-AC5D-4D6888246556}"/>
    <cellStyle name="Normal 5 3 3 3 2 2 2 3 2 2" xfId="57520" xr:uid="{E915BAEF-F175-4851-97A0-C6708462C705}"/>
    <cellStyle name="Normal 5 3 3 3 2 2 2 3 3" xfId="42150" xr:uid="{A19A840B-66CF-430F-A230-79E88C7BF8C4}"/>
    <cellStyle name="Normal 5 3 3 3 2 2 2 4" xfId="19095" xr:uid="{DCB879CA-B88F-4AC0-AF2E-C83D611317A1}"/>
    <cellStyle name="Normal 5 3 3 3 2 2 2 4 2" xfId="49836" xr:uid="{855F8573-83AA-4DDD-A28C-17645EE50B0A}"/>
    <cellStyle name="Normal 5 3 3 3 2 2 2 5" xfId="34466" xr:uid="{D25AA0E4-7689-435C-9C66-E4AE71F4F67E}"/>
    <cellStyle name="Normal 5 3 3 3 2 2 3" xfId="5643" xr:uid="{5C248D2A-052A-40C3-824F-16F86452D400}"/>
    <cellStyle name="Normal 5 3 3 3 2 2 3 2" xfId="13327" xr:uid="{1D512309-14F2-4ABF-8673-E12130E55B87}"/>
    <cellStyle name="Normal 5 3 3 3 2 2 3 2 2" xfId="28700" xr:uid="{651C0FED-2385-443E-A350-C95DA8EE6F9B}"/>
    <cellStyle name="Normal 5 3 3 3 2 2 3 2 2 2" xfId="59441" xr:uid="{EC5A118D-060C-401F-95DB-D15A07AE1432}"/>
    <cellStyle name="Normal 5 3 3 3 2 2 3 2 3" xfId="44071" xr:uid="{623D422A-A748-4032-A3D3-B8B32C653254}"/>
    <cellStyle name="Normal 5 3 3 3 2 2 3 3" xfId="21016" xr:uid="{072200D9-5F47-4822-921C-4AEDE269040D}"/>
    <cellStyle name="Normal 5 3 3 3 2 2 3 3 2" xfId="51757" xr:uid="{5E1A3A1E-B072-47C2-AC28-9E522FBF3EB7}"/>
    <cellStyle name="Normal 5 3 3 3 2 2 3 4" xfId="36387" xr:uid="{45D29038-66E7-483F-8015-48AB54E20F5C}"/>
    <cellStyle name="Normal 5 3 3 3 2 2 4" xfId="9485" xr:uid="{EB07B73E-2CA6-429A-A3E9-594D64E44C67}"/>
    <cellStyle name="Normal 5 3 3 3 2 2 4 2" xfId="24858" xr:uid="{9B6F604E-631E-44A6-96B7-8BCF273F3D24}"/>
    <cellStyle name="Normal 5 3 3 3 2 2 4 2 2" xfId="55599" xr:uid="{83BF6B73-4858-49C9-B1AF-7B77B250D455}"/>
    <cellStyle name="Normal 5 3 3 3 2 2 4 3" xfId="40229" xr:uid="{C63EF712-507F-44CD-AA97-4FBC7D221F78}"/>
    <cellStyle name="Normal 5 3 3 3 2 2 5" xfId="17174" xr:uid="{94747BB7-EA91-42F2-A752-A0E814C90B7E}"/>
    <cellStyle name="Normal 5 3 3 3 2 2 5 2" xfId="47915" xr:uid="{B283DADB-EFC7-4B23-B6BF-930EE06A824B}"/>
    <cellStyle name="Normal 5 3 3 3 2 2 6" xfId="32545" xr:uid="{B83BF9FB-38CE-4CF5-874C-1D20BDE3CF8D}"/>
    <cellStyle name="Normal 5 3 3 3 2 3" xfId="2761" xr:uid="{D947981F-54CE-4DCB-9AEC-F869E5B46BEF}"/>
    <cellStyle name="Normal 5 3 3 3 2 3 2" xfId="6603" xr:uid="{AA0E5895-EDC1-453A-84ED-34F44E776CE0}"/>
    <cellStyle name="Normal 5 3 3 3 2 3 2 2" xfId="14287" xr:uid="{8EB6FF5D-1353-4845-B5E2-ECC717F050BC}"/>
    <cellStyle name="Normal 5 3 3 3 2 3 2 2 2" xfId="29660" xr:uid="{2034F35B-708A-40BD-A432-AC8C63FC935B}"/>
    <cellStyle name="Normal 5 3 3 3 2 3 2 2 2 2" xfId="60401" xr:uid="{8F0BA84B-06BD-4E29-A9B5-D55689DA0A13}"/>
    <cellStyle name="Normal 5 3 3 3 2 3 2 2 3" xfId="45031" xr:uid="{AEBF6C20-E29F-41A1-B2FB-96A989B3B112}"/>
    <cellStyle name="Normal 5 3 3 3 2 3 2 3" xfId="21976" xr:uid="{FDEADCA5-2B7D-4098-B10C-8BEF9836FFAC}"/>
    <cellStyle name="Normal 5 3 3 3 2 3 2 3 2" xfId="52717" xr:uid="{95BCFCC4-676E-447C-8076-D8DD65ED6E29}"/>
    <cellStyle name="Normal 5 3 3 3 2 3 2 4" xfId="37347" xr:uid="{DB489D6C-33E1-4BBD-9AAA-49BA5FDAF2B8}"/>
    <cellStyle name="Normal 5 3 3 3 2 3 3" xfId="10445" xr:uid="{92743490-B2D8-4167-A24D-9C32743DF9E9}"/>
    <cellStyle name="Normal 5 3 3 3 2 3 3 2" xfId="25818" xr:uid="{12464C07-6FC7-48CA-8481-959F237C49ED}"/>
    <cellStyle name="Normal 5 3 3 3 2 3 3 2 2" xfId="56559" xr:uid="{AD85CD03-6DD1-4471-AEAB-5F0811908217}"/>
    <cellStyle name="Normal 5 3 3 3 2 3 3 3" xfId="41189" xr:uid="{37E729F8-AC73-495C-A194-01C05D0C0A2E}"/>
    <cellStyle name="Normal 5 3 3 3 2 3 4" xfId="18134" xr:uid="{6884858A-B232-46B4-9BDE-0DF0D164523B}"/>
    <cellStyle name="Normal 5 3 3 3 2 3 4 2" xfId="48875" xr:uid="{AD8CCC04-F3A6-4E24-8EE9-887E140BBF34}"/>
    <cellStyle name="Normal 5 3 3 3 2 3 5" xfId="33505" xr:uid="{D6F8F274-68CC-477D-AA0D-C8C4AAB1A7EA}"/>
    <cellStyle name="Normal 5 3 3 3 2 4" xfId="4682" xr:uid="{38A13819-ECA7-4941-B6F5-63811B9745A5}"/>
    <cellStyle name="Normal 5 3 3 3 2 4 2" xfId="12366" xr:uid="{B02DBDD4-B0AC-478C-B6D4-933053ECD139}"/>
    <cellStyle name="Normal 5 3 3 3 2 4 2 2" xfId="27739" xr:uid="{8CE2CFE4-D4BD-44FD-8127-E55D61089DB5}"/>
    <cellStyle name="Normal 5 3 3 3 2 4 2 2 2" xfId="58480" xr:uid="{945D13E6-47D2-4877-931F-FDDC1E85628A}"/>
    <cellStyle name="Normal 5 3 3 3 2 4 2 3" xfId="43110" xr:uid="{0AB01DA6-0243-4C99-8C8F-FB648312074D}"/>
    <cellStyle name="Normal 5 3 3 3 2 4 3" xfId="20055" xr:uid="{1A5C529B-07D2-4565-B9E1-318087B5DAA5}"/>
    <cellStyle name="Normal 5 3 3 3 2 4 3 2" xfId="50796" xr:uid="{B6598E97-309A-4C6B-9E37-F62313DB758C}"/>
    <cellStyle name="Normal 5 3 3 3 2 4 4" xfId="35426" xr:uid="{A3D7D56E-AE43-4A86-A40D-1E461BE5E6FD}"/>
    <cellStyle name="Normal 5 3 3 3 2 5" xfId="8524" xr:uid="{A2237926-9328-40EA-B130-D429B74E079D}"/>
    <cellStyle name="Normal 5 3 3 3 2 5 2" xfId="23897" xr:uid="{A220C8C5-381B-4ED4-9EA2-C6C77D7E11F2}"/>
    <cellStyle name="Normal 5 3 3 3 2 5 2 2" xfId="54638" xr:uid="{20E9A9E7-C791-43FA-A569-075BF9CC4367}"/>
    <cellStyle name="Normal 5 3 3 3 2 5 3" xfId="39268" xr:uid="{731BBA0A-048E-4F33-BF03-0D8D907B1A1A}"/>
    <cellStyle name="Normal 5 3 3 3 2 6" xfId="16213" xr:uid="{74EF7DD9-D22F-478D-801A-888AAAE21F51}"/>
    <cellStyle name="Normal 5 3 3 3 2 6 2" xfId="46954" xr:uid="{CAE460BB-72C0-4168-ADCA-AD08140A24BA}"/>
    <cellStyle name="Normal 5 3 3 3 2 7" xfId="31584" xr:uid="{4E441539-7ED3-48E9-AE50-57037660BD3D}"/>
    <cellStyle name="Normal 5 3 3 3 3" xfId="1313" xr:uid="{A934DD4F-E89C-419B-9A4D-85635F970CBB}"/>
    <cellStyle name="Normal 5 3 3 3 3 2" xfId="3242" xr:uid="{42B1C085-35A2-4385-B2AF-03DA31DF9784}"/>
    <cellStyle name="Normal 5 3 3 3 3 2 2" xfId="7084" xr:uid="{6F348DAC-45D1-4485-B4AD-51CB8245C6D9}"/>
    <cellStyle name="Normal 5 3 3 3 3 2 2 2" xfId="14768" xr:uid="{3A77C865-2C3A-444A-A1D6-C6607D8A4961}"/>
    <cellStyle name="Normal 5 3 3 3 3 2 2 2 2" xfId="30141" xr:uid="{E1500F16-1D8A-4484-B8CA-FACD5A6192A7}"/>
    <cellStyle name="Normal 5 3 3 3 3 2 2 2 2 2" xfId="60882" xr:uid="{86E403F0-B1F2-42DC-ACC1-0965BC8A8F95}"/>
    <cellStyle name="Normal 5 3 3 3 3 2 2 2 3" xfId="45512" xr:uid="{D2D0C6B6-EF4F-402E-8663-63A75C24FB91}"/>
    <cellStyle name="Normal 5 3 3 3 3 2 2 3" xfId="22457" xr:uid="{6FE15DD7-E1A0-45FD-B834-6FD55FF61F86}"/>
    <cellStyle name="Normal 5 3 3 3 3 2 2 3 2" xfId="53198" xr:uid="{CDC9EB97-7CE6-4AE1-812C-8C4009BA18CB}"/>
    <cellStyle name="Normal 5 3 3 3 3 2 2 4" xfId="37828" xr:uid="{9586FF9C-84DF-4471-B83D-5036662CFBDD}"/>
    <cellStyle name="Normal 5 3 3 3 3 2 3" xfId="10926" xr:uid="{DE2947BF-D068-482C-B403-E1BDC4351BD8}"/>
    <cellStyle name="Normal 5 3 3 3 3 2 3 2" xfId="26299" xr:uid="{1CF8802A-F493-458A-926E-27ACF409D1B3}"/>
    <cellStyle name="Normal 5 3 3 3 3 2 3 2 2" xfId="57040" xr:uid="{8825009D-90EE-4A8E-BC86-A71B1A2CA531}"/>
    <cellStyle name="Normal 5 3 3 3 3 2 3 3" xfId="41670" xr:uid="{A1BBBAC7-4F10-45D7-AA5E-876141F565C3}"/>
    <cellStyle name="Normal 5 3 3 3 3 2 4" xfId="18615" xr:uid="{1463B1A6-48F4-4CF0-9F9B-4FC17DF5A4CA}"/>
    <cellStyle name="Normal 5 3 3 3 3 2 4 2" xfId="49356" xr:uid="{191DDDB3-4FE5-4383-9EF6-807786FB045E}"/>
    <cellStyle name="Normal 5 3 3 3 3 2 5" xfId="33986" xr:uid="{6F10A6D2-3C39-4864-9D9D-716F4624A5D4}"/>
    <cellStyle name="Normal 5 3 3 3 3 3" xfId="5163" xr:uid="{8A2B3EA7-4941-4A88-A2AE-B1246B8AC51C}"/>
    <cellStyle name="Normal 5 3 3 3 3 3 2" xfId="12847" xr:uid="{79B50A59-9BB3-48BB-A159-73214E9DA87E}"/>
    <cellStyle name="Normal 5 3 3 3 3 3 2 2" xfId="28220" xr:uid="{F190B398-599A-4115-BBDA-9A216E65BA79}"/>
    <cellStyle name="Normal 5 3 3 3 3 3 2 2 2" xfId="58961" xr:uid="{FC084624-2B0B-4432-A364-D5243AE4B79D}"/>
    <cellStyle name="Normal 5 3 3 3 3 3 2 3" xfId="43591" xr:uid="{0D47A3B9-2421-4F28-975F-017B1BEFBAE2}"/>
    <cellStyle name="Normal 5 3 3 3 3 3 3" xfId="20536" xr:uid="{AA65C480-F3C1-495F-B56D-79D5228A0461}"/>
    <cellStyle name="Normal 5 3 3 3 3 3 3 2" xfId="51277" xr:uid="{BC4F5DDC-80FE-4BB1-AB85-254A03C3D2E5}"/>
    <cellStyle name="Normal 5 3 3 3 3 3 4" xfId="35907" xr:uid="{4AC09E4D-5634-4D8B-B65D-F799372B3578}"/>
    <cellStyle name="Normal 5 3 3 3 3 4" xfId="9005" xr:uid="{B14689FD-1D02-4E0B-B64E-58BE4F3819DF}"/>
    <cellStyle name="Normal 5 3 3 3 3 4 2" xfId="24378" xr:uid="{653BB8CF-7EFC-4A6B-806C-63A6B60D9600}"/>
    <cellStyle name="Normal 5 3 3 3 3 4 2 2" xfId="55119" xr:uid="{A3ACF575-5450-44C3-8CEB-1D152FE4CF7E}"/>
    <cellStyle name="Normal 5 3 3 3 3 4 3" xfId="39749" xr:uid="{9BDC71BD-AB1C-4672-BED0-B59C5A9EFDE1}"/>
    <cellStyle name="Normal 5 3 3 3 3 5" xfId="16694" xr:uid="{18A39549-6BA1-4240-ACF8-A480486FE342}"/>
    <cellStyle name="Normal 5 3 3 3 3 5 2" xfId="47435" xr:uid="{3AB5A57D-84D1-466C-AA1B-EB616FC1C224}"/>
    <cellStyle name="Normal 5 3 3 3 3 6" xfId="32065" xr:uid="{BBDC10D1-BD6C-4700-9E08-E1D17C7EE99F}"/>
    <cellStyle name="Normal 5 3 3 3 4" xfId="2281" xr:uid="{324212AE-A68F-41DB-A0AD-AA3221A46BA2}"/>
    <cellStyle name="Normal 5 3 3 3 4 2" xfId="6123" xr:uid="{27DCB879-83DA-4C26-879F-BF5CAA42E871}"/>
    <cellStyle name="Normal 5 3 3 3 4 2 2" xfId="13807" xr:uid="{749CB91C-37F8-4A72-8CF3-6E9FC4297C86}"/>
    <cellStyle name="Normal 5 3 3 3 4 2 2 2" xfId="29180" xr:uid="{298CF365-971C-4B0A-BBED-6DF27BFFA02C}"/>
    <cellStyle name="Normal 5 3 3 3 4 2 2 2 2" xfId="59921" xr:uid="{381CA778-2A41-41ED-8CB9-CD43011E4E72}"/>
    <cellStyle name="Normal 5 3 3 3 4 2 2 3" xfId="44551" xr:uid="{43CC9F24-1AE3-4246-9475-74CC67E7069A}"/>
    <cellStyle name="Normal 5 3 3 3 4 2 3" xfId="21496" xr:uid="{FE6D22E5-970C-43F5-93C3-83850F6A7B07}"/>
    <cellStyle name="Normal 5 3 3 3 4 2 3 2" xfId="52237" xr:uid="{591DF50F-C6E6-4D86-BCF1-79B2AC2A58CB}"/>
    <cellStyle name="Normal 5 3 3 3 4 2 4" xfId="36867" xr:uid="{CECEA985-17CB-4BFE-942D-4D9B9418DBFF}"/>
    <cellStyle name="Normal 5 3 3 3 4 3" xfId="9965" xr:uid="{BF8CE343-D87B-46E7-857E-18B66B3AED1B}"/>
    <cellStyle name="Normal 5 3 3 3 4 3 2" xfId="25338" xr:uid="{A6FBA309-DA77-4B91-9D4F-6E2BB6A0C9DE}"/>
    <cellStyle name="Normal 5 3 3 3 4 3 2 2" xfId="56079" xr:uid="{DB58F4DD-8713-47A3-AAAF-64BA0FB78E8C}"/>
    <cellStyle name="Normal 5 3 3 3 4 3 3" xfId="40709" xr:uid="{DF927A74-3D23-4FE6-8244-78B737F750DC}"/>
    <cellStyle name="Normal 5 3 3 3 4 4" xfId="17654" xr:uid="{C914D083-A9E2-4BF9-A4DC-7424080356A1}"/>
    <cellStyle name="Normal 5 3 3 3 4 4 2" xfId="48395" xr:uid="{71DDACB6-AA82-49DF-93B1-473E93F14AF7}"/>
    <cellStyle name="Normal 5 3 3 3 4 5" xfId="33025" xr:uid="{360BF3BF-0033-481C-A9AF-3B90AFA54DA0}"/>
    <cellStyle name="Normal 5 3 3 3 5" xfId="4202" xr:uid="{38790E78-3B6A-4279-A4D3-333729BD8B95}"/>
    <cellStyle name="Normal 5 3 3 3 5 2" xfId="11886" xr:uid="{EEED7DE0-01A6-4E9F-AE8E-193FB531198A}"/>
    <cellStyle name="Normal 5 3 3 3 5 2 2" xfId="27259" xr:uid="{565468F3-7C9A-49DE-B353-33BF315285FC}"/>
    <cellStyle name="Normal 5 3 3 3 5 2 2 2" xfId="58000" xr:uid="{E8358E91-9F8B-49D6-829A-401579E05269}"/>
    <cellStyle name="Normal 5 3 3 3 5 2 3" xfId="42630" xr:uid="{DFCA6047-3B24-41F0-80A2-FD9D17D41632}"/>
    <cellStyle name="Normal 5 3 3 3 5 3" xfId="19575" xr:uid="{556FB603-6A51-4423-83CB-0A40D9EB1F3B}"/>
    <cellStyle name="Normal 5 3 3 3 5 3 2" xfId="50316" xr:uid="{B4934D2E-6189-417C-8BB9-D517CE2CE728}"/>
    <cellStyle name="Normal 5 3 3 3 5 4" xfId="34946" xr:uid="{12E265C7-10E4-45F4-BF92-E0BFF8489F1B}"/>
    <cellStyle name="Normal 5 3 3 3 6" xfId="8044" xr:uid="{B6560A6D-4DBB-42DE-ADC0-4A7011FB5C69}"/>
    <cellStyle name="Normal 5 3 3 3 6 2" xfId="23417" xr:uid="{A9071A28-C3CC-495D-8C6A-BDD2666A653F}"/>
    <cellStyle name="Normal 5 3 3 3 6 2 2" xfId="54158" xr:uid="{E7B8E8E1-A18A-4F77-BDF8-8B9CDD28DCA9}"/>
    <cellStyle name="Normal 5 3 3 3 6 3" xfId="38788" xr:uid="{012ECBD2-F12F-442D-9039-AEBB3A8BB479}"/>
    <cellStyle name="Normal 5 3 3 3 7" xfId="15733" xr:uid="{A88044DD-6CDD-4A74-BB12-EB9762ABBCEF}"/>
    <cellStyle name="Normal 5 3 3 3 7 2" xfId="46474" xr:uid="{4B87D916-38CE-41B0-B77A-C057E934A99D}"/>
    <cellStyle name="Normal 5 3 3 3 8" xfId="31104" xr:uid="{694435E2-91C4-45F7-B699-3EB9BEC5BFF5}"/>
    <cellStyle name="Normal 5 3 3 4" xfId="589" xr:uid="{09984B9E-F2B6-46F6-A7C9-1F3C3D2082EA}"/>
    <cellStyle name="Normal 5 3 3 4 2" xfId="1553" xr:uid="{30858ADD-9E1A-4B86-ABA1-025CD12023CD}"/>
    <cellStyle name="Normal 5 3 3 4 2 2" xfId="3482" xr:uid="{791CEB20-7398-4447-834C-C9F2A3CE4147}"/>
    <cellStyle name="Normal 5 3 3 4 2 2 2" xfId="7324" xr:uid="{28FB311E-D22B-4C9B-85F2-F090276245BE}"/>
    <cellStyle name="Normal 5 3 3 4 2 2 2 2" xfId="15008" xr:uid="{16B2456D-AA3E-4353-802D-DBB7C36BDEE8}"/>
    <cellStyle name="Normal 5 3 3 4 2 2 2 2 2" xfId="30381" xr:uid="{08CBC871-47E9-4F95-9564-6B99FB9BD4E5}"/>
    <cellStyle name="Normal 5 3 3 4 2 2 2 2 2 2" xfId="61122" xr:uid="{1E9B316E-F20B-4BA9-8085-88F89C2C0188}"/>
    <cellStyle name="Normal 5 3 3 4 2 2 2 2 3" xfId="45752" xr:uid="{F73BA9FF-DE9C-460A-811B-E3D405DA2E34}"/>
    <cellStyle name="Normal 5 3 3 4 2 2 2 3" xfId="22697" xr:uid="{AEB11E4E-0F3D-422A-A6CB-453E6524A8DE}"/>
    <cellStyle name="Normal 5 3 3 4 2 2 2 3 2" xfId="53438" xr:uid="{1EFBCDF1-E993-47C7-984C-522E4136D61D}"/>
    <cellStyle name="Normal 5 3 3 4 2 2 2 4" xfId="38068" xr:uid="{69E18C92-306D-4FC0-9FF0-A32E6764BE6F}"/>
    <cellStyle name="Normal 5 3 3 4 2 2 3" xfId="11166" xr:uid="{4433B7D1-024E-49C3-946B-343A71ED7E01}"/>
    <cellStyle name="Normal 5 3 3 4 2 2 3 2" xfId="26539" xr:uid="{F52F2F89-E31D-4788-B67C-951A78201D26}"/>
    <cellStyle name="Normal 5 3 3 4 2 2 3 2 2" xfId="57280" xr:uid="{E3710D02-970E-4891-A15F-E012A4EA9F9F}"/>
    <cellStyle name="Normal 5 3 3 4 2 2 3 3" xfId="41910" xr:uid="{D959F7A7-307D-467F-89C2-5BD7578E196D}"/>
    <cellStyle name="Normal 5 3 3 4 2 2 4" xfId="18855" xr:uid="{C446658E-5B68-480B-8325-EBF1A448704F}"/>
    <cellStyle name="Normal 5 3 3 4 2 2 4 2" xfId="49596" xr:uid="{4EDEDDE4-5E46-4E28-B668-09F17091F799}"/>
    <cellStyle name="Normal 5 3 3 4 2 2 5" xfId="34226" xr:uid="{531562EA-11EE-4B6B-B129-DB2F6D9DD6A3}"/>
    <cellStyle name="Normal 5 3 3 4 2 3" xfId="5403" xr:uid="{BB7E5CDE-5F3A-4937-AA98-6E100CFF7B04}"/>
    <cellStyle name="Normal 5 3 3 4 2 3 2" xfId="13087" xr:uid="{8C0BF082-0651-4E30-9516-2E657ED961FC}"/>
    <cellStyle name="Normal 5 3 3 4 2 3 2 2" xfId="28460" xr:uid="{90B9B8CF-BA41-4355-A9E8-40F853E56355}"/>
    <cellStyle name="Normal 5 3 3 4 2 3 2 2 2" xfId="59201" xr:uid="{F99BAB90-DDA8-440B-8AB0-6CC9F45F00C3}"/>
    <cellStyle name="Normal 5 3 3 4 2 3 2 3" xfId="43831" xr:uid="{F3394A34-F085-4600-91FA-B71A0CEDB72D}"/>
    <cellStyle name="Normal 5 3 3 4 2 3 3" xfId="20776" xr:uid="{480531DA-02AD-4840-B293-634F9FDFA625}"/>
    <cellStyle name="Normal 5 3 3 4 2 3 3 2" xfId="51517" xr:uid="{FD901505-CB21-48B9-8E0D-6A8DA8C8A014}"/>
    <cellStyle name="Normal 5 3 3 4 2 3 4" xfId="36147" xr:uid="{BA6D4FC1-24A3-40CC-A096-10A4DC889C93}"/>
    <cellStyle name="Normal 5 3 3 4 2 4" xfId="9245" xr:uid="{736F4CD6-5615-4A51-B44A-AC0A6473147D}"/>
    <cellStyle name="Normal 5 3 3 4 2 4 2" xfId="24618" xr:uid="{E62E92E3-26F2-4D01-B4CD-DA5073A4CAA6}"/>
    <cellStyle name="Normal 5 3 3 4 2 4 2 2" xfId="55359" xr:uid="{66F8B2CF-2F65-4C9D-BF57-35E593A1E778}"/>
    <cellStyle name="Normal 5 3 3 4 2 4 3" xfId="39989" xr:uid="{5C54DD0C-AD44-4C58-A9D2-221CD9F7EEFF}"/>
    <cellStyle name="Normal 5 3 3 4 2 5" xfId="16934" xr:uid="{EFEE74C9-7AA9-4457-926C-257A7B3F80BE}"/>
    <cellStyle name="Normal 5 3 3 4 2 5 2" xfId="47675" xr:uid="{81A93153-7CDD-4959-AB19-794BB9C035E3}"/>
    <cellStyle name="Normal 5 3 3 4 2 6" xfId="32305" xr:uid="{89E4ACD5-A33D-498F-925C-6A61DE58914B}"/>
    <cellStyle name="Normal 5 3 3 4 3" xfId="2521" xr:uid="{D79E8153-F27D-44AF-AEDB-715DFA7FA260}"/>
    <cellStyle name="Normal 5 3 3 4 3 2" xfId="6363" xr:uid="{AF767825-3455-419F-A467-266744C73A99}"/>
    <cellStyle name="Normal 5 3 3 4 3 2 2" xfId="14047" xr:uid="{907CED13-209C-4C2B-8B73-EC9B6059F1D9}"/>
    <cellStyle name="Normal 5 3 3 4 3 2 2 2" xfId="29420" xr:uid="{74DDBB21-7B7B-4DCA-8BCE-46A01920C864}"/>
    <cellStyle name="Normal 5 3 3 4 3 2 2 2 2" xfId="60161" xr:uid="{3C30EA62-FB63-4A18-92E1-D0DC054198F9}"/>
    <cellStyle name="Normal 5 3 3 4 3 2 2 3" xfId="44791" xr:uid="{6666C01E-07E3-462A-9734-13599F30F923}"/>
    <cellStyle name="Normal 5 3 3 4 3 2 3" xfId="21736" xr:uid="{13ABB018-5005-4FAA-AF8D-10824F89F500}"/>
    <cellStyle name="Normal 5 3 3 4 3 2 3 2" xfId="52477" xr:uid="{12B00F2F-21DB-42BD-9E15-470B89B709E5}"/>
    <cellStyle name="Normal 5 3 3 4 3 2 4" xfId="37107" xr:uid="{2727121F-D29C-48BD-85A0-216E2AC5F659}"/>
    <cellStyle name="Normal 5 3 3 4 3 3" xfId="10205" xr:uid="{3FCDD8B3-B741-4678-830A-65218F377949}"/>
    <cellStyle name="Normal 5 3 3 4 3 3 2" xfId="25578" xr:uid="{42901389-75C0-49FA-AE93-E352F0823A2E}"/>
    <cellStyle name="Normal 5 3 3 4 3 3 2 2" xfId="56319" xr:uid="{063422C2-F5DB-40AF-99CC-A1DFD5A34892}"/>
    <cellStyle name="Normal 5 3 3 4 3 3 3" xfId="40949" xr:uid="{46E2EB84-3710-4B0F-A068-C527074D2157}"/>
    <cellStyle name="Normal 5 3 3 4 3 4" xfId="17894" xr:uid="{4F2D243E-69AF-4F23-AD7D-EB6CCA051856}"/>
    <cellStyle name="Normal 5 3 3 4 3 4 2" xfId="48635" xr:uid="{98CD7579-3F34-4B0E-9FF4-548B0D2DD37C}"/>
    <cellStyle name="Normal 5 3 3 4 3 5" xfId="33265" xr:uid="{36A4295E-AA07-49BE-8728-3F520645A015}"/>
    <cellStyle name="Normal 5 3 3 4 4" xfId="4442" xr:uid="{7533C1E3-8F6A-49C7-B37C-BCD541F49117}"/>
    <cellStyle name="Normal 5 3 3 4 4 2" xfId="12126" xr:uid="{11155902-BBB6-46DF-A0B9-FE2BF360E38D}"/>
    <cellStyle name="Normal 5 3 3 4 4 2 2" xfId="27499" xr:uid="{A21123E1-7612-4485-B163-FD30B0716E50}"/>
    <cellStyle name="Normal 5 3 3 4 4 2 2 2" xfId="58240" xr:uid="{BD023821-D559-4956-835B-A2517A0753EB}"/>
    <cellStyle name="Normal 5 3 3 4 4 2 3" xfId="42870" xr:uid="{4EF19B9B-3B72-4864-AD1D-518E8508363B}"/>
    <cellStyle name="Normal 5 3 3 4 4 3" xfId="19815" xr:uid="{E38650E0-1116-45F7-8A5E-C2B3EDAEAE65}"/>
    <cellStyle name="Normal 5 3 3 4 4 3 2" xfId="50556" xr:uid="{F38492C6-A82D-4A97-80CB-3B45A926C725}"/>
    <cellStyle name="Normal 5 3 3 4 4 4" xfId="35186" xr:uid="{9457B1CF-C1FA-4B58-91F7-4CF1049C4346}"/>
    <cellStyle name="Normal 5 3 3 4 5" xfId="8284" xr:uid="{340F6209-27D1-47C9-9C9A-5E7B989D4046}"/>
    <cellStyle name="Normal 5 3 3 4 5 2" xfId="23657" xr:uid="{338C3ECC-4BA3-4C22-A047-684B14B0A039}"/>
    <cellStyle name="Normal 5 3 3 4 5 2 2" xfId="54398" xr:uid="{602AA9C4-B73E-4D6B-ABC6-2D0CBBAF2F5B}"/>
    <cellStyle name="Normal 5 3 3 4 5 3" xfId="39028" xr:uid="{DB35E68F-4533-4770-9327-7E25CCA29587}"/>
    <cellStyle name="Normal 5 3 3 4 6" xfId="15973" xr:uid="{4181EDD0-5D08-44EA-B374-F77BCE9FE532}"/>
    <cellStyle name="Normal 5 3 3 4 6 2" xfId="46714" xr:uid="{0D4912EC-DE9C-4F28-AC81-D8941DBDA4C4}"/>
    <cellStyle name="Normal 5 3 3 4 7" xfId="31344" xr:uid="{29AF9AEC-8850-4479-9BE4-AB4A1FF9E1B7}"/>
    <cellStyle name="Normal 5 3 3 5" xfId="1073" xr:uid="{2759E8DA-3C44-46D7-AF7D-9F891D152C72}"/>
    <cellStyle name="Normal 5 3 3 5 2" xfId="3002" xr:uid="{6D4AE93A-7696-47AF-95BF-D5F599EAE0D1}"/>
    <cellStyle name="Normal 5 3 3 5 2 2" xfId="6844" xr:uid="{20E718DE-FCBF-4295-BCD9-EEA2C7024E47}"/>
    <cellStyle name="Normal 5 3 3 5 2 2 2" xfId="14528" xr:uid="{E05C6F49-84EF-4349-8C94-756ACB65D17E}"/>
    <cellStyle name="Normal 5 3 3 5 2 2 2 2" xfId="29901" xr:uid="{B579E7E4-081C-478B-A70B-3479986336CB}"/>
    <cellStyle name="Normal 5 3 3 5 2 2 2 2 2" xfId="60642" xr:uid="{066C0047-9A17-4C57-AE5A-80808618D2B2}"/>
    <cellStyle name="Normal 5 3 3 5 2 2 2 3" xfId="45272" xr:uid="{BA2B6283-65E9-4371-97B9-F4B02647797A}"/>
    <cellStyle name="Normal 5 3 3 5 2 2 3" xfId="22217" xr:uid="{FECF3AB7-62B5-4FB8-9507-F8C5FE33267C}"/>
    <cellStyle name="Normal 5 3 3 5 2 2 3 2" xfId="52958" xr:uid="{EBF0E727-B58F-4FED-8A0C-1D5495955338}"/>
    <cellStyle name="Normal 5 3 3 5 2 2 4" xfId="37588" xr:uid="{907492D6-3F07-4838-8D3A-B2CDB34AA8BC}"/>
    <cellStyle name="Normal 5 3 3 5 2 3" xfId="10686" xr:uid="{84A89E3B-748E-4884-8C80-B7AF14F75194}"/>
    <cellStyle name="Normal 5 3 3 5 2 3 2" xfId="26059" xr:uid="{5353DEFF-E466-40A7-9041-567F3BF7B19D}"/>
    <cellStyle name="Normal 5 3 3 5 2 3 2 2" xfId="56800" xr:uid="{2DC7AA04-FCEC-4EF2-BAD2-155925AE0DE9}"/>
    <cellStyle name="Normal 5 3 3 5 2 3 3" xfId="41430" xr:uid="{299D27DE-508F-4E71-BC2B-512D91C33333}"/>
    <cellStyle name="Normal 5 3 3 5 2 4" xfId="18375" xr:uid="{EBD43E72-0FA3-4C71-A2B3-5A679BBC02CC}"/>
    <cellStyle name="Normal 5 3 3 5 2 4 2" xfId="49116" xr:uid="{46E3B026-6D17-4BBA-B5F0-3C312C949FD6}"/>
    <cellStyle name="Normal 5 3 3 5 2 5" xfId="33746" xr:uid="{BA60E89C-472F-4A00-A02D-A1968C719223}"/>
    <cellStyle name="Normal 5 3 3 5 3" xfId="4923" xr:uid="{6CCCFBF1-5E2E-47D3-A3F0-CF2DAB6879C2}"/>
    <cellStyle name="Normal 5 3 3 5 3 2" xfId="12607" xr:uid="{ED199245-1EDE-45F4-AB6E-2513FCC3289B}"/>
    <cellStyle name="Normal 5 3 3 5 3 2 2" xfId="27980" xr:uid="{60464EE3-0E69-4AA1-92FB-4E2FDD399F0E}"/>
    <cellStyle name="Normal 5 3 3 5 3 2 2 2" xfId="58721" xr:uid="{08C4C6F3-4134-432D-854F-E56ABF40BCE1}"/>
    <cellStyle name="Normal 5 3 3 5 3 2 3" xfId="43351" xr:uid="{6708938E-8814-45D1-8B0C-19AE16C44755}"/>
    <cellStyle name="Normal 5 3 3 5 3 3" xfId="20296" xr:uid="{6A17E57F-04ED-4225-BD36-8BBA1A50DCF3}"/>
    <cellStyle name="Normal 5 3 3 5 3 3 2" xfId="51037" xr:uid="{BFA04496-04EE-4108-9E32-0F6DA460E9FD}"/>
    <cellStyle name="Normal 5 3 3 5 3 4" xfId="35667" xr:uid="{1795D723-5FEE-439C-9082-9D4FC5C2CE60}"/>
    <cellStyle name="Normal 5 3 3 5 4" xfId="8765" xr:uid="{C5FBD074-8353-42A6-B40D-F27BCA761F4B}"/>
    <cellStyle name="Normal 5 3 3 5 4 2" xfId="24138" xr:uid="{E3E6C1B1-B5E8-40C4-A6C1-08A307AB966E}"/>
    <cellStyle name="Normal 5 3 3 5 4 2 2" xfId="54879" xr:uid="{1A1F2B30-746C-4F34-AA30-1F71786D4D4E}"/>
    <cellStyle name="Normal 5 3 3 5 4 3" xfId="39509" xr:uid="{9C9F74C0-0901-4862-8E57-AB28698F9B27}"/>
    <cellStyle name="Normal 5 3 3 5 5" xfId="16454" xr:uid="{D0ABEEF4-036E-4A18-A0EE-903E0F5C56B8}"/>
    <cellStyle name="Normal 5 3 3 5 5 2" xfId="47195" xr:uid="{3222F443-DFB7-4AC4-BDA3-475DDCC2ECD0}"/>
    <cellStyle name="Normal 5 3 3 5 6" xfId="31825" xr:uid="{06640459-B208-461B-83DB-126109942331}"/>
    <cellStyle name="Normal 5 3 3 6" xfId="2041" xr:uid="{603B9FFC-F3AC-492D-866E-45D0A7AF97D5}"/>
    <cellStyle name="Normal 5 3 3 6 2" xfId="5883" xr:uid="{3837A0E6-EEC2-4072-9DAA-DA06B6FFDB9B}"/>
    <cellStyle name="Normal 5 3 3 6 2 2" xfId="13567" xr:uid="{1B3A2841-BADA-45F5-B965-8EDD56643138}"/>
    <cellStyle name="Normal 5 3 3 6 2 2 2" xfId="28940" xr:uid="{45472887-781C-46ED-84F0-7980E86ECB39}"/>
    <cellStyle name="Normal 5 3 3 6 2 2 2 2" xfId="59681" xr:uid="{6B30A173-0717-46DC-84F0-C842F14B2771}"/>
    <cellStyle name="Normal 5 3 3 6 2 2 3" xfId="44311" xr:uid="{993750FB-9793-4484-9838-DC9150DFDE17}"/>
    <cellStyle name="Normal 5 3 3 6 2 3" xfId="21256" xr:uid="{5158F6F6-123A-42FE-8F18-AF973808821C}"/>
    <cellStyle name="Normal 5 3 3 6 2 3 2" xfId="51997" xr:uid="{118FF3D9-E0DC-44BB-AD2A-A6C95CF31F33}"/>
    <cellStyle name="Normal 5 3 3 6 2 4" xfId="36627" xr:uid="{3972480B-DF90-4A95-801E-5CBA553EB497}"/>
    <cellStyle name="Normal 5 3 3 6 3" xfId="9725" xr:uid="{087B4B52-14F9-44C7-95F1-1553C43FC4F3}"/>
    <cellStyle name="Normal 5 3 3 6 3 2" xfId="25098" xr:uid="{CA4D252A-788C-416C-ABFC-82130B453093}"/>
    <cellStyle name="Normal 5 3 3 6 3 2 2" xfId="55839" xr:uid="{9B41CF19-9043-4F71-AF70-60577F399D52}"/>
    <cellStyle name="Normal 5 3 3 6 3 3" xfId="40469" xr:uid="{74467B11-294E-45D2-ABF9-EEB71D979632}"/>
    <cellStyle name="Normal 5 3 3 6 4" xfId="17414" xr:uid="{5779D8F5-4335-4729-B111-29FE5A80BABF}"/>
    <cellStyle name="Normal 5 3 3 6 4 2" xfId="48155" xr:uid="{E27BFAD5-0857-457D-B176-8A37F50C6D7E}"/>
    <cellStyle name="Normal 5 3 3 6 5" xfId="32785" xr:uid="{B70B4781-4747-4E9E-B34A-66354A29CC6B}"/>
    <cellStyle name="Normal 5 3 3 7" xfId="3962" xr:uid="{B7A6D1B5-47C7-4C5E-AF0A-05EEDF4D365E}"/>
    <cellStyle name="Normal 5 3 3 7 2" xfId="11646" xr:uid="{732D4324-7B02-4C2D-B9C9-D5DF00D16E92}"/>
    <cellStyle name="Normal 5 3 3 7 2 2" xfId="27019" xr:uid="{7E3D1E3F-538D-4295-BA7C-E9DA6D27E6FA}"/>
    <cellStyle name="Normal 5 3 3 7 2 2 2" xfId="57760" xr:uid="{1BC61B20-D09C-4452-90E6-0D9B354377D0}"/>
    <cellStyle name="Normal 5 3 3 7 2 3" xfId="42390" xr:uid="{194BAA12-9A88-4CA9-B5D0-90824477EEEE}"/>
    <cellStyle name="Normal 5 3 3 7 3" xfId="19335" xr:uid="{BDFD534C-67C2-4D61-A954-974CC9BD91D2}"/>
    <cellStyle name="Normal 5 3 3 7 3 2" xfId="50076" xr:uid="{2849EC57-CB0E-47E5-8780-0AE0699BE04C}"/>
    <cellStyle name="Normal 5 3 3 7 4" xfId="34706" xr:uid="{1BF1D495-EE71-4FCD-AB1E-260C16ECFAE8}"/>
    <cellStyle name="Normal 5 3 3 8" xfId="7804" xr:uid="{30683515-700A-4C53-BC8F-C32B578C06F0}"/>
    <cellStyle name="Normal 5 3 3 8 2" xfId="23177" xr:uid="{F7532CB1-2B05-466C-8F6D-7540AD4E194E}"/>
    <cellStyle name="Normal 5 3 3 8 2 2" xfId="53918" xr:uid="{B32A73B4-4964-4CB1-A107-C049BF0EEB0B}"/>
    <cellStyle name="Normal 5 3 3 8 3" xfId="38548" xr:uid="{FDF5E062-C28C-43AA-B9ED-BA45A3DA03B1}"/>
    <cellStyle name="Normal 5 3 3 9" xfId="15493" xr:uid="{31E2F573-F374-4720-AB4D-13E5CDB2C2CE}"/>
    <cellStyle name="Normal 5 3 3 9 2" xfId="46234" xr:uid="{9487F075-8F77-427B-BE29-2E477B91E8B5}"/>
    <cellStyle name="Normal 5 3 4" xfId="167" xr:uid="{0FED68BF-EA83-490E-A3C7-A6620CAF3BA9}"/>
    <cellStyle name="Normal 5 3 4 2" xfId="407" xr:uid="{47FBAE6E-3B38-4CE9-86CF-3D064BF0243E}"/>
    <cellStyle name="Normal 5 3 4 2 2" xfId="889" xr:uid="{E9E80FD3-DFA1-40D0-A8AC-7DDBD6E13D9A}"/>
    <cellStyle name="Normal 5 3 4 2 2 2" xfId="1853" xr:uid="{A1EE5CDA-1257-42AD-8926-B0059EB3E870}"/>
    <cellStyle name="Normal 5 3 4 2 2 2 2" xfId="3782" xr:uid="{6216F267-BC7E-4547-88B3-C8169C033993}"/>
    <cellStyle name="Normal 5 3 4 2 2 2 2 2" xfId="7624" xr:uid="{9EEEF94D-4C0D-4D23-B312-778E2145D4C6}"/>
    <cellStyle name="Normal 5 3 4 2 2 2 2 2 2" xfId="15308" xr:uid="{68788EA5-CB40-4C2E-9660-96695F57891E}"/>
    <cellStyle name="Normal 5 3 4 2 2 2 2 2 2 2" xfId="30681" xr:uid="{9822EBE6-2029-4196-9A6D-66C13DDC8AED}"/>
    <cellStyle name="Normal 5 3 4 2 2 2 2 2 2 2 2" xfId="61422" xr:uid="{3D30910C-E3CE-4089-B833-6A3D5745AE74}"/>
    <cellStyle name="Normal 5 3 4 2 2 2 2 2 2 3" xfId="46052" xr:uid="{AB575275-8D74-4A90-910E-3AC5CBCB0FC6}"/>
    <cellStyle name="Normal 5 3 4 2 2 2 2 2 3" xfId="22997" xr:uid="{192293B8-2362-4BD7-85F8-B249BBD778B1}"/>
    <cellStyle name="Normal 5 3 4 2 2 2 2 2 3 2" xfId="53738" xr:uid="{BF2645D4-0CC1-470C-8739-26D67A3B7E75}"/>
    <cellStyle name="Normal 5 3 4 2 2 2 2 2 4" xfId="38368" xr:uid="{8520AC00-F0CF-4669-AE90-F15F0FC40C07}"/>
    <cellStyle name="Normal 5 3 4 2 2 2 2 3" xfId="11466" xr:uid="{55911931-6D75-4364-92C9-2C70BECB0B7F}"/>
    <cellStyle name="Normal 5 3 4 2 2 2 2 3 2" xfId="26839" xr:uid="{41BFCEC7-273E-4ED1-ADED-E7D3BE7F265D}"/>
    <cellStyle name="Normal 5 3 4 2 2 2 2 3 2 2" xfId="57580" xr:uid="{97E5E69E-F3EE-452B-AE68-C73F05F07716}"/>
    <cellStyle name="Normal 5 3 4 2 2 2 2 3 3" xfId="42210" xr:uid="{37775874-7E70-4B01-9286-C68346B98D5E}"/>
    <cellStyle name="Normal 5 3 4 2 2 2 2 4" xfId="19155" xr:uid="{CFAB0407-6C6B-42A9-A806-AE6C8376E647}"/>
    <cellStyle name="Normal 5 3 4 2 2 2 2 4 2" xfId="49896" xr:uid="{F2AD697D-A3B2-4A4B-AD2B-5A24C11607E0}"/>
    <cellStyle name="Normal 5 3 4 2 2 2 2 5" xfId="34526" xr:uid="{47B6D4BB-1D67-45B0-8B81-4E533462CCA3}"/>
    <cellStyle name="Normal 5 3 4 2 2 2 3" xfId="5703" xr:uid="{42A5AA51-E7BB-4E5C-97EA-209BF97F62CA}"/>
    <cellStyle name="Normal 5 3 4 2 2 2 3 2" xfId="13387" xr:uid="{566B8C1A-4DB5-4595-9C00-7C25DF41B15F}"/>
    <cellStyle name="Normal 5 3 4 2 2 2 3 2 2" xfId="28760" xr:uid="{8821C1E7-AC1B-4E98-9616-DA89279F2160}"/>
    <cellStyle name="Normal 5 3 4 2 2 2 3 2 2 2" xfId="59501" xr:uid="{C7B0D850-A341-44B2-B146-0C4F8954FFF3}"/>
    <cellStyle name="Normal 5 3 4 2 2 2 3 2 3" xfId="44131" xr:uid="{EB9E88B1-5D03-424A-B018-0329E3BC1F03}"/>
    <cellStyle name="Normal 5 3 4 2 2 2 3 3" xfId="21076" xr:uid="{01EF585F-3948-4369-939C-01DC6D0DD0D3}"/>
    <cellStyle name="Normal 5 3 4 2 2 2 3 3 2" xfId="51817" xr:uid="{3AD9D545-AE5A-43E2-8DFF-1BD616253F49}"/>
    <cellStyle name="Normal 5 3 4 2 2 2 3 4" xfId="36447" xr:uid="{FD7CB775-D1DD-4F1E-999A-871C45F078D6}"/>
    <cellStyle name="Normal 5 3 4 2 2 2 4" xfId="9545" xr:uid="{643B7025-39ED-4379-93DB-6384E809A983}"/>
    <cellStyle name="Normal 5 3 4 2 2 2 4 2" xfId="24918" xr:uid="{AEDACCED-A78F-42B2-825E-D7B73F368F47}"/>
    <cellStyle name="Normal 5 3 4 2 2 2 4 2 2" xfId="55659" xr:uid="{8B3A6CCF-58D0-480F-B8FD-E9D34CF917EA}"/>
    <cellStyle name="Normal 5 3 4 2 2 2 4 3" xfId="40289" xr:uid="{B1E3C286-29D9-49CB-92C2-6BFDADCEDA56}"/>
    <cellStyle name="Normal 5 3 4 2 2 2 5" xfId="17234" xr:uid="{AFE33600-BBCD-418C-9EA3-C3473811C709}"/>
    <cellStyle name="Normal 5 3 4 2 2 2 5 2" xfId="47975" xr:uid="{2E8D4866-50A9-4D9D-9FF6-EA2C7E54A032}"/>
    <cellStyle name="Normal 5 3 4 2 2 2 6" xfId="32605" xr:uid="{4890FD15-61BD-45AD-9A1B-770E01E9757C}"/>
    <cellStyle name="Normal 5 3 4 2 2 3" xfId="2821" xr:uid="{6B44568E-9E04-4CD1-9C8E-192E85F9CD9B}"/>
    <cellStyle name="Normal 5 3 4 2 2 3 2" xfId="6663" xr:uid="{3F44080F-58D9-4D86-B2B7-814EA5EC82A7}"/>
    <cellStyle name="Normal 5 3 4 2 2 3 2 2" xfId="14347" xr:uid="{8D0EDC5D-4564-494A-B80D-5C7A0046F59B}"/>
    <cellStyle name="Normal 5 3 4 2 2 3 2 2 2" xfId="29720" xr:uid="{22051787-AC00-440B-94D3-6D9F054D8A5A}"/>
    <cellStyle name="Normal 5 3 4 2 2 3 2 2 2 2" xfId="60461" xr:uid="{18344DB8-399B-485A-BEA2-67EC15D13411}"/>
    <cellStyle name="Normal 5 3 4 2 2 3 2 2 3" xfId="45091" xr:uid="{503F5094-2DFB-4FA1-AF94-AE3225030234}"/>
    <cellStyle name="Normal 5 3 4 2 2 3 2 3" xfId="22036" xr:uid="{F0E77478-8B26-4B7E-BCC0-2FBF637FCEC0}"/>
    <cellStyle name="Normal 5 3 4 2 2 3 2 3 2" xfId="52777" xr:uid="{2C705F37-D29C-406A-852F-022AAD5D1DD6}"/>
    <cellStyle name="Normal 5 3 4 2 2 3 2 4" xfId="37407" xr:uid="{EEA841BC-FF30-412E-955C-3EDDDDCD14C9}"/>
    <cellStyle name="Normal 5 3 4 2 2 3 3" xfId="10505" xr:uid="{B33CCB11-5EF9-4C57-990E-1236D32FF9CE}"/>
    <cellStyle name="Normal 5 3 4 2 2 3 3 2" xfId="25878" xr:uid="{C1AC0C93-010F-4B26-AED2-B4E784754B5D}"/>
    <cellStyle name="Normal 5 3 4 2 2 3 3 2 2" xfId="56619" xr:uid="{BABA26D8-6E11-4E49-9201-5523DF5EE478}"/>
    <cellStyle name="Normal 5 3 4 2 2 3 3 3" xfId="41249" xr:uid="{02EC687F-F52F-42E8-8190-9B64D684DC94}"/>
    <cellStyle name="Normal 5 3 4 2 2 3 4" xfId="18194" xr:uid="{03A2FCFB-AEE0-4E59-8B06-E1E1ACF7112E}"/>
    <cellStyle name="Normal 5 3 4 2 2 3 4 2" xfId="48935" xr:uid="{EF03A945-D61E-4A3A-B90B-1F33C5B570E7}"/>
    <cellStyle name="Normal 5 3 4 2 2 3 5" xfId="33565" xr:uid="{4361A670-09E5-447B-8E67-818E47424194}"/>
    <cellStyle name="Normal 5 3 4 2 2 4" xfId="4742" xr:uid="{6F9D54D6-2D60-4435-A475-F920E8C015A5}"/>
    <cellStyle name="Normal 5 3 4 2 2 4 2" xfId="12426" xr:uid="{3550C35D-B436-4E85-9C15-DD80F8E7D16B}"/>
    <cellStyle name="Normal 5 3 4 2 2 4 2 2" xfId="27799" xr:uid="{42BAA259-CD0C-4169-82A1-B84873B38D59}"/>
    <cellStyle name="Normal 5 3 4 2 2 4 2 2 2" xfId="58540" xr:uid="{20DA2EC0-FD87-4F24-9BBA-2CED11DFDA1D}"/>
    <cellStyle name="Normal 5 3 4 2 2 4 2 3" xfId="43170" xr:uid="{21F120B4-B75D-4271-8A4C-E092E6450BAF}"/>
    <cellStyle name="Normal 5 3 4 2 2 4 3" xfId="20115" xr:uid="{B3F72009-7EB0-48AE-A3A5-788FB73BA7E7}"/>
    <cellStyle name="Normal 5 3 4 2 2 4 3 2" xfId="50856" xr:uid="{B3BD5756-67CF-4FFE-80F5-2E4319940181}"/>
    <cellStyle name="Normal 5 3 4 2 2 4 4" xfId="35486" xr:uid="{1E007326-1620-413D-882B-DC5D49D0AF75}"/>
    <cellStyle name="Normal 5 3 4 2 2 5" xfId="8584" xr:uid="{2D8847C5-12FE-4DC0-85AD-8BF8888F5F38}"/>
    <cellStyle name="Normal 5 3 4 2 2 5 2" xfId="23957" xr:uid="{73A64BDD-774E-4606-B3FF-A8D98EFCE337}"/>
    <cellStyle name="Normal 5 3 4 2 2 5 2 2" xfId="54698" xr:uid="{431415F6-AF80-43CC-9B5F-3CB4B31BB01A}"/>
    <cellStyle name="Normal 5 3 4 2 2 5 3" xfId="39328" xr:uid="{50988460-C6EC-4DBD-8C8B-028BF2DFD6D6}"/>
    <cellStyle name="Normal 5 3 4 2 2 6" xfId="16273" xr:uid="{24B72AF9-4887-4A52-9BF8-1C0780D3684C}"/>
    <cellStyle name="Normal 5 3 4 2 2 6 2" xfId="47014" xr:uid="{D71AA029-4AD7-4FC9-BFAA-9D1A3E869B9A}"/>
    <cellStyle name="Normal 5 3 4 2 2 7" xfId="31644" xr:uid="{4128AA24-2E6B-40D9-8B1D-6E3DCAAECAEC}"/>
    <cellStyle name="Normal 5 3 4 2 3" xfId="1373" xr:uid="{60CADAB4-DBE7-4D8B-9105-96B5D73A58CB}"/>
    <cellStyle name="Normal 5 3 4 2 3 2" xfId="3302" xr:uid="{7C134C73-E9EF-46A2-900D-52ECB62CED9D}"/>
    <cellStyle name="Normal 5 3 4 2 3 2 2" xfId="7144" xr:uid="{E4427A69-E9D1-4F41-85CA-F6A2CF3A1EFC}"/>
    <cellStyle name="Normal 5 3 4 2 3 2 2 2" xfId="14828" xr:uid="{549B341A-50AC-4AF6-8F53-DDAB60CBFDB9}"/>
    <cellStyle name="Normal 5 3 4 2 3 2 2 2 2" xfId="30201" xr:uid="{0B705ECB-9351-4FF4-A2F3-1339EB2F6948}"/>
    <cellStyle name="Normal 5 3 4 2 3 2 2 2 2 2" xfId="60942" xr:uid="{A446F77A-92EA-4061-B40A-7CC731FAE8DE}"/>
    <cellStyle name="Normal 5 3 4 2 3 2 2 2 3" xfId="45572" xr:uid="{B11B7391-ED89-47A0-BDCE-E19506F776EB}"/>
    <cellStyle name="Normal 5 3 4 2 3 2 2 3" xfId="22517" xr:uid="{BE965BF5-58AB-47BC-8767-3F35FFF269A2}"/>
    <cellStyle name="Normal 5 3 4 2 3 2 2 3 2" xfId="53258" xr:uid="{26FB33B4-95BD-4659-9F2F-936C429B8258}"/>
    <cellStyle name="Normal 5 3 4 2 3 2 2 4" xfId="37888" xr:uid="{CE44EDC5-5FAA-4FC3-A910-9B7DDC7756A9}"/>
    <cellStyle name="Normal 5 3 4 2 3 2 3" xfId="10986" xr:uid="{C8ED6E81-B80E-4223-8927-C32C8B9D696F}"/>
    <cellStyle name="Normal 5 3 4 2 3 2 3 2" xfId="26359" xr:uid="{130A6DE2-D4B1-48CB-8EE2-ACC4B016E83E}"/>
    <cellStyle name="Normal 5 3 4 2 3 2 3 2 2" xfId="57100" xr:uid="{3D51BA0B-AD26-4FDC-B690-67E27C594965}"/>
    <cellStyle name="Normal 5 3 4 2 3 2 3 3" xfId="41730" xr:uid="{8913B1A8-F02E-4F97-A76E-350C257FE42B}"/>
    <cellStyle name="Normal 5 3 4 2 3 2 4" xfId="18675" xr:uid="{23513544-3553-47CE-8E64-9CA26EAD8400}"/>
    <cellStyle name="Normal 5 3 4 2 3 2 4 2" xfId="49416" xr:uid="{A7448AC7-B96C-4C83-BFD8-C8C31283ECD1}"/>
    <cellStyle name="Normal 5 3 4 2 3 2 5" xfId="34046" xr:uid="{DFA5C580-3A65-4C7F-8E72-E270624F09DD}"/>
    <cellStyle name="Normal 5 3 4 2 3 3" xfId="5223" xr:uid="{5AB2D50C-8473-40DB-9DD5-E9E8B2218F99}"/>
    <cellStyle name="Normal 5 3 4 2 3 3 2" xfId="12907" xr:uid="{E918EF57-22D5-4910-B67A-48C19B25A009}"/>
    <cellStyle name="Normal 5 3 4 2 3 3 2 2" xfId="28280" xr:uid="{63E89B46-77C0-46F8-91FD-76E66B94A218}"/>
    <cellStyle name="Normal 5 3 4 2 3 3 2 2 2" xfId="59021" xr:uid="{701292EA-C5D5-45DF-9F4A-D8742619B3BC}"/>
    <cellStyle name="Normal 5 3 4 2 3 3 2 3" xfId="43651" xr:uid="{9272A8F1-EB16-426C-AD9D-9DD845A9BB0B}"/>
    <cellStyle name="Normal 5 3 4 2 3 3 3" xfId="20596" xr:uid="{7C71A562-0C25-4732-BD2A-D4C600E8B3C2}"/>
    <cellStyle name="Normal 5 3 4 2 3 3 3 2" xfId="51337" xr:uid="{53614F59-4BC2-4E5F-A07A-5DB4CFC3252D}"/>
    <cellStyle name="Normal 5 3 4 2 3 3 4" xfId="35967" xr:uid="{96566E18-F0C5-4B8F-B595-07B509570A4E}"/>
    <cellStyle name="Normal 5 3 4 2 3 4" xfId="9065" xr:uid="{DEEFD03E-5183-4F36-917D-3F8F2BFF4550}"/>
    <cellStyle name="Normal 5 3 4 2 3 4 2" xfId="24438" xr:uid="{87087A34-D28E-48B7-AF1A-64A9C80D425C}"/>
    <cellStyle name="Normal 5 3 4 2 3 4 2 2" xfId="55179" xr:uid="{C0F16D9A-684A-40B8-A1F4-EDCA0AC547CA}"/>
    <cellStyle name="Normal 5 3 4 2 3 4 3" xfId="39809" xr:uid="{E48EC9FD-B720-463B-AFEE-D423D43099A9}"/>
    <cellStyle name="Normal 5 3 4 2 3 5" xfId="16754" xr:uid="{A2D25730-FF40-47ED-98B0-41BDE5A7A02D}"/>
    <cellStyle name="Normal 5 3 4 2 3 5 2" xfId="47495" xr:uid="{5C97559C-D71C-4874-88F6-43F7511C86E3}"/>
    <cellStyle name="Normal 5 3 4 2 3 6" xfId="32125" xr:uid="{38789D11-EE00-4202-9116-D76ED7658F99}"/>
    <cellStyle name="Normal 5 3 4 2 4" xfId="2341" xr:uid="{247C9F84-6322-4A4F-816F-D4751B2AF02B}"/>
    <cellStyle name="Normal 5 3 4 2 4 2" xfId="6183" xr:uid="{17DD869D-942D-40FA-AE3D-BDE8A0E592A7}"/>
    <cellStyle name="Normal 5 3 4 2 4 2 2" xfId="13867" xr:uid="{35BDA8DC-8164-4ABD-8FBE-0B4B92F28138}"/>
    <cellStyle name="Normal 5 3 4 2 4 2 2 2" xfId="29240" xr:uid="{22797311-8A10-4EE3-A1A4-45EAC298DAEA}"/>
    <cellStyle name="Normal 5 3 4 2 4 2 2 2 2" xfId="59981" xr:uid="{71CB2E9D-0403-4115-9292-F10916444D35}"/>
    <cellStyle name="Normal 5 3 4 2 4 2 2 3" xfId="44611" xr:uid="{0E6F9E66-1415-4B79-8B0D-E36EB2CAD2D3}"/>
    <cellStyle name="Normal 5 3 4 2 4 2 3" xfId="21556" xr:uid="{9B5FDE67-BB07-4C88-864E-AF56311043C4}"/>
    <cellStyle name="Normal 5 3 4 2 4 2 3 2" xfId="52297" xr:uid="{E3654B09-74B6-4C51-8129-46B0FDF62E73}"/>
    <cellStyle name="Normal 5 3 4 2 4 2 4" xfId="36927" xr:uid="{22EB28C6-7076-4229-8040-CE078781ED95}"/>
    <cellStyle name="Normal 5 3 4 2 4 3" xfId="10025" xr:uid="{D7A741A6-E3D2-49F7-94FF-35EA27611DA7}"/>
    <cellStyle name="Normal 5 3 4 2 4 3 2" xfId="25398" xr:uid="{F1953869-911A-4824-89FD-194BC625CDA0}"/>
    <cellStyle name="Normal 5 3 4 2 4 3 2 2" xfId="56139" xr:uid="{015D9295-FB48-400E-9E64-AC546308E816}"/>
    <cellStyle name="Normal 5 3 4 2 4 3 3" xfId="40769" xr:uid="{80E567D5-663D-4F11-83E4-9778684E8EB9}"/>
    <cellStyle name="Normal 5 3 4 2 4 4" xfId="17714" xr:uid="{F3D1A839-54BF-4CC1-A7A9-224C5FFD98E5}"/>
    <cellStyle name="Normal 5 3 4 2 4 4 2" xfId="48455" xr:uid="{E1EE3AB2-C932-4E23-A03B-0481B5355CFE}"/>
    <cellStyle name="Normal 5 3 4 2 4 5" xfId="33085" xr:uid="{41590AD6-AAE1-4098-9C6F-A6B2CB5C8604}"/>
    <cellStyle name="Normal 5 3 4 2 5" xfId="4262" xr:uid="{63FCEA3D-F703-4570-9918-7170EEDBD4DA}"/>
    <cellStyle name="Normal 5 3 4 2 5 2" xfId="11946" xr:uid="{E1936E96-583A-479C-81F5-A08453CD0155}"/>
    <cellStyle name="Normal 5 3 4 2 5 2 2" xfId="27319" xr:uid="{36C8DA9E-6226-4872-8C02-E2B80997494E}"/>
    <cellStyle name="Normal 5 3 4 2 5 2 2 2" xfId="58060" xr:uid="{FF3AC8A8-C7B7-43AC-8F8F-C49F7E989F98}"/>
    <cellStyle name="Normal 5 3 4 2 5 2 3" xfId="42690" xr:uid="{6D8E0E36-47F5-42AB-A4F8-8EE368776896}"/>
    <cellStyle name="Normal 5 3 4 2 5 3" xfId="19635" xr:uid="{535876B5-CA76-41F1-8303-9502F96919AE}"/>
    <cellStyle name="Normal 5 3 4 2 5 3 2" xfId="50376" xr:uid="{F24F0955-2D67-4C51-B321-0FEF79A4CFAE}"/>
    <cellStyle name="Normal 5 3 4 2 5 4" xfId="35006" xr:uid="{24261422-9773-42F0-86AB-79356E90564B}"/>
    <cellStyle name="Normal 5 3 4 2 6" xfId="8104" xr:uid="{78782F31-3699-4A22-B75A-AC7FDAAE4B0B}"/>
    <cellStyle name="Normal 5 3 4 2 6 2" xfId="23477" xr:uid="{F2CCF1A2-304E-4056-8AC7-DCFBEA3ACC46}"/>
    <cellStyle name="Normal 5 3 4 2 6 2 2" xfId="54218" xr:uid="{D9150C27-C3D8-4E60-A6F6-C54E22929B61}"/>
    <cellStyle name="Normal 5 3 4 2 6 3" xfId="38848" xr:uid="{7DF699C8-C5C3-4976-97F0-A53632045FD3}"/>
    <cellStyle name="Normal 5 3 4 2 7" xfId="15793" xr:uid="{F4A4BF56-203A-42E8-A6EB-ABFF5522CE74}"/>
    <cellStyle name="Normal 5 3 4 2 7 2" xfId="46534" xr:uid="{5D55DA61-0D76-452E-9A95-2A50ED7A36E9}"/>
    <cellStyle name="Normal 5 3 4 2 8" xfId="31164" xr:uid="{940313D8-4B5B-4B8F-8D20-3204A37B2E16}"/>
    <cellStyle name="Normal 5 3 4 3" xfId="649" xr:uid="{6657DC70-B811-4D0A-87A9-AE5AE2909529}"/>
    <cellStyle name="Normal 5 3 4 3 2" xfId="1613" xr:uid="{439E811F-A0E0-424E-A041-953F38B7A1EE}"/>
    <cellStyle name="Normal 5 3 4 3 2 2" xfId="3542" xr:uid="{6522F689-E595-4208-896B-35C1A0ADC804}"/>
    <cellStyle name="Normal 5 3 4 3 2 2 2" xfId="7384" xr:uid="{31E25F43-62B1-43D9-92F9-42F8E54D408C}"/>
    <cellStyle name="Normal 5 3 4 3 2 2 2 2" xfId="15068" xr:uid="{1D703A8B-1BF6-46BF-9C4B-A3E8762A37DE}"/>
    <cellStyle name="Normal 5 3 4 3 2 2 2 2 2" xfId="30441" xr:uid="{FCF418CA-D869-49EA-80B8-7E62A2D1FAC8}"/>
    <cellStyle name="Normal 5 3 4 3 2 2 2 2 2 2" xfId="61182" xr:uid="{1CA4FA1E-7FCD-4304-A9CD-A210B2C09336}"/>
    <cellStyle name="Normal 5 3 4 3 2 2 2 2 3" xfId="45812" xr:uid="{E9A2022F-6A27-487C-BFAB-8CBAE145138E}"/>
    <cellStyle name="Normal 5 3 4 3 2 2 2 3" xfId="22757" xr:uid="{F32FD0B0-6AF0-4006-B106-D68CAD41494F}"/>
    <cellStyle name="Normal 5 3 4 3 2 2 2 3 2" xfId="53498" xr:uid="{5171BB47-A17A-4065-95C2-8226278FC809}"/>
    <cellStyle name="Normal 5 3 4 3 2 2 2 4" xfId="38128" xr:uid="{21B63602-9A13-4BC6-8D81-6A3F07E73F4A}"/>
    <cellStyle name="Normal 5 3 4 3 2 2 3" xfId="11226" xr:uid="{66FAAB8A-01B7-4542-A568-D4201CF15ACB}"/>
    <cellStyle name="Normal 5 3 4 3 2 2 3 2" xfId="26599" xr:uid="{F81BC0B4-30D0-49A7-8754-4AFCDFBFF415}"/>
    <cellStyle name="Normal 5 3 4 3 2 2 3 2 2" xfId="57340" xr:uid="{D9FCE287-8E80-45BD-9B10-49CCBC2A1626}"/>
    <cellStyle name="Normal 5 3 4 3 2 2 3 3" xfId="41970" xr:uid="{E08B8453-7C2D-4B68-A392-24C22CA0A334}"/>
    <cellStyle name="Normal 5 3 4 3 2 2 4" xfId="18915" xr:uid="{DE26B4CA-9B21-4866-96EF-9F454DF06AF9}"/>
    <cellStyle name="Normal 5 3 4 3 2 2 4 2" xfId="49656" xr:uid="{CE90BB2C-310A-4FBE-B7EE-00D9C2BB9846}"/>
    <cellStyle name="Normal 5 3 4 3 2 2 5" xfId="34286" xr:uid="{8993C7EA-C968-41ED-8535-21469220C8C4}"/>
    <cellStyle name="Normal 5 3 4 3 2 3" xfId="5463" xr:uid="{F3EC70A6-D4BD-412D-ADE1-A9391685F96E}"/>
    <cellStyle name="Normal 5 3 4 3 2 3 2" xfId="13147" xr:uid="{599CCD3F-3630-4ABE-A2E8-4966A1895675}"/>
    <cellStyle name="Normal 5 3 4 3 2 3 2 2" xfId="28520" xr:uid="{2F23FAF2-4A3A-423F-99D5-D47396FA1F24}"/>
    <cellStyle name="Normal 5 3 4 3 2 3 2 2 2" xfId="59261" xr:uid="{55E2D313-2C1F-4B7D-9839-2591F6784D64}"/>
    <cellStyle name="Normal 5 3 4 3 2 3 2 3" xfId="43891" xr:uid="{5CF92455-92E4-4B92-A138-522D63C02FF7}"/>
    <cellStyle name="Normal 5 3 4 3 2 3 3" xfId="20836" xr:uid="{154421F6-F7A5-4327-987B-1A6DD79088A1}"/>
    <cellStyle name="Normal 5 3 4 3 2 3 3 2" xfId="51577" xr:uid="{B8CB6D20-AA1A-4BBC-9B35-1B5E39A3C292}"/>
    <cellStyle name="Normal 5 3 4 3 2 3 4" xfId="36207" xr:uid="{F539AD26-EEC4-4779-BFDD-91BE0147061F}"/>
    <cellStyle name="Normal 5 3 4 3 2 4" xfId="9305" xr:uid="{423B958D-3894-4457-B751-8E1D2FB1AD54}"/>
    <cellStyle name="Normal 5 3 4 3 2 4 2" xfId="24678" xr:uid="{CD3AF9B3-021F-4230-ADBB-6900E168E094}"/>
    <cellStyle name="Normal 5 3 4 3 2 4 2 2" xfId="55419" xr:uid="{73B6867E-E4D8-41BB-904C-F54A2609675E}"/>
    <cellStyle name="Normal 5 3 4 3 2 4 3" xfId="40049" xr:uid="{28478E12-8D70-49BE-8A3B-6B0D44A5FC2D}"/>
    <cellStyle name="Normal 5 3 4 3 2 5" xfId="16994" xr:uid="{F46A97FC-0FAC-4F74-B5BA-1FC73ABA9F9D}"/>
    <cellStyle name="Normal 5 3 4 3 2 5 2" xfId="47735" xr:uid="{20B805D5-D062-48B4-8CA3-204C20E245B1}"/>
    <cellStyle name="Normal 5 3 4 3 2 6" xfId="32365" xr:uid="{2C74C3AA-F163-47C4-AB7C-634AF394FD10}"/>
    <cellStyle name="Normal 5 3 4 3 3" xfId="2581" xr:uid="{A820B4FE-F292-45DB-811A-8CD889C86CF1}"/>
    <cellStyle name="Normal 5 3 4 3 3 2" xfId="6423" xr:uid="{CE534294-A3E3-4877-A8B8-23FF8BB04614}"/>
    <cellStyle name="Normal 5 3 4 3 3 2 2" xfId="14107" xr:uid="{2193220B-FF47-4EC5-BB2E-BEA1AFE8E811}"/>
    <cellStyle name="Normal 5 3 4 3 3 2 2 2" xfId="29480" xr:uid="{ECC43FA1-30CE-4622-9F62-A87E00C071E6}"/>
    <cellStyle name="Normal 5 3 4 3 3 2 2 2 2" xfId="60221" xr:uid="{3DB6DF7D-3A4F-4843-8D2E-D88F7DEC4A38}"/>
    <cellStyle name="Normal 5 3 4 3 3 2 2 3" xfId="44851" xr:uid="{09EF0BA3-4F56-4F91-B251-FC0B7E61A44D}"/>
    <cellStyle name="Normal 5 3 4 3 3 2 3" xfId="21796" xr:uid="{6AECB605-6C2E-4053-BCA0-94AB83713F05}"/>
    <cellStyle name="Normal 5 3 4 3 3 2 3 2" xfId="52537" xr:uid="{FFE9678E-C733-492E-9996-12323E6EEB82}"/>
    <cellStyle name="Normal 5 3 4 3 3 2 4" xfId="37167" xr:uid="{63D8C051-1D8F-423F-A73B-91D2157BC544}"/>
    <cellStyle name="Normal 5 3 4 3 3 3" xfId="10265" xr:uid="{6FE7948E-6FD0-43CE-BB9E-A5AF8FA00A90}"/>
    <cellStyle name="Normal 5 3 4 3 3 3 2" xfId="25638" xr:uid="{FBED4D1B-A28F-4651-83CE-8F82123DB83B}"/>
    <cellStyle name="Normal 5 3 4 3 3 3 2 2" xfId="56379" xr:uid="{FB936289-ADCB-4EB8-B0E1-D23BC50B8A5E}"/>
    <cellStyle name="Normal 5 3 4 3 3 3 3" xfId="41009" xr:uid="{55FB66E1-4354-42FC-94A8-9E84A96EBDAD}"/>
    <cellStyle name="Normal 5 3 4 3 3 4" xfId="17954" xr:uid="{3A7F41F5-473E-4341-94D7-75C78EE9D3B9}"/>
    <cellStyle name="Normal 5 3 4 3 3 4 2" xfId="48695" xr:uid="{B82B2D5B-4C0F-4A48-83E0-E4982F5E276F}"/>
    <cellStyle name="Normal 5 3 4 3 3 5" xfId="33325" xr:uid="{90F64A0A-F220-4C1D-A346-2C669D3FED38}"/>
    <cellStyle name="Normal 5 3 4 3 4" xfId="4502" xr:uid="{DEFC3109-E11F-4F7B-A610-59ABD47B7F92}"/>
    <cellStyle name="Normal 5 3 4 3 4 2" xfId="12186" xr:uid="{5F4F0EF4-8951-4547-8928-BDE8F15792E9}"/>
    <cellStyle name="Normal 5 3 4 3 4 2 2" xfId="27559" xr:uid="{3A944D65-3175-4F1B-9842-573D00A9AFA4}"/>
    <cellStyle name="Normal 5 3 4 3 4 2 2 2" xfId="58300" xr:uid="{8175336B-8E28-43DA-AC39-5C325D946C04}"/>
    <cellStyle name="Normal 5 3 4 3 4 2 3" xfId="42930" xr:uid="{77F3195F-6080-44A1-8850-CBB7433CD39F}"/>
    <cellStyle name="Normal 5 3 4 3 4 3" xfId="19875" xr:uid="{F6460900-0CB5-4D87-9B87-00B11AFADCB0}"/>
    <cellStyle name="Normal 5 3 4 3 4 3 2" xfId="50616" xr:uid="{C0265836-3B1C-4411-8BA4-2FA9BCF30CFC}"/>
    <cellStyle name="Normal 5 3 4 3 4 4" xfId="35246" xr:uid="{FF3F2FFB-FA83-4DB1-9251-DE542A6550FA}"/>
    <cellStyle name="Normal 5 3 4 3 5" xfId="8344" xr:uid="{8E5640E3-294F-4C3D-9B9C-68A9267F1C5A}"/>
    <cellStyle name="Normal 5 3 4 3 5 2" xfId="23717" xr:uid="{8F3F02D1-4E95-4142-8A62-14F622DB000E}"/>
    <cellStyle name="Normal 5 3 4 3 5 2 2" xfId="54458" xr:uid="{5E1C7052-FC4E-4BD2-8BD7-E0A58DBDA78E}"/>
    <cellStyle name="Normal 5 3 4 3 5 3" xfId="39088" xr:uid="{E3E22F3B-8C8D-48A1-896C-801F7499AA36}"/>
    <cellStyle name="Normal 5 3 4 3 6" xfId="16033" xr:uid="{FAD5DB2E-BC5C-4768-A572-678D980037C3}"/>
    <cellStyle name="Normal 5 3 4 3 6 2" xfId="46774" xr:uid="{47993113-61FD-4272-9443-EFBBBD52D729}"/>
    <cellStyle name="Normal 5 3 4 3 7" xfId="31404" xr:uid="{98A0E18A-0160-4CCE-93C4-D16600CD1FF0}"/>
    <cellStyle name="Normal 5 3 4 4" xfId="1133" xr:uid="{420BDFE9-6F7E-4EB4-8825-530D36BF9D47}"/>
    <cellStyle name="Normal 5 3 4 4 2" xfId="3062" xr:uid="{90687E44-514C-43E1-8E97-AEBBC7D7950A}"/>
    <cellStyle name="Normal 5 3 4 4 2 2" xfId="6904" xr:uid="{FA30F423-3440-444D-8A93-10C1CC1114BA}"/>
    <cellStyle name="Normal 5 3 4 4 2 2 2" xfId="14588" xr:uid="{A016EEE0-EDB9-4017-A60D-20DCFE2A6F9D}"/>
    <cellStyle name="Normal 5 3 4 4 2 2 2 2" xfId="29961" xr:uid="{37F8CA3F-B757-474C-A4EF-254F74F4DB17}"/>
    <cellStyle name="Normal 5 3 4 4 2 2 2 2 2" xfId="60702" xr:uid="{0E7BA319-4CD1-4DC4-AC27-AB76D49E8828}"/>
    <cellStyle name="Normal 5 3 4 4 2 2 2 3" xfId="45332" xr:uid="{5020F375-13C3-4B31-BB78-CDD144840230}"/>
    <cellStyle name="Normal 5 3 4 4 2 2 3" xfId="22277" xr:uid="{2CCC7763-7457-4EDE-A952-1B97407DE7A1}"/>
    <cellStyle name="Normal 5 3 4 4 2 2 3 2" xfId="53018" xr:uid="{3010A5C6-3315-4BFC-A35A-C5B44F0FE761}"/>
    <cellStyle name="Normal 5 3 4 4 2 2 4" xfId="37648" xr:uid="{91D78D40-CA35-4D7D-87C8-83D2EDA3EE98}"/>
    <cellStyle name="Normal 5 3 4 4 2 3" xfId="10746" xr:uid="{0828C48B-55A9-4001-B994-DCDC071BAA10}"/>
    <cellStyle name="Normal 5 3 4 4 2 3 2" xfId="26119" xr:uid="{61D96507-8B11-4E41-86C9-BE69474DFDEE}"/>
    <cellStyle name="Normal 5 3 4 4 2 3 2 2" xfId="56860" xr:uid="{CCB47A95-D3FA-4EF2-B5C5-34C7461AFC74}"/>
    <cellStyle name="Normal 5 3 4 4 2 3 3" xfId="41490" xr:uid="{D0330D2F-E025-4C32-B0F6-F8180A8D9EC7}"/>
    <cellStyle name="Normal 5 3 4 4 2 4" xfId="18435" xr:uid="{050CE6EC-8040-46E2-8526-FCE1EEFD8489}"/>
    <cellStyle name="Normal 5 3 4 4 2 4 2" xfId="49176" xr:uid="{05E8C39F-35BE-492E-8756-1C5480C4B7AA}"/>
    <cellStyle name="Normal 5 3 4 4 2 5" xfId="33806" xr:uid="{56960EF6-7D3C-460D-9292-EC14DDBFF8B3}"/>
    <cellStyle name="Normal 5 3 4 4 3" xfId="4983" xr:uid="{B326DC75-9CE4-40B8-B8BF-62CC5E7DCE7A}"/>
    <cellStyle name="Normal 5 3 4 4 3 2" xfId="12667" xr:uid="{29F91B62-7683-4C46-B14E-1ADB8F18548C}"/>
    <cellStyle name="Normal 5 3 4 4 3 2 2" xfId="28040" xr:uid="{C8E2CD05-9CCF-4BD1-8498-EA1443C84A06}"/>
    <cellStyle name="Normal 5 3 4 4 3 2 2 2" xfId="58781" xr:uid="{99CD0475-5F23-4CF6-A804-2B7012A4EE91}"/>
    <cellStyle name="Normal 5 3 4 4 3 2 3" xfId="43411" xr:uid="{93D530A1-8BD5-4015-BD0D-9D605219060B}"/>
    <cellStyle name="Normal 5 3 4 4 3 3" xfId="20356" xr:uid="{BE88A809-DEE9-4554-804B-D8E85B32ADAF}"/>
    <cellStyle name="Normal 5 3 4 4 3 3 2" xfId="51097" xr:uid="{ADF7D5EF-54CA-4481-A8B4-F3BB73F64E98}"/>
    <cellStyle name="Normal 5 3 4 4 3 4" xfId="35727" xr:uid="{D8EC49ED-09E5-4896-82EC-D33429A0E25D}"/>
    <cellStyle name="Normal 5 3 4 4 4" xfId="8825" xr:uid="{CE42E32B-AE5C-4BBE-89EF-49013632F2E5}"/>
    <cellStyle name="Normal 5 3 4 4 4 2" xfId="24198" xr:uid="{0B5FC9CA-3572-4D86-9902-DD63ECCF586F}"/>
    <cellStyle name="Normal 5 3 4 4 4 2 2" xfId="54939" xr:uid="{17E5966B-4429-4476-A90F-A1069CEC2271}"/>
    <cellStyle name="Normal 5 3 4 4 4 3" xfId="39569" xr:uid="{49F10FF7-71D3-4C48-81F1-7A15F441C251}"/>
    <cellStyle name="Normal 5 3 4 4 5" xfId="16514" xr:uid="{36B1523C-54A8-4C9B-925D-84FA3F1183EB}"/>
    <cellStyle name="Normal 5 3 4 4 5 2" xfId="47255" xr:uid="{8F6A5F3B-1EF8-4D64-9398-4268FFFD602A}"/>
    <cellStyle name="Normal 5 3 4 4 6" xfId="31885" xr:uid="{300DCBF9-9D7C-4BD3-9847-A35FD11A1B7B}"/>
    <cellStyle name="Normal 5 3 4 5" xfId="2101" xr:uid="{7CA74AFF-3B19-487E-BA21-0925B119CC34}"/>
    <cellStyle name="Normal 5 3 4 5 2" xfId="5943" xr:uid="{5D363115-C2BE-458F-B62E-AFA839FB81C6}"/>
    <cellStyle name="Normal 5 3 4 5 2 2" xfId="13627" xr:uid="{ADDC143C-641E-48DB-81DD-1F833E0C43F7}"/>
    <cellStyle name="Normal 5 3 4 5 2 2 2" xfId="29000" xr:uid="{91B04A08-48A4-47CA-99FB-8B49C2AC5D08}"/>
    <cellStyle name="Normal 5 3 4 5 2 2 2 2" xfId="59741" xr:uid="{8928E2F8-B0E6-4B8B-B571-87F87A24FAB5}"/>
    <cellStyle name="Normal 5 3 4 5 2 2 3" xfId="44371" xr:uid="{A4E2472F-1CD7-492B-9A32-3DA8145AA9DD}"/>
    <cellStyle name="Normal 5 3 4 5 2 3" xfId="21316" xr:uid="{89BE78E4-3BA3-4D0B-A1BA-038D4CAF093D}"/>
    <cellStyle name="Normal 5 3 4 5 2 3 2" xfId="52057" xr:uid="{C99A3077-4E63-4E13-8F10-27D9DE192FFF}"/>
    <cellStyle name="Normal 5 3 4 5 2 4" xfId="36687" xr:uid="{007B18EE-227F-4224-96BE-DFAA20D6E83E}"/>
    <cellStyle name="Normal 5 3 4 5 3" xfId="9785" xr:uid="{697E81DA-55A5-4855-B1CD-2A0C4060A006}"/>
    <cellStyle name="Normal 5 3 4 5 3 2" xfId="25158" xr:uid="{B086F7CB-83FA-46BD-AC65-513004EAE471}"/>
    <cellStyle name="Normal 5 3 4 5 3 2 2" xfId="55899" xr:uid="{F5ABA402-8D02-45E9-B0EA-C42E8F664A6C}"/>
    <cellStyle name="Normal 5 3 4 5 3 3" xfId="40529" xr:uid="{A5880E87-6640-4D8F-A031-84DFA0A71972}"/>
    <cellStyle name="Normal 5 3 4 5 4" xfId="17474" xr:uid="{40E9DB73-DC91-4005-AC2F-D0C2488A949D}"/>
    <cellStyle name="Normal 5 3 4 5 4 2" xfId="48215" xr:uid="{FBB6E065-EFFA-4B8B-8A8E-9DAFE66D2C66}"/>
    <cellStyle name="Normal 5 3 4 5 5" xfId="32845" xr:uid="{0751CEDB-2B7A-481F-BB54-D4BA98A2C03F}"/>
    <cellStyle name="Normal 5 3 4 6" xfId="4022" xr:uid="{54ECD83F-AB40-4E05-9560-82ADA3ACA975}"/>
    <cellStyle name="Normal 5 3 4 6 2" xfId="11706" xr:uid="{2738E5EB-2909-4258-826F-B54BF4D27C17}"/>
    <cellStyle name="Normal 5 3 4 6 2 2" xfId="27079" xr:uid="{EFFF7DC7-0B37-4752-95A9-8D75F924F6DC}"/>
    <cellStyle name="Normal 5 3 4 6 2 2 2" xfId="57820" xr:uid="{EC2537E6-3701-4A09-B41E-FD919FD108C1}"/>
    <cellStyle name="Normal 5 3 4 6 2 3" xfId="42450" xr:uid="{742BB632-84CE-4811-955F-6A83EBE15D67}"/>
    <cellStyle name="Normal 5 3 4 6 3" xfId="19395" xr:uid="{6E47031D-DC66-49E9-A700-15882061A368}"/>
    <cellStyle name="Normal 5 3 4 6 3 2" xfId="50136" xr:uid="{2F857D33-2462-4F27-A967-AD8FCB2D074B}"/>
    <cellStyle name="Normal 5 3 4 6 4" xfId="34766" xr:uid="{D8ADA406-A375-4EB4-AF00-2397C56C33A3}"/>
    <cellStyle name="Normal 5 3 4 7" xfId="7864" xr:uid="{BFABBD07-5DC9-4C44-9E84-8281FC449752}"/>
    <cellStyle name="Normal 5 3 4 7 2" xfId="23237" xr:uid="{9257A69D-2A22-4529-8F43-80B8DF82856E}"/>
    <cellStyle name="Normal 5 3 4 7 2 2" xfId="53978" xr:uid="{303DBD34-126C-446C-8AFA-0F79C597C313}"/>
    <cellStyle name="Normal 5 3 4 7 3" xfId="38608" xr:uid="{318B4415-A490-4ADE-AF48-2234E6803B1F}"/>
    <cellStyle name="Normal 5 3 4 8" xfId="15553" xr:uid="{CE331FA5-A119-490E-A138-56F7806B91DD}"/>
    <cellStyle name="Normal 5 3 4 8 2" xfId="46294" xr:uid="{D5609480-CD44-4493-BD5E-1F30F1F6D83F}"/>
    <cellStyle name="Normal 5 3 4 9" xfId="30924" xr:uid="{A9BC29C6-08B5-45ED-A4A4-E56DCABDFC9F}"/>
    <cellStyle name="Normal 5 3 5" xfId="287" xr:uid="{BC144E47-94FE-454E-BFE3-3C9D611CABDA}"/>
    <cellStyle name="Normal 5 3 5 2" xfId="769" xr:uid="{21821A81-C8CA-4508-A1A2-0580ABB06304}"/>
    <cellStyle name="Normal 5 3 5 2 2" xfId="1733" xr:uid="{5B3B9365-64CD-44F7-B891-73FB00A1A93C}"/>
    <cellStyle name="Normal 5 3 5 2 2 2" xfId="3662" xr:uid="{FB3626AC-3780-42AB-B5DF-60DFF236997A}"/>
    <cellStyle name="Normal 5 3 5 2 2 2 2" xfId="7504" xr:uid="{907EC3B1-8BF6-47E8-941F-0B91A65E2F26}"/>
    <cellStyle name="Normal 5 3 5 2 2 2 2 2" xfId="15188" xr:uid="{67BDC274-8DC8-40E5-9846-AB4D8581FE47}"/>
    <cellStyle name="Normal 5 3 5 2 2 2 2 2 2" xfId="30561" xr:uid="{5D35AE0A-19AE-4336-A8CA-F6C8EA81D3AF}"/>
    <cellStyle name="Normal 5 3 5 2 2 2 2 2 2 2" xfId="61302" xr:uid="{D865FA53-6020-4873-B642-1C0B1F913C35}"/>
    <cellStyle name="Normal 5 3 5 2 2 2 2 2 3" xfId="45932" xr:uid="{2A9441A7-6086-4964-AF25-1FA9F5E4B951}"/>
    <cellStyle name="Normal 5 3 5 2 2 2 2 3" xfId="22877" xr:uid="{FBF5AF03-4B02-4981-A878-6AC89BC30023}"/>
    <cellStyle name="Normal 5 3 5 2 2 2 2 3 2" xfId="53618" xr:uid="{135C7241-0701-419E-AAE3-161248F8E185}"/>
    <cellStyle name="Normal 5 3 5 2 2 2 2 4" xfId="38248" xr:uid="{209784C3-1DA2-4927-AAFB-08242E5ADB45}"/>
    <cellStyle name="Normal 5 3 5 2 2 2 3" xfId="11346" xr:uid="{46B876CC-208C-4D97-A524-E69F1A686D21}"/>
    <cellStyle name="Normal 5 3 5 2 2 2 3 2" xfId="26719" xr:uid="{9F20B157-6CDD-4A25-89E3-EFDB1B424115}"/>
    <cellStyle name="Normal 5 3 5 2 2 2 3 2 2" xfId="57460" xr:uid="{7BF39CC9-1222-4088-9A94-04E2CFF9C710}"/>
    <cellStyle name="Normal 5 3 5 2 2 2 3 3" xfId="42090" xr:uid="{A683D994-8394-4260-B4EE-91EC99C8DC72}"/>
    <cellStyle name="Normal 5 3 5 2 2 2 4" xfId="19035" xr:uid="{C1F3C95C-B330-49AF-BA31-7A141AE3362C}"/>
    <cellStyle name="Normal 5 3 5 2 2 2 4 2" xfId="49776" xr:uid="{4AAAA633-77DC-4100-A653-CF6F2C6FA2BA}"/>
    <cellStyle name="Normal 5 3 5 2 2 2 5" xfId="34406" xr:uid="{B13B421E-B3CD-4836-9591-62EF31BE832B}"/>
    <cellStyle name="Normal 5 3 5 2 2 3" xfId="5583" xr:uid="{F7218CCF-E71B-4052-8FC0-582C278AF463}"/>
    <cellStyle name="Normal 5 3 5 2 2 3 2" xfId="13267" xr:uid="{BD886F19-27D8-4F1F-AB71-65B4449A7874}"/>
    <cellStyle name="Normal 5 3 5 2 2 3 2 2" xfId="28640" xr:uid="{06698C1F-9919-4FB6-8177-042F5A60A0D2}"/>
    <cellStyle name="Normal 5 3 5 2 2 3 2 2 2" xfId="59381" xr:uid="{0D2F986F-C0EC-4DA3-BCBC-8AE50A310216}"/>
    <cellStyle name="Normal 5 3 5 2 2 3 2 3" xfId="44011" xr:uid="{92ABBEF8-8331-4890-9734-6D30B5679044}"/>
    <cellStyle name="Normal 5 3 5 2 2 3 3" xfId="20956" xr:uid="{A9E6700D-E2BA-4482-A5C7-4974FD34C0E8}"/>
    <cellStyle name="Normal 5 3 5 2 2 3 3 2" xfId="51697" xr:uid="{8A8C5D52-F8A9-42BE-ADA7-1A3E8C34CE83}"/>
    <cellStyle name="Normal 5 3 5 2 2 3 4" xfId="36327" xr:uid="{BC722C9F-BEF9-413A-9D19-A59BF2CF1739}"/>
    <cellStyle name="Normal 5 3 5 2 2 4" xfId="9425" xr:uid="{49D65206-E8E5-4FD8-AB94-3D96F3CE56CC}"/>
    <cellStyle name="Normal 5 3 5 2 2 4 2" xfId="24798" xr:uid="{04B04C74-A223-4295-B46D-F89493418792}"/>
    <cellStyle name="Normal 5 3 5 2 2 4 2 2" xfId="55539" xr:uid="{E65260D2-972B-454C-A1B1-3FBD95018DDE}"/>
    <cellStyle name="Normal 5 3 5 2 2 4 3" xfId="40169" xr:uid="{FF46DD84-6936-415A-AF91-9BFB2B177CA5}"/>
    <cellStyle name="Normal 5 3 5 2 2 5" xfId="17114" xr:uid="{1783BF05-AB28-47B9-819D-270D07365388}"/>
    <cellStyle name="Normal 5 3 5 2 2 5 2" xfId="47855" xr:uid="{80D35E82-861B-425A-B029-44AB10CBF424}"/>
    <cellStyle name="Normal 5 3 5 2 2 6" xfId="32485" xr:uid="{B46632EA-36C3-4E95-BBB6-13192C887BE8}"/>
    <cellStyle name="Normal 5 3 5 2 3" xfId="2701" xr:uid="{04A6D830-3834-425D-9F1E-A2FEA00201F1}"/>
    <cellStyle name="Normal 5 3 5 2 3 2" xfId="6543" xr:uid="{0F5E8FA2-D4AF-4C24-924D-C63CB10F1AA9}"/>
    <cellStyle name="Normal 5 3 5 2 3 2 2" xfId="14227" xr:uid="{B03A41A7-5DBF-45BC-A3AE-647EF6497391}"/>
    <cellStyle name="Normal 5 3 5 2 3 2 2 2" xfId="29600" xr:uid="{8DA609DD-3EC2-4351-B096-2EFD03486CB7}"/>
    <cellStyle name="Normal 5 3 5 2 3 2 2 2 2" xfId="60341" xr:uid="{D350FE19-959F-4670-849A-095527CD175E}"/>
    <cellStyle name="Normal 5 3 5 2 3 2 2 3" xfId="44971" xr:uid="{61F4026B-1264-4105-99F5-E1441B70EA53}"/>
    <cellStyle name="Normal 5 3 5 2 3 2 3" xfId="21916" xr:uid="{237F67A2-AAEB-4FA6-BA6C-59B5BC4AE033}"/>
    <cellStyle name="Normal 5 3 5 2 3 2 3 2" xfId="52657" xr:uid="{4173D960-9968-44AD-BB63-8958DDFCA378}"/>
    <cellStyle name="Normal 5 3 5 2 3 2 4" xfId="37287" xr:uid="{74238CA4-F81C-46DF-B8CE-83C7E096F10B}"/>
    <cellStyle name="Normal 5 3 5 2 3 3" xfId="10385" xr:uid="{522A038C-B350-4E52-98EA-B16AEDB7EB10}"/>
    <cellStyle name="Normal 5 3 5 2 3 3 2" xfId="25758" xr:uid="{EB2B2690-FF47-4912-B856-A20F2F035C2D}"/>
    <cellStyle name="Normal 5 3 5 2 3 3 2 2" xfId="56499" xr:uid="{42D9560A-7787-436A-A0D6-3DAA4B27C9CC}"/>
    <cellStyle name="Normal 5 3 5 2 3 3 3" xfId="41129" xr:uid="{01AB5519-5A6B-4CCD-849C-F0BB88436DF0}"/>
    <cellStyle name="Normal 5 3 5 2 3 4" xfId="18074" xr:uid="{6A53174C-3D48-4F6D-AE77-ED72D99F42E6}"/>
    <cellStyle name="Normal 5 3 5 2 3 4 2" xfId="48815" xr:uid="{36B316AD-E114-4BB5-B9FF-CACBD058E12B}"/>
    <cellStyle name="Normal 5 3 5 2 3 5" xfId="33445" xr:uid="{9464715F-833D-46E6-82A0-DCC3985DA77D}"/>
    <cellStyle name="Normal 5 3 5 2 4" xfId="4622" xr:uid="{D743C5A3-B37E-48B4-8E20-6AB585269DC6}"/>
    <cellStyle name="Normal 5 3 5 2 4 2" xfId="12306" xr:uid="{38166F41-1014-4D11-8F47-4DF372211D01}"/>
    <cellStyle name="Normal 5 3 5 2 4 2 2" xfId="27679" xr:uid="{2A94015C-BCD4-44BB-B84F-8BD43224F302}"/>
    <cellStyle name="Normal 5 3 5 2 4 2 2 2" xfId="58420" xr:uid="{E47DA840-5986-4EC1-BBF9-2B122BAB38D8}"/>
    <cellStyle name="Normal 5 3 5 2 4 2 3" xfId="43050" xr:uid="{674E3F9F-B55F-489F-A09E-5AEA6B9FDC85}"/>
    <cellStyle name="Normal 5 3 5 2 4 3" xfId="19995" xr:uid="{43E0F6D1-482C-442D-9B35-F89E60A8F9F1}"/>
    <cellStyle name="Normal 5 3 5 2 4 3 2" xfId="50736" xr:uid="{223B9237-780F-4E52-B726-4ED323FEA581}"/>
    <cellStyle name="Normal 5 3 5 2 4 4" xfId="35366" xr:uid="{9881582C-D06C-44A0-9742-D5B46D8BEDF6}"/>
    <cellStyle name="Normal 5 3 5 2 5" xfId="8464" xr:uid="{8CFBE7EC-FD8D-4267-A95A-C84D10228A6F}"/>
    <cellStyle name="Normal 5 3 5 2 5 2" xfId="23837" xr:uid="{D34D6B40-5661-4B71-ABEE-F4E8AAFBA16A}"/>
    <cellStyle name="Normal 5 3 5 2 5 2 2" xfId="54578" xr:uid="{2EE7BE56-3D92-4922-ADAD-459C59C08E2A}"/>
    <cellStyle name="Normal 5 3 5 2 5 3" xfId="39208" xr:uid="{A36559BD-BA9A-4DF3-B940-0D80587A4229}"/>
    <cellStyle name="Normal 5 3 5 2 6" xfId="16153" xr:uid="{A8147AA6-9BEB-4C79-97BE-5B338C173AD6}"/>
    <cellStyle name="Normal 5 3 5 2 6 2" xfId="46894" xr:uid="{6E006E0C-93DC-4521-BDBF-F190C1E0A8A1}"/>
    <cellStyle name="Normal 5 3 5 2 7" xfId="31524" xr:uid="{D77716BA-3E05-4443-897E-5E2C3D42F36B}"/>
    <cellStyle name="Normal 5 3 5 3" xfId="1253" xr:uid="{63C05006-F66B-460D-9687-1EB94DFEE135}"/>
    <cellStyle name="Normal 5 3 5 3 2" xfId="3182" xr:uid="{2CE07E25-43DF-45FB-B34D-192AB6128D9E}"/>
    <cellStyle name="Normal 5 3 5 3 2 2" xfId="7024" xr:uid="{9222F74B-E397-48C3-8DBB-C6458CBDEF02}"/>
    <cellStyle name="Normal 5 3 5 3 2 2 2" xfId="14708" xr:uid="{95DC2D09-A4F8-4FC2-9419-893F95290D96}"/>
    <cellStyle name="Normal 5 3 5 3 2 2 2 2" xfId="30081" xr:uid="{E60A28E3-BFAE-4796-9809-DABA12951482}"/>
    <cellStyle name="Normal 5 3 5 3 2 2 2 2 2" xfId="60822" xr:uid="{40B23019-CBA2-4D85-BB35-FBA31408A3B2}"/>
    <cellStyle name="Normal 5 3 5 3 2 2 2 3" xfId="45452" xr:uid="{E9BC6198-3C94-4163-AB8F-1FC06EEFEBEC}"/>
    <cellStyle name="Normal 5 3 5 3 2 2 3" xfId="22397" xr:uid="{C392226B-1EBE-4085-94C6-4BD7394F7885}"/>
    <cellStyle name="Normal 5 3 5 3 2 2 3 2" xfId="53138" xr:uid="{95586DC7-F808-45EC-990C-FFB1281050BD}"/>
    <cellStyle name="Normal 5 3 5 3 2 2 4" xfId="37768" xr:uid="{A9B82A80-73CC-41C3-85C6-EC9B03B88446}"/>
    <cellStyle name="Normal 5 3 5 3 2 3" xfId="10866" xr:uid="{5AC14B16-B52E-482D-84EC-A27BD391F719}"/>
    <cellStyle name="Normal 5 3 5 3 2 3 2" xfId="26239" xr:uid="{69B18C97-C142-40F0-BBCE-E4BA5F673D11}"/>
    <cellStyle name="Normal 5 3 5 3 2 3 2 2" xfId="56980" xr:uid="{67D87B96-5B30-4082-A0D6-DE966653D127}"/>
    <cellStyle name="Normal 5 3 5 3 2 3 3" xfId="41610" xr:uid="{BAB14B63-C796-43F2-91B4-58661CBD40E0}"/>
    <cellStyle name="Normal 5 3 5 3 2 4" xfId="18555" xr:uid="{7756C266-2800-49B6-A138-03CB26C43DAB}"/>
    <cellStyle name="Normal 5 3 5 3 2 4 2" xfId="49296" xr:uid="{337B9373-346A-4832-80D5-00E6E5E0F020}"/>
    <cellStyle name="Normal 5 3 5 3 2 5" xfId="33926" xr:uid="{4578998C-F521-4735-9058-5382AA8F3D45}"/>
    <cellStyle name="Normal 5 3 5 3 3" xfId="5103" xr:uid="{43F5D8C4-E37E-430A-8A22-578694495FCF}"/>
    <cellStyle name="Normal 5 3 5 3 3 2" xfId="12787" xr:uid="{45AEF9F8-E456-4D11-8788-48C643D1849E}"/>
    <cellStyle name="Normal 5 3 5 3 3 2 2" xfId="28160" xr:uid="{89DD8551-354E-441A-B2AA-3D108E2F48B4}"/>
    <cellStyle name="Normal 5 3 5 3 3 2 2 2" xfId="58901" xr:uid="{FEDA1509-BD9A-4ECE-B4ED-7D8C7E978A4D}"/>
    <cellStyle name="Normal 5 3 5 3 3 2 3" xfId="43531" xr:uid="{73A2A5C8-CDFE-4F93-9222-53E6FC0C787F}"/>
    <cellStyle name="Normal 5 3 5 3 3 3" xfId="20476" xr:uid="{AEEBCE2E-F8EE-47EB-B013-4A8D4E03ED80}"/>
    <cellStyle name="Normal 5 3 5 3 3 3 2" xfId="51217" xr:uid="{F940717C-9A6A-4AC1-B4B1-529427DFABEC}"/>
    <cellStyle name="Normal 5 3 5 3 3 4" xfId="35847" xr:uid="{403770E3-D00B-4E1B-AEA9-E7B6D7072D36}"/>
    <cellStyle name="Normal 5 3 5 3 4" xfId="8945" xr:uid="{8ED6693B-B079-4C7A-B1A7-3C3F7953EF3F}"/>
    <cellStyle name="Normal 5 3 5 3 4 2" xfId="24318" xr:uid="{1E87871E-1EC6-4225-B5BE-11ABA7531AD9}"/>
    <cellStyle name="Normal 5 3 5 3 4 2 2" xfId="55059" xr:uid="{BA913747-F162-417F-BF8A-B155ED246158}"/>
    <cellStyle name="Normal 5 3 5 3 4 3" xfId="39689" xr:uid="{CA22085A-59CC-4846-A343-D69F093096BC}"/>
    <cellStyle name="Normal 5 3 5 3 5" xfId="16634" xr:uid="{D00ACF35-C74B-4103-8269-D0FB0D9A3F49}"/>
    <cellStyle name="Normal 5 3 5 3 5 2" xfId="47375" xr:uid="{2E3EF35F-97CA-4222-972E-1EC92606020A}"/>
    <cellStyle name="Normal 5 3 5 3 6" xfId="32005" xr:uid="{5B45904E-65DF-47EB-872A-1D3A8D0272AC}"/>
    <cellStyle name="Normal 5 3 5 4" xfId="2221" xr:uid="{E6956439-4F8D-4E66-9AF2-F096A0C46246}"/>
    <cellStyle name="Normal 5 3 5 4 2" xfId="6063" xr:uid="{7991D2EF-93D5-40C6-A774-7EE4C7978C91}"/>
    <cellStyle name="Normal 5 3 5 4 2 2" xfId="13747" xr:uid="{15F2F595-8964-4552-9AF6-574FAD4A1A18}"/>
    <cellStyle name="Normal 5 3 5 4 2 2 2" xfId="29120" xr:uid="{F6A3D609-4486-4072-9FE4-507D5F763F19}"/>
    <cellStyle name="Normal 5 3 5 4 2 2 2 2" xfId="59861" xr:uid="{56CEDA10-CC40-426D-9BE8-852C0C815C6B}"/>
    <cellStyle name="Normal 5 3 5 4 2 2 3" xfId="44491" xr:uid="{B5975AAB-7FC9-4379-9552-CABCDBDCF3FA}"/>
    <cellStyle name="Normal 5 3 5 4 2 3" xfId="21436" xr:uid="{004A7B5D-82B1-4C07-94EA-B84885EF90D6}"/>
    <cellStyle name="Normal 5 3 5 4 2 3 2" xfId="52177" xr:uid="{6149C2F1-D7F4-448D-9352-C64F01769F1A}"/>
    <cellStyle name="Normal 5 3 5 4 2 4" xfId="36807" xr:uid="{19A5BCB8-CC54-47E6-BE4A-9E80A1CFF61E}"/>
    <cellStyle name="Normal 5 3 5 4 3" xfId="9905" xr:uid="{47D7CBE2-9B9E-4EE0-AFC2-42A8646A8779}"/>
    <cellStyle name="Normal 5 3 5 4 3 2" xfId="25278" xr:uid="{5C3E37CB-1628-421F-AB2D-6766F3DDEDA9}"/>
    <cellStyle name="Normal 5 3 5 4 3 2 2" xfId="56019" xr:uid="{466F05D4-E769-4E7E-B89D-3712FA62282D}"/>
    <cellStyle name="Normal 5 3 5 4 3 3" xfId="40649" xr:uid="{CDE11B70-54AD-4771-A669-36EE686C55E6}"/>
    <cellStyle name="Normal 5 3 5 4 4" xfId="17594" xr:uid="{347B7B44-A4AC-48D7-A051-665613FE0199}"/>
    <cellStyle name="Normal 5 3 5 4 4 2" xfId="48335" xr:uid="{77FA634E-00FB-4F50-B90A-25F096F269BA}"/>
    <cellStyle name="Normal 5 3 5 4 5" xfId="32965" xr:uid="{D5482D59-F4D1-4F39-911C-11D335004D4D}"/>
    <cellStyle name="Normal 5 3 5 5" xfId="4142" xr:uid="{EE08389F-1BD9-452D-99C6-1EA07E066DAA}"/>
    <cellStyle name="Normal 5 3 5 5 2" xfId="11826" xr:uid="{A1B8535B-4C72-4FFF-B08A-920BF6DE63A0}"/>
    <cellStyle name="Normal 5 3 5 5 2 2" xfId="27199" xr:uid="{AE94E40F-6FFC-47FD-A6CA-14593F3462DC}"/>
    <cellStyle name="Normal 5 3 5 5 2 2 2" xfId="57940" xr:uid="{7A01753F-7D31-4F7B-ABB1-15E23E0D9FA4}"/>
    <cellStyle name="Normal 5 3 5 5 2 3" xfId="42570" xr:uid="{551DDF88-546B-4875-AA05-7E35E51C9B42}"/>
    <cellStyle name="Normal 5 3 5 5 3" xfId="19515" xr:uid="{6E3D3302-056D-477F-B076-EFBAC8567DF2}"/>
    <cellStyle name="Normal 5 3 5 5 3 2" xfId="50256" xr:uid="{C6FEFEB3-B11D-4E14-AEA3-DCE3ED2EDD3B}"/>
    <cellStyle name="Normal 5 3 5 5 4" xfId="34886" xr:uid="{D620FD9B-E735-4C45-BF61-9231EDB93154}"/>
    <cellStyle name="Normal 5 3 5 6" xfId="7984" xr:uid="{CF385F8B-B1F8-42BA-B4A2-E853406DB53F}"/>
    <cellStyle name="Normal 5 3 5 6 2" xfId="23357" xr:uid="{2CB3C540-9A57-42A1-A599-CED0490943D3}"/>
    <cellStyle name="Normal 5 3 5 6 2 2" xfId="54098" xr:uid="{A66A9458-304A-45AA-85CC-3A6B6815F07D}"/>
    <cellStyle name="Normal 5 3 5 6 3" xfId="38728" xr:uid="{AFC6FFF2-F7B8-4373-B33C-62AB9A255A4B}"/>
    <cellStyle name="Normal 5 3 5 7" xfId="15673" xr:uid="{0174D7FE-F82E-4E2A-B0E5-AF1E3C9DCC95}"/>
    <cellStyle name="Normal 5 3 5 7 2" xfId="46414" xr:uid="{C63E5789-37D7-4DDB-8A70-E1AB6278E395}"/>
    <cellStyle name="Normal 5 3 5 8" xfId="31044" xr:uid="{D3A56043-CBD7-464F-B5F4-5F6C7660B86D}"/>
    <cellStyle name="Normal 5 3 6" xfId="529" xr:uid="{B83EB1D3-E4A1-45B9-8670-10B978C4BB80}"/>
    <cellStyle name="Normal 5 3 6 2" xfId="1493" xr:uid="{F9ADD481-81EF-42FC-AC2D-9C0A208C1871}"/>
    <cellStyle name="Normal 5 3 6 2 2" xfId="3422" xr:uid="{8DB4E852-8615-4296-9B2D-524B2849EE2A}"/>
    <cellStyle name="Normal 5 3 6 2 2 2" xfId="7264" xr:uid="{F97A10AD-983F-4653-BABA-CFC19C8EA334}"/>
    <cellStyle name="Normal 5 3 6 2 2 2 2" xfId="14948" xr:uid="{E4A3A9A4-7A01-453D-BF10-0ADEC8595FC7}"/>
    <cellStyle name="Normal 5 3 6 2 2 2 2 2" xfId="30321" xr:uid="{7F55890B-8A2D-4502-AF6C-C27FDE17D88C}"/>
    <cellStyle name="Normal 5 3 6 2 2 2 2 2 2" xfId="61062" xr:uid="{0FFB68DA-4215-4B16-8B09-5DC8F7D231F4}"/>
    <cellStyle name="Normal 5 3 6 2 2 2 2 3" xfId="45692" xr:uid="{BEFC89EE-AAB1-44E7-B2D9-78D404F71A5C}"/>
    <cellStyle name="Normal 5 3 6 2 2 2 3" xfId="22637" xr:uid="{FA1A5A66-51A7-4E14-B875-3372E0FB3E24}"/>
    <cellStyle name="Normal 5 3 6 2 2 2 3 2" xfId="53378" xr:uid="{3E95CE27-F4DC-41BD-A735-BB0C13077EAF}"/>
    <cellStyle name="Normal 5 3 6 2 2 2 4" xfId="38008" xr:uid="{667FF7A7-538A-4DF5-8233-087F4FF32C12}"/>
    <cellStyle name="Normal 5 3 6 2 2 3" xfId="11106" xr:uid="{2EB81462-C05B-41C1-A12B-9680CC880264}"/>
    <cellStyle name="Normal 5 3 6 2 2 3 2" xfId="26479" xr:uid="{17B3C5CF-21CE-436F-86FA-DE2B66616601}"/>
    <cellStyle name="Normal 5 3 6 2 2 3 2 2" xfId="57220" xr:uid="{D6D1CE89-FCF5-4A3B-BEE4-69BAEC3CC45E}"/>
    <cellStyle name="Normal 5 3 6 2 2 3 3" xfId="41850" xr:uid="{56285FC8-3F65-4504-A969-7CD8793894F5}"/>
    <cellStyle name="Normal 5 3 6 2 2 4" xfId="18795" xr:uid="{F19CC5AA-1CCD-44C2-BB92-39BD304FC35D}"/>
    <cellStyle name="Normal 5 3 6 2 2 4 2" xfId="49536" xr:uid="{D9CAB984-5DB2-4A49-A1BA-FBB471E073BB}"/>
    <cellStyle name="Normal 5 3 6 2 2 5" xfId="34166" xr:uid="{69341F84-709F-4C34-B63B-6F08FA6B34C0}"/>
    <cellStyle name="Normal 5 3 6 2 3" xfId="5343" xr:uid="{5D699485-FA74-4F5A-AF7A-8CE5434A1B4A}"/>
    <cellStyle name="Normal 5 3 6 2 3 2" xfId="13027" xr:uid="{25BD77AA-0244-4188-A6D2-72ED444CFB21}"/>
    <cellStyle name="Normal 5 3 6 2 3 2 2" xfId="28400" xr:uid="{7477501B-2B43-4F7F-A26A-6C73A258ACCD}"/>
    <cellStyle name="Normal 5 3 6 2 3 2 2 2" xfId="59141" xr:uid="{0F2EF43D-C5C1-4B54-9650-2714C6CAAA6B}"/>
    <cellStyle name="Normal 5 3 6 2 3 2 3" xfId="43771" xr:uid="{490FBD1A-0A2F-48D5-929E-C86D40E48570}"/>
    <cellStyle name="Normal 5 3 6 2 3 3" xfId="20716" xr:uid="{A3507794-CDD7-492D-BB3C-FB2F378F0CEF}"/>
    <cellStyle name="Normal 5 3 6 2 3 3 2" xfId="51457" xr:uid="{4507929E-515A-477D-BA39-53CBE0C3CC88}"/>
    <cellStyle name="Normal 5 3 6 2 3 4" xfId="36087" xr:uid="{3283A6E3-4C62-4D07-9D17-541EC894AE9F}"/>
    <cellStyle name="Normal 5 3 6 2 4" xfId="9185" xr:uid="{FD8D4AEE-A801-4465-AF2A-87AC3E80DF58}"/>
    <cellStyle name="Normal 5 3 6 2 4 2" xfId="24558" xr:uid="{07116F98-9BFD-418E-BC91-A2A5C9885219}"/>
    <cellStyle name="Normal 5 3 6 2 4 2 2" xfId="55299" xr:uid="{0D708C27-66FD-4E90-ADB9-FF6D49362A83}"/>
    <cellStyle name="Normal 5 3 6 2 4 3" xfId="39929" xr:uid="{A00BEECE-507E-48AF-B1A7-B189F875CD40}"/>
    <cellStyle name="Normal 5 3 6 2 5" xfId="16874" xr:uid="{86F2C994-6D5F-4DAE-A81A-BD287212DC8D}"/>
    <cellStyle name="Normal 5 3 6 2 5 2" xfId="47615" xr:uid="{C061028F-984B-4982-B78A-700D938A6553}"/>
    <cellStyle name="Normal 5 3 6 2 6" xfId="32245" xr:uid="{D207DA00-4BD4-44D6-8394-DB9C7AEEEB95}"/>
    <cellStyle name="Normal 5 3 6 3" xfId="2461" xr:uid="{AE9BD3B6-4E0B-4A07-8D05-9BEBB446A569}"/>
    <cellStyle name="Normal 5 3 6 3 2" xfId="6303" xr:uid="{BA08EBEA-652C-4FED-B0EF-E71613FD3A15}"/>
    <cellStyle name="Normal 5 3 6 3 2 2" xfId="13987" xr:uid="{B4C8A0EE-D867-4A72-B311-938B8D8A5F15}"/>
    <cellStyle name="Normal 5 3 6 3 2 2 2" xfId="29360" xr:uid="{B8255F18-4592-4CBF-B6CD-2BA29EA9BA10}"/>
    <cellStyle name="Normal 5 3 6 3 2 2 2 2" xfId="60101" xr:uid="{941A161A-1E4E-4E2E-8902-4E3901EB7070}"/>
    <cellStyle name="Normal 5 3 6 3 2 2 3" xfId="44731" xr:uid="{575146C9-6290-49B5-8B79-9A89DC4E5E82}"/>
    <cellStyle name="Normal 5 3 6 3 2 3" xfId="21676" xr:uid="{FABC0AA4-D104-463E-9E23-133BE5EFE7B0}"/>
    <cellStyle name="Normal 5 3 6 3 2 3 2" xfId="52417" xr:uid="{BB93CB39-A7AE-42B4-8C07-E62DD8A789F6}"/>
    <cellStyle name="Normal 5 3 6 3 2 4" xfId="37047" xr:uid="{ED77169C-473B-49F9-98E6-37C7168F9D85}"/>
    <cellStyle name="Normal 5 3 6 3 3" xfId="10145" xr:uid="{743606CD-43B2-48E4-A33F-F82252A7B36A}"/>
    <cellStyle name="Normal 5 3 6 3 3 2" xfId="25518" xr:uid="{1334F0D4-7311-4C0E-AE40-3A489C37DC0F}"/>
    <cellStyle name="Normal 5 3 6 3 3 2 2" xfId="56259" xr:uid="{CC623EDE-42E4-45F6-A0F4-0BB416F1B3C6}"/>
    <cellStyle name="Normal 5 3 6 3 3 3" xfId="40889" xr:uid="{F6F28F44-276B-45DE-A113-F8E10FBAE381}"/>
    <cellStyle name="Normal 5 3 6 3 4" xfId="17834" xr:uid="{F0EC0C1A-83B5-43CD-8DFA-BC399F8F4C6A}"/>
    <cellStyle name="Normal 5 3 6 3 4 2" xfId="48575" xr:uid="{8C5EA5B3-A398-4D9C-B3C0-0739CE67E259}"/>
    <cellStyle name="Normal 5 3 6 3 5" xfId="33205" xr:uid="{0910FF57-34F8-4970-A690-AC77482B75A7}"/>
    <cellStyle name="Normal 5 3 6 4" xfId="4382" xr:uid="{BC97FC9D-BF87-4ADF-84FC-6E425B4B5134}"/>
    <cellStyle name="Normal 5 3 6 4 2" xfId="12066" xr:uid="{D2F6C6F4-4DDE-4B6E-AB0F-E9AD2297245F}"/>
    <cellStyle name="Normal 5 3 6 4 2 2" xfId="27439" xr:uid="{E2EF01CC-7B59-4569-996E-84B886C68B3F}"/>
    <cellStyle name="Normal 5 3 6 4 2 2 2" xfId="58180" xr:uid="{240F2EF7-CF0D-434D-9493-AD54F9A8B0FA}"/>
    <cellStyle name="Normal 5 3 6 4 2 3" xfId="42810" xr:uid="{C3AF46DE-E081-4578-9ABA-F34FE5B8CE7B}"/>
    <cellStyle name="Normal 5 3 6 4 3" xfId="19755" xr:uid="{32FBBE00-9A05-4857-B9F3-9164A5280898}"/>
    <cellStyle name="Normal 5 3 6 4 3 2" xfId="50496" xr:uid="{A91E2DE1-D6E0-44EF-A3A5-63D685833888}"/>
    <cellStyle name="Normal 5 3 6 4 4" xfId="35126" xr:uid="{4BEDFFAD-819C-45F3-807D-0607A4783257}"/>
    <cellStyle name="Normal 5 3 6 5" xfId="8224" xr:uid="{D40B1554-1E6A-495B-BD08-DEAC13B72DC8}"/>
    <cellStyle name="Normal 5 3 6 5 2" xfId="23597" xr:uid="{08D39277-2566-469D-90A9-C38332073D18}"/>
    <cellStyle name="Normal 5 3 6 5 2 2" xfId="54338" xr:uid="{A584921D-CF0F-4CAB-B866-B3B87BA408AE}"/>
    <cellStyle name="Normal 5 3 6 5 3" xfId="38968" xr:uid="{FEF612A6-E31A-4BAD-83BF-C1B8034C6BBD}"/>
    <cellStyle name="Normal 5 3 6 6" xfId="15913" xr:uid="{3C915274-F4A1-432C-ABD8-9C5029A8A1FE}"/>
    <cellStyle name="Normal 5 3 6 6 2" xfId="46654" xr:uid="{7BBEFFDD-6694-4FFF-B3FA-71FFA209F62C}"/>
    <cellStyle name="Normal 5 3 6 7" xfId="31284" xr:uid="{54A90C85-A820-4B1A-9B03-5A15D43CA52D}"/>
    <cellStyle name="Normal 5 3 7" xfId="1013" xr:uid="{E92D68E2-DE2E-4C9C-9769-D3585834E758}"/>
    <cellStyle name="Normal 5 3 7 2" xfId="2942" xr:uid="{B60A386F-D19A-48C3-8C00-9B89D324E7D3}"/>
    <cellStyle name="Normal 5 3 7 2 2" xfId="6784" xr:uid="{8D39D3FC-A9EC-4084-9E0A-BAC095DCAA82}"/>
    <cellStyle name="Normal 5 3 7 2 2 2" xfId="14468" xr:uid="{E37467FE-EEA8-4BB5-90DF-BD3630D48C84}"/>
    <cellStyle name="Normal 5 3 7 2 2 2 2" xfId="29841" xr:uid="{C3A02304-50E1-4664-BFCD-84E2F144C438}"/>
    <cellStyle name="Normal 5 3 7 2 2 2 2 2" xfId="60582" xr:uid="{25CF4C48-3C45-4013-A40C-762110AB37F8}"/>
    <cellStyle name="Normal 5 3 7 2 2 2 3" xfId="45212" xr:uid="{B9BF5AA4-39F6-44C5-9DDD-EA43FC823A22}"/>
    <cellStyle name="Normal 5 3 7 2 2 3" xfId="22157" xr:uid="{F8F2F921-4DBB-408D-A470-0D4728835477}"/>
    <cellStyle name="Normal 5 3 7 2 2 3 2" xfId="52898" xr:uid="{009FDC19-1FC9-43DE-A8D4-76AE6F474590}"/>
    <cellStyle name="Normal 5 3 7 2 2 4" xfId="37528" xr:uid="{53A6752F-0CB8-419F-85D0-43EA4331EB7F}"/>
    <cellStyle name="Normal 5 3 7 2 3" xfId="10626" xr:uid="{0998CD31-8DAD-450F-A8D0-4F62BD177CB1}"/>
    <cellStyle name="Normal 5 3 7 2 3 2" xfId="25999" xr:uid="{E7B44130-3C4E-4438-A4A0-59A382B9E211}"/>
    <cellStyle name="Normal 5 3 7 2 3 2 2" xfId="56740" xr:uid="{F2C1AB11-1A84-41F1-B67D-C9AEBC6D4101}"/>
    <cellStyle name="Normal 5 3 7 2 3 3" xfId="41370" xr:uid="{92323CAD-BBBF-49F3-9792-FE5EF85795F8}"/>
    <cellStyle name="Normal 5 3 7 2 4" xfId="18315" xr:uid="{F674A5C5-2B70-40E8-9D03-DD868A63E395}"/>
    <cellStyle name="Normal 5 3 7 2 4 2" xfId="49056" xr:uid="{35533D50-555A-42EE-B5B6-5D4E3EFB2842}"/>
    <cellStyle name="Normal 5 3 7 2 5" xfId="33686" xr:uid="{1C0EF9EC-96F0-4B33-9216-D9E03D1801ED}"/>
    <cellStyle name="Normal 5 3 7 3" xfId="4863" xr:uid="{C2DAFEF5-D3B8-4EC4-A784-528D543AED95}"/>
    <cellStyle name="Normal 5 3 7 3 2" xfId="12547" xr:uid="{37DE9623-9AC4-4A4B-B49C-52160D2672E4}"/>
    <cellStyle name="Normal 5 3 7 3 2 2" xfId="27920" xr:uid="{BDEC160F-9F61-4CB3-9ACE-07DE47654B7A}"/>
    <cellStyle name="Normal 5 3 7 3 2 2 2" xfId="58661" xr:uid="{456C67D2-FC54-4C46-ACAB-7D1D238494CC}"/>
    <cellStyle name="Normal 5 3 7 3 2 3" xfId="43291" xr:uid="{5F1E5B61-10BE-498E-ABDE-ED9BE8CFE080}"/>
    <cellStyle name="Normal 5 3 7 3 3" xfId="20236" xr:uid="{2E4710B5-65D6-44BE-B540-7B18E3352C8C}"/>
    <cellStyle name="Normal 5 3 7 3 3 2" xfId="50977" xr:uid="{2754CBCF-F24D-4006-85E3-3FFD7B4CBF37}"/>
    <cellStyle name="Normal 5 3 7 3 4" xfId="35607" xr:uid="{4BE6C466-C65E-4E14-A3B0-9B7865CF6D30}"/>
    <cellStyle name="Normal 5 3 7 4" xfId="8705" xr:uid="{CC973AE0-163E-4DAC-8E81-B0384CA1C572}"/>
    <cellStyle name="Normal 5 3 7 4 2" xfId="24078" xr:uid="{7F4A5070-E856-4C04-BEEB-E2870521FC95}"/>
    <cellStyle name="Normal 5 3 7 4 2 2" xfId="54819" xr:uid="{CB86CC6A-8520-4600-B6BF-D19E9AAC3CBD}"/>
    <cellStyle name="Normal 5 3 7 4 3" xfId="39449" xr:uid="{0B90F255-2576-4180-89F0-76BFE9168D1E}"/>
    <cellStyle name="Normal 5 3 7 5" xfId="16394" xr:uid="{A8354422-A43C-4371-9A57-72BC58B5DAFB}"/>
    <cellStyle name="Normal 5 3 7 5 2" xfId="47135" xr:uid="{600858B8-3446-4FA4-90D1-4463372D6A8E}"/>
    <cellStyle name="Normal 5 3 7 6" xfId="31765" xr:uid="{EDFAF6B2-8701-40C0-8D22-E579AC5A18DF}"/>
    <cellStyle name="Normal 5 3 8" xfId="1981" xr:uid="{98186217-9CC1-454D-BA8B-2CDF32921871}"/>
    <cellStyle name="Normal 5 3 8 2" xfId="5823" xr:uid="{F98C4588-BAF8-465C-9072-515FD467510E}"/>
    <cellStyle name="Normal 5 3 8 2 2" xfId="13507" xr:uid="{B015EF3B-2E49-4B84-9098-F14FD920D8C0}"/>
    <cellStyle name="Normal 5 3 8 2 2 2" xfId="28880" xr:uid="{E280814C-17E0-4258-8F61-E6D10AA33D57}"/>
    <cellStyle name="Normal 5 3 8 2 2 2 2" xfId="59621" xr:uid="{D203A816-8BDA-418F-872C-B8FD1FABA010}"/>
    <cellStyle name="Normal 5 3 8 2 2 3" xfId="44251" xr:uid="{62E634D1-7CC0-4CC5-8A7B-7B75A82A6D83}"/>
    <cellStyle name="Normal 5 3 8 2 3" xfId="21196" xr:uid="{5DDE9FC1-CE07-499F-ACA8-C635BC77DDA3}"/>
    <cellStyle name="Normal 5 3 8 2 3 2" xfId="51937" xr:uid="{0A6EBA38-B73B-43CA-9439-B8093AEF0E65}"/>
    <cellStyle name="Normal 5 3 8 2 4" xfId="36567" xr:uid="{31C4683B-9F5E-4EBD-BC88-ECE0B5242D5F}"/>
    <cellStyle name="Normal 5 3 8 3" xfId="9665" xr:uid="{B937BE30-3084-479E-9B90-65C5F4ACD6F3}"/>
    <cellStyle name="Normal 5 3 8 3 2" xfId="25038" xr:uid="{7F70F3E8-0646-4E21-B88B-D6470BB09CB3}"/>
    <cellStyle name="Normal 5 3 8 3 2 2" xfId="55779" xr:uid="{F650673C-9353-468D-813F-17C7682E666A}"/>
    <cellStyle name="Normal 5 3 8 3 3" xfId="40409" xr:uid="{4B17CADF-D08C-4841-8AEF-453ECDC7D702}"/>
    <cellStyle name="Normal 5 3 8 4" xfId="17354" xr:uid="{A8C83D42-A329-4C8E-8F6B-2E3F5367A530}"/>
    <cellStyle name="Normal 5 3 8 4 2" xfId="48095" xr:uid="{C9B03435-47C5-4766-BEB7-C0B4974C434B}"/>
    <cellStyle name="Normal 5 3 8 5" xfId="32725" xr:uid="{D6A0ECF8-0869-4ACC-97A9-0E454AEB2838}"/>
    <cellStyle name="Normal 5 3 9" xfId="3902" xr:uid="{0B5532DB-412C-4E21-8C02-6433BE0712D3}"/>
    <cellStyle name="Normal 5 3 9 2" xfId="11586" xr:uid="{C38E98E6-E7E4-4345-BBC2-5816DCA47E04}"/>
    <cellStyle name="Normal 5 3 9 2 2" xfId="26959" xr:uid="{3827079A-A5B3-441F-834D-B7A931969DF1}"/>
    <cellStyle name="Normal 5 3 9 2 2 2" xfId="57700" xr:uid="{866DE8BD-6249-4139-81CB-B44C612BA520}"/>
    <cellStyle name="Normal 5 3 9 2 3" xfId="42330" xr:uid="{49F91B40-ECF1-4AB2-8854-12BCFDD153CA}"/>
    <cellStyle name="Normal 5 3 9 3" xfId="19275" xr:uid="{F3464B99-DC0E-42D8-8762-0CB2B86BE874}"/>
    <cellStyle name="Normal 5 3 9 3 2" xfId="50016" xr:uid="{BE524A30-A8D4-4462-B2AB-F5386D38A813}"/>
    <cellStyle name="Normal 5 3 9 4" xfId="34646" xr:uid="{779026A6-F249-4DF1-96F8-EAB21EAA93CE}"/>
    <cellStyle name="Normal 5 4" xfId="62" xr:uid="{D54718BB-9C03-49C6-BBD4-EACEE838F777}"/>
    <cellStyle name="Normal 5 4 10" xfId="15448" xr:uid="{D66EDAC4-9949-434F-A1EE-3DAD06923DA6}"/>
    <cellStyle name="Normal 5 4 10 2" xfId="46189" xr:uid="{E4C360E5-E686-4AB6-B184-AA934B7CB7FB}"/>
    <cellStyle name="Normal 5 4 11" xfId="30819" xr:uid="{1AE47636-B272-4608-A4C6-D6190AC1C1D9}"/>
    <cellStyle name="Normal 5 4 2" xfId="122" xr:uid="{64A94E5F-7F71-498F-9DD1-97902B55D382}"/>
    <cellStyle name="Normal 5 4 2 10" xfId="30879" xr:uid="{A9BF6E24-F519-4F4A-83E8-4BBF1D7D2EEC}"/>
    <cellStyle name="Normal 5 4 2 2" xfId="242" xr:uid="{FD23450D-4B20-4A81-AB53-19D29A26FC42}"/>
    <cellStyle name="Normal 5 4 2 2 2" xfId="482" xr:uid="{5FAAB1B2-DE17-458A-B38C-4D0471F56671}"/>
    <cellStyle name="Normal 5 4 2 2 2 2" xfId="964" xr:uid="{DBD8F7B6-5162-4495-A373-172083D9C4AC}"/>
    <cellStyle name="Normal 5 4 2 2 2 2 2" xfId="1928" xr:uid="{3768CAAD-A5C3-4B59-96E4-66F93ABC9DB9}"/>
    <cellStyle name="Normal 5 4 2 2 2 2 2 2" xfId="3857" xr:uid="{FC6E1F26-E92F-4C5E-91DB-FB89C8A70D9F}"/>
    <cellStyle name="Normal 5 4 2 2 2 2 2 2 2" xfId="7699" xr:uid="{3E8B345E-61AA-4E5F-BA94-7BB1B9BFCBD7}"/>
    <cellStyle name="Normal 5 4 2 2 2 2 2 2 2 2" xfId="15383" xr:uid="{59D1B058-C3A6-40AC-B13E-38BE42255ACC}"/>
    <cellStyle name="Normal 5 4 2 2 2 2 2 2 2 2 2" xfId="30756" xr:uid="{805DAF66-7D55-4903-80A6-24C4C971C74F}"/>
    <cellStyle name="Normal 5 4 2 2 2 2 2 2 2 2 2 2" xfId="61497" xr:uid="{2FAA32E9-E1D6-47E4-9605-EFA93BF3661C}"/>
    <cellStyle name="Normal 5 4 2 2 2 2 2 2 2 2 3" xfId="46127" xr:uid="{C6968851-9647-47DA-AF78-9F5095BACA7E}"/>
    <cellStyle name="Normal 5 4 2 2 2 2 2 2 2 3" xfId="23072" xr:uid="{A9A1079C-1042-4CA6-B7C7-A5EDC57FC464}"/>
    <cellStyle name="Normal 5 4 2 2 2 2 2 2 2 3 2" xfId="53813" xr:uid="{E01EE2FB-F8C7-4AFC-AE4B-8A5B0456FFB4}"/>
    <cellStyle name="Normal 5 4 2 2 2 2 2 2 2 4" xfId="38443" xr:uid="{8384F38B-2F53-408C-821A-49B2F125ECD2}"/>
    <cellStyle name="Normal 5 4 2 2 2 2 2 2 3" xfId="11541" xr:uid="{8E7B86DE-A80E-4470-9798-10EE95227E22}"/>
    <cellStyle name="Normal 5 4 2 2 2 2 2 2 3 2" xfId="26914" xr:uid="{35046099-E874-402D-BC95-8360C6B06D1E}"/>
    <cellStyle name="Normal 5 4 2 2 2 2 2 2 3 2 2" xfId="57655" xr:uid="{6B682C97-480A-43E5-9E13-44F17C08D02C}"/>
    <cellStyle name="Normal 5 4 2 2 2 2 2 2 3 3" xfId="42285" xr:uid="{E62BCE38-AF4B-4C4E-A3C2-3F09997DD161}"/>
    <cellStyle name="Normal 5 4 2 2 2 2 2 2 4" xfId="19230" xr:uid="{3CDFC3D4-8D4D-4214-8E1F-485119858BCD}"/>
    <cellStyle name="Normal 5 4 2 2 2 2 2 2 4 2" xfId="49971" xr:uid="{81C90790-01BC-4376-BBFA-2199776ECFE0}"/>
    <cellStyle name="Normal 5 4 2 2 2 2 2 2 5" xfId="34601" xr:uid="{C5470729-AF77-466F-AD6E-CF68EF077CF3}"/>
    <cellStyle name="Normal 5 4 2 2 2 2 2 3" xfId="5778" xr:uid="{875BCF13-0AD5-4078-B0E2-DFC2F2F6E499}"/>
    <cellStyle name="Normal 5 4 2 2 2 2 2 3 2" xfId="13462" xr:uid="{15813587-2F37-4388-A460-23CF31B2E5BD}"/>
    <cellStyle name="Normal 5 4 2 2 2 2 2 3 2 2" xfId="28835" xr:uid="{2796A1FD-47F4-440C-B5A6-A37236B1DC30}"/>
    <cellStyle name="Normal 5 4 2 2 2 2 2 3 2 2 2" xfId="59576" xr:uid="{F1497E2D-6260-4BFF-A4FC-B2D01A40C95F}"/>
    <cellStyle name="Normal 5 4 2 2 2 2 2 3 2 3" xfId="44206" xr:uid="{E68AD69D-0BDD-4012-9969-89E707735039}"/>
    <cellStyle name="Normal 5 4 2 2 2 2 2 3 3" xfId="21151" xr:uid="{D6509A84-5106-42FE-BDB1-1D6C8F9E859B}"/>
    <cellStyle name="Normal 5 4 2 2 2 2 2 3 3 2" xfId="51892" xr:uid="{8921C792-F553-4132-9503-228C73F4DC0C}"/>
    <cellStyle name="Normal 5 4 2 2 2 2 2 3 4" xfId="36522" xr:uid="{F380ED81-B1C7-4692-B4A8-E0253D1FCE79}"/>
    <cellStyle name="Normal 5 4 2 2 2 2 2 4" xfId="9620" xr:uid="{3E70620B-CCD0-4CEB-84F0-56D43ACFD7A0}"/>
    <cellStyle name="Normal 5 4 2 2 2 2 2 4 2" xfId="24993" xr:uid="{43D0080C-DCD0-41F9-9EF9-F641C73E5F50}"/>
    <cellStyle name="Normal 5 4 2 2 2 2 2 4 2 2" xfId="55734" xr:uid="{846BAB3F-06E6-4626-837E-CCD846EBE2B1}"/>
    <cellStyle name="Normal 5 4 2 2 2 2 2 4 3" xfId="40364" xr:uid="{B6307CF3-6002-468E-9A59-E0084D8688FD}"/>
    <cellStyle name="Normal 5 4 2 2 2 2 2 5" xfId="17309" xr:uid="{084B92C5-6386-4EF5-94FA-56AA96490931}"/>
    <cellStyle name="Normal 5 4 2 2 2 2 2 5 2" xfId="48050" xr:uid="{B708041F-A66A-4011-B1FF-AC8F98E0B526}"/>
    <cellStyle name="Normal 5 4 2 2 2 2 2 6" xfId="32680" xr:uid="{5DD1EBBE-36E1-4076-8733-A8ABEC028E79}"/>
    <cellStyle name="Normal 5 4 2 2 2 2 3" xfId="2896" xr:uid="{B32A6044-3751-4ADC-AE7A-4DBE23C9905B}"/>
    <cellStyle name="Normal 5 4 2 2 2 2 3 2" xfId="6738" xr:uid="{87049F46-C86A-4A55-8E07-F9A7A0EA3F8B}"/>
    <cellStyle name="Normal 5 4 2 2 2 2 3 2 2" xfId="14422" xr:uid="{60349D47-269C-448C-B645-4D8307FACA6E}"/>
    <cellStyle name="Normal 5 4 2 2 2 2 3 2 2 2" xfId="29795" xr:uid="{F6212063-EC5C-40C5-81E9-413A630754FB}"/>
    <cellStyle name="Normal 5 4 2 2 2 2 3 2 2 2 2" xfId="60536" xr:uid="{D0A4410E-D64B-42F2-872A-A59E333BD884}"/>
    <cellStyle name="Normal 5 4 2 2 2 2 3 2 2 3" xfId="45166" xr:uid="{1E31B3AB-D936-4E49-8B21-FA685BC5741E}"/>
    <cellStyle name="Normal 5 4 2 2 2 2 3 2 3" xfId="22111" xr:uid="{F6004773-EB0D-4273-8279-613D0AAA3295}"/>
    <cellStyle name="Normal 5 4 2 2 2 2 3 2 3 2" xfId="52852" xr:uid="{AE064848-4F4C-4517-8FD8-EC60B3E2ADD2}"/>
    <cellStyle name="Normal 5 4 2 2 2 2 3 2 4" xfId="37482" xr:uid="{2C46D1E1-F258-44C3-811A-8E3F10FFA0C4}"/>
    <cellStyle name="Normal 5 4 2 2 2 2 3 3" xfId="10580" xr:uid="{27FF7E14-BD7A-4276-9378-4E1380BCEB05}"/>
    <cellStyle name="Normal 5 4 2 2 2 2 3 3 2" xfId="25953" xr:uid="{5C6273B5-E436-412F-9BB5-1CA2DECDF9F8}"/>
    <cellStyle name="Normal 5 4 2 2 2 2 3 3 2 2" xfId="56694" xr:uid="{B8CEC912-C9DE-4FA6-94F5-50ADCB40BEDE}"/>
    <cellStyle name="Normal 5 4 2 2 2 2 3 3 3" xfId="41324" xr:uid="{9EEDD039-C8E9-4C3A-BA5E-6B1D7ABBD5DA}"/>
    <cellStyle name="Normal 5 4 2 2 2 2 3 4" xfId="18269" xr:uid="{1DAAC59C-05A8-44B6-8E46-CF630BCB1E7F}"/>
    <cellStyle name="Normal 5 4 2 2 2 2 3 4 2" xfId="49010" xr:uid="{44291EEB-E0DC-4970-B0FE-22AD571D81F8}"/>
    <cellStyle name="Normal 5 4 2 2 2 2 3 5" xfId="33640" xr:uid="{FBB5FE33-B071-41E6-8270-EBAD11C5FECE}"/>
    <cellStyle name="Normal 5 4 2 2 2 2 4" xfId="4817" xr:uid="{ED6D50DE-DE98-47FF-8C17-0D8DD9F46D4C}"/>
    <cellStyle name="Normal 5 4 2 2 2 2 4 2" xfId="12501" xr:uid="{6EB10B0F-8F32-4945-92CC-7C5444278AF8}"/>
    <cellStyle name="Normal 5 4 2 2 2 2 4 2 2" xfId="27874" xr:uid="{9E31DD65-89F0-4E8D-B6BE-16BA1611916B}"/>
    <cellStyle name="Normal 5 4 2 2 2 2 4 2 2 2" xfId="58615" xr:uid="{A9AA20E7-B12D-43E2-AEFB-7F5E5B29D3AC}"/>
    <cellStyle name="Normal 5 4 2 2 2 2 4 2 3" xfId="43245" xr:uid="{E2E195F1-31DE-4031-B969-1A1A7CD287C5}"/>
    <cellStyle name="Normal 5 4 2 2 2 2 4 3" xfId="20190" xr:uid="{C1CCA09B-B714-49EB-836B-77BBBEBE3701}"/>
    <cellStyle name="Normal 5 4 2 2 2 2 4 3 2" xfId="50931" xr:uid="{97D6093B-94CC-448F-AB40-C2C756583502}"/>
    <cellStyle name="Normal 5 4 2 2 2 2 4 4" xfId="35561" xr:uid="{E47627B3-A27C-4694-B593-4392B14ED0FE}"/>
    <cellStyle name="Normal 5 4 2 2 2 2 5" xfId="8659" xr:uid="{94A443F6-DDC6-4210-9EE3-DC2B32806207}"/>
    <cellStyle name="Normal 5 4 2 2 2 2 5 2" xfId="24032" xr:uid="{2FF76EB9-B9BC-4B73-B1D4-332A93171C97}"/>
    <cellStyle name="Normal 5 4 2 2 2 2 5 2 2" xfId="54773" xr:uid="{266A3061-BE22-4E2C-9127-C52920FF866A}"/>
    <cellStyle name="Normal 5 4 2 2 2 2 5 3" xfId="39403" xr:uid="{041D019E-4358-4765-9DB2-B5951648CD36}"/>
    <cellStyle name="Normal 5 4 2 2 2 2 6" xfId="16348" xr:uid="{7914D25C-D358-4D7F-8858-F0E59D7C6EF5}"/>
    <cellStyle name="Normal 5 4 2 2 2 2 6 2" xfId="47089" xr:uid="{AD45FD1E-35F4-410C-9C02-CECF9CE7B1AF}"/>
    <cellStyle name="Normal 5 4 2 2 2 2 7" xfId="31719" xr:uid="{8535EDD3-1260-408A-AF09-7FDC4E9DF897}"/>
    <cellStyle name="Normal 5 4 2 2 2 3" xfId="1448" xr:uid="{4E9F0397-8E5C-4F6C-A8ED-E7BAD1FDEAB4}"/>
    <cellStyle name="Normal 5 4 2 2 2 3 2" xfId="3377" xr:uid="{3187F2C9-0FA7-4593-A0C8-A7623B2B28AB}"/>
    <cellStyle name="Normal 5 4 2 2 2 3 2 2" xfId="7219" xr:uid="{F984412B-05AF-410A-BED6-5094D982602A}"/>
    <cellStyle name="Normal 5 4 2 2 2 3 2 2 2" xfId="14903" xr:uid="{5EAA6C88-6B1A-4917-B190-45E37BFEFC57}"/>
    <cellStyle name="Normal 5 4 2 2 2 3 2 2 2 2" xfId="30276" xr:uid="{E25C6B19-D46C-47A7-A936-58A5C85EA136}"/>
    <cellStyle name="Normal 5 4 2 2 2 3 2 2 2 2 2" xfId="61017" xr:uid="{0D3F460A-A06D-48A9-8D00-5CE41A967650}"/>
    <cellStyle name="Normal 5 4 2 2 2 3 2 2 2 3" xfId="45647" xr:uid="{AAECA667-3629-4724-B7E7-A212C07CCFE1}"/>
    <cellStyle name="Normal 5 4 2 2 2 3 2 2 3" xfId="22592" xr:uid="{4DBEAA41-555E-46DD-9D3A-1E051D584BAA}"/>
    <cellStyle name="Normal 5 4 2 2 2 3 2 2 3 2" xfId="53333" xr:uid="{1823024E-322A-4ED2-AF83-D56D5620CC37}"/>
    <cellStyle name="Normal 5 4 2 2 2 3 2 2 4" xfId="37963" xr:uid="{E1FF0B76-A861-41AF-B5CB-E4529618ED1C}"/>
    <cellStyle name="Normal 5 4 2 2 2 3 2 3" xfId="11061" xr:uid="{539BB255-0F69-489B-B88B-5BA3B44CFA14}"/>
    <cellStyle name="Normal 5 4 2 2 2 3 2 3 2" xfId="26434" xr:uid="{5C219E16-0F15-4A3A-9F50-5A2611BE712F}"/>
    <cellStyle name="Normal 5 4 2 2 2 3 2 3 2 2" xfId="57175" xr:uid="{197DE2A1-2701-4628-AFD3-1272C3B1CE1E}"/>
    <cellStyle name="Normal 5 4 2 2 2 3 2 3 3" xfId="41805" xr:uid="{8E1AA0A2-C918-4D8C-8143-26D96CB61660}"/>
    <cellStyle name="Normal 5 4 2 2 2 3 2 4" xfId="18750" xr:uid="{0DED48C7-625F-40D4-B76E-51C950D944D2}"/>
    <cellStyle name="Normal 5 4 2 2 2 3 2 4 2" xfId="49491" xr:uid="{B48D4D46-7005-4D16-A2A7-BE3725F89646}"/>
    <cellStyle name="Normal 5 4 2 2 2 3 2 5" xfId="34121" xr:uid="{EB2C29DF-AAC6-42C2-B3BE-891D353FB62E}"/>
    <cellStyle name="Normal 5 4 2 2 2 3 3" xfId="5298" xr:uid="{DDA53B3A-68B6-417E-B754-1D7953084810}"/>
    <cellStyle name="Normal 5 4 2 2 2 3 3 2" xfId="12982" xr:uid="{672D0BDE-E160-42FC-B567-8B0A7000872E}"/>
    <cellStyle name="Normal 5 4 2 2 2 3 3 2 2" xfId="28355" xr:uid="{3E4CE518-2782-4539-9B91-31758FA7EEC2}"/>
    <cellStyle name="Normal 5 4 2 2 2 3 3 2 2 2" xfId="59096" xr:uid="{C90D3B7E-59C4-4524-A4FF-C1BE9DE139CC}"/>
    <cellStyle name="Normal 5 4 2 2 2 3 3 2 3" xfId="43726" xr:uid="{D5FC05AA-A2B9-41EE-8346-9A66DE95DAA5}"/>
    <cellStyle name="Normal 5 4 2 2 2 3 3 3" xfId="20671" xr:uid="{0BC316E5-26C3-43EF-8412-8747E587CA94}"/>
    <cellStyle name="Normal 5 4 2 2 2 3 3 3 2" xfId="51412" xr:uid="{44691617-C40C-4B99-A370-F3C484978593}"/>
    <cellStyle name="Normal 5 4 2 2 2 3 3 4" xfId="36042" xr:uid="{121E4642-A434-4556-817A-3E456320FA5A}"/>
    <cellStyle name="Normal 5 4 2 2 2 3 4" xfId="9140" xr:uid="{6D13633B-BAC0-4DF9-8623-8AB6B18554CD}"/>
    <cellStyle name="Normal 5 4 2 2 2 3 4 2" xfId="24513" xr:uid="{E05D522C-0215-44ED-B3B7-C22B4E505F85}"/>
    <cellStyle name="Normal 5 4 2 2 2 3 4 2 2" xfId="55254" xr:uid="{F2AFAA7A-7717-4AEB-B75E-82231D7E70C4}"/>
    <cellStyle name="Normal 5 4 2 2 2 3 4 3" xfId="39884" xr:uid="{6DED9CF0-BA42-4C20-917C-7E3775AB2519}"/>
    <cellStyle name="Normal 5 4 2 2 2 3 5" xfId="16829" xr:uid="{BEE1DFF2-4548-409B-A058-8883BCCDD8FE}"/>
    <cellStyle name="Normal 5 4 2 2 2 3 5 2" xfId="47570" xr:uid="{C4AE8DDF-DA87-4C9E-8C55-36EE99907A64}"/>
    <cellStyle name="Normal 5 4 2 2 2 3 6" xfId="32200" xr:uid="{183F1295-41D3-4DB0-8562-7EDBF87E710B}"/>
    <cellStyle name="Normal 5 4 2 2 2 4" xfId="2416" xr:uid="{325E1B82-44F3-4D8F-8AA4-8C4D64B5DCEC}"/>
    <cellStyle name="Normal 5 4 2 2 2 4 2" xfId="6258" xr:uid="{BC436EED-7500-432F-8F4B-FF30331845B3}"/>
    <cellStyle name="Normal 5 4 2 2 2 4 2 2" xfId="13942" xr:uid="{040A9C03-965A-4BD7-92D4-6BAB7335246F}"/>
    <cellStyle name="Normal 5 4 2 2 2 4 2 2 2" xfId="29315" xr:uid="{76E4A482-F5FC-4721-9C74-59E11B8E33D2}"/>
    <cellStyle name="Normal 5 4 2 2 2 4 2 2 2 2" xfId="60056" xr:uid="{B44B5279-98BF-4252-8F24-9FF740E5C905}"/>
    <cellStyle name="Normal 5 4 2 2 2 4 2 2 3" xfId="44686" xr:uid="{EA5154F3-D487-4649-9C2C-9B8B908D7508}"/>
    <cellStyle name="Normal 5 4 2 2 2 4 2 3" xfId="21631" xr:uid="{7336B28D-D091-4730-B1AE-BD80F03BC8D9}"/>
    <cellStyle name="Normal 5 4 2 2 2 4 2 3 2" xfId="52372" xr:uid="{765A8E86-056E-4D45-A24A-4E24C68FD49A}"/>
    <cellStyle name="Normal 5 4 2 2 2 4 2 4" xfId="37002" xr:uid="{D5259710-D7C8-4A18-B752-87B54A6B7320}"/>
    <cellStyle name="Normal 5 4 2 2 2 4 3" xfId="10100" xr:uid="{A2152BFF-4DBE-426F-91F2-2B73F2218689}"/>
    <cellStyle name="Normal 5 4 2 2 2 4 3 2" xfId="25473" xr:uid="{47B359C7-F932-4C28-A7C6-4FB4BA743AA8}"/>
    <cellStyle name="Normal 5 4 2 2 2 4 3 2 2" xfId="56214" xr:uid="{EAD07A41-9248-442B-B8DF-65D17EBA1FAB}"/>
    <cellStyle name="Normal 5 4 2 2 2 4 3 3" xfId="40844" xr:uid="{0D6ABA80-5E69-4A30-84AB-2D41E4679BE9}"/>
    <cellStyle name="Normal 5 4 2 2 2 4 4" xfId="17789" xr:uid="{270C534D-83AF-4399-8359-A12C42823FE9}"/>
    <cellStyle name="Normal 5 4 2 2 2 4 4 2" xfId="48530" xr:uid="{A5184E20-A0B2-48CC-8249-FDCEA9494758}"/>
    <cellStyle name="Normal 5 4 2 2 2 4 5" xfId="33160" xr:uid="{253111A9-D2D6-433C-BADC-1F3D01B62C19}"/>
    <cellStyle name="Normal 5 4 2 2 2 5" xfId="4337" xr:uid="{1D1CFC1E-2E51-49E6-99A3-CBEA8239F18D}"/>
    <cellStyle name="Normal 5 4 2 2 2 5 2" xfId="12021" xr:uid="{DF6FBAC5-D212-4C1C-90E0-57A83B9FAC8B}"/>
    <cellStyle name="Normal 5 4 2 2 2 5 2 2" xfId="27394" xr:uid="{4B4670B6-C7AB-4666-9B14-B32787349F85}"/>
    <cellStyle name="Normal 5 4 2 2 2 5 2 2 2" xfId="58135" xr:uid="{4E61AFDE-BFE6-42EF-B191-7BFF48F2F617}"/>
    <cellStyle name="Normal 5 4 2 2 2 5 2 3" xfId="42765" xr:uid="{C0CFB597-7068-40B5-BA63-A38CB0FD5726}"/>
    <cellStyle name="Normal 5 4 2 2 2 5 3" xfId="19710" xr:uid="{2D89BDFE-F7D1-4885-87B4-3B898BE01DB0}"/>
    <cellStyle name="Normal 5 4 2 2 2 5 3 2" xfId="50451" xr:uid="{B587B477-9497-46CE-A2F2-6E3A23785A07}"/>
    <cellStyle name="Normal 5 4 2 2 2 5 4" xfId="35081" xr:uid="{28698B12-144C-420F-9FB2-BB5B3905154B}"/>
    <cellStyle name="Normal 5 4 2 2 2 6" xfId="8179" xr:uid="{A36C1FC6-3F80-4F6B-8F32-A30A6EA95527}"/>
    <cellStyle name="Normal 5 4 2 2 2 6 2" xfId="23552" xr:uid="{BEC10054-96A0-4735-8293-764BB6F7B3C7}"/>
    <cellStyle name="Normal 5 4 2 2 2 6 2 2" xfId="54293" xr:uid="{BA92EA22-EF77-4E1A-8E33-92B79EE8E749}"/>
    <cellStyle name="Normal 5 4 2 2 2 6 3" xfId="38923" xr:uid="{DA273C6C-78D1-4F35-B9AE-55CFA45A30CA}"/>
    <cellStyle name="Normal 5 4 2 2 2 7" xfId="15868" xr:uid="{5304BC9A-91D7-46A4-B692-4C0614641AD8}"/>
    <cellStyle name="Normal 5 4 2 2 2 7 2" xfId="46609" xr:uid="{149241F1-DA0F-4A1E-AF63-75F440DCFADC}"/>
    <cellStyle name="Normal 5 4 2 2 2 8" xfId="31239" xr:uid="{AB183C38-E177-4F2E-8404-5C6DA59C11CF}"/>
    <cellStyle name="Normal 5 4 2 2 3" xfId="724" xr:uid="{BAC487FC-6DA2-4D1E-85FD-BC0123D46E85}"/>
    <cellStyle name="Normal 5 4 2 2 3 2" xfId="1688" xr:uid="{CD2839EE-5212-4167-BC4F-EAB98F887177}"/>
    <cellStyle name="Normal 5 4 2 2 3 2 2" xfId="3617" xr:uid="{74522029-9C1E-4911-9F7D-34155DDAE0A4}"/>
    <cellStyle name="Normal 5 4 2 2 3 2 2 2" xfId="7459" xr:uid="{A9051426-5087-4E5A-B672-F9A3D4DA4736}"/>
    <cellStyle name="Normal 5 4 2 2 3 2 2 2 2" xfId="15143" xr:uid="{734B2E2B-C3A3-4EDD-AC63-46813FC72340}"/>
    <cellStyle name="Normal 5 4 2 2 3 2 2 2 2 2" xfId="30516" xr:uid="{336A0AED-F985-4BB4-8875-8E9A6706CA86}"/>
    <cellStyle name="Normal 5 4 2 2 3 2 2 2 2 2 2" xfId="61257" xr:uid="{539AC387-D3DB-4812-9983-02AF41B5EC02}"/>
    <cellStyle name="Normal 5 4 2 2 3 2 2 2 2 3" xfId="45887" xr:uid="{9A4DE2FB-6C00-47FA-8951-A043D2910799}"/>
    <cellStyle name="Normal 5 4 2 2 3 2 2 2 3" xfId="22832" xr:uid="{169B45F9-22A9-4128-9A81-3BEF48FEAE4E}"/>
    <cellStyle name="Normal 5 4 2 2 3 2 2 2 3 2" xfId="53573" xr:uid="{66F72997-C356-4AE2-BD30-FA56139C6249}"/>
    <cellStyle name="Normal 5 4 2 2 3 2 2 2 4" xfId="38203" xr:uid="{EDE24B4E-02EE-44B9-936C-1CE6836F4359}"/>
    <cellStyle name="Normal 5 4 2 2 3 2 2 3" xfId="11301" xr:uid="{74E5A493-B6DA-4FB7-A3A7-FE96797E67B8}"/>
    <cellStyle name="Normal 5 4 2 2 3 2 2 3 2" xfId="26674" xr:uid="{201DA440-D930-4C16-AD2B-026C376509D9}"/>
    <cellStyle name="Normal 5 4 2 2 3 2 2 3 2 2" xfId="57415" xr:uid="{CE02F046-EBFD-4EC1-8D8D-3DCF03C575D2}"/>
    <cellStyle name="Normal 5 4 2 2 3 2 2 3 3" xfId="42045" xr:uid="{5427AE8D-FE10-40BE-A7C5-E9AB519E3A98}"/>
    <cellStyle name="Normal 5 4 2 2 3 2 2 4" xfId="18990" xr:uid="{F694620F-6F8E-48EC-AAF7-3149C50BAF83}"/>
    <cellStyle name="Normal 5 4 2 2 3 2 2 4 2" xfId="49731" xr:uid="{85AD4DC9-DCCA-4160-8FAF-3F2F13AF4817}"/>
    <cellStyle name="Normal 5 4 2 2 3 2 2 5" xfId="34361" xr:uid="{4D87BA50-4A16-4C01-A15F-7AF39ED98DA3}"/>
    <cellStyle name="Normal 5 4 2 2 3 2 3" xfId="5538" xr:uid="{D631AEF4-BE1B-4997-8333-ED053A86852A}"/>
    <cellStyle name="Normal 5 4 2 2 3 2 3 2" xfId="13222" xr:uid="{8D540102-971F-4F3B-B772-C2E3871E1EC2}"/>
    <cellStyle name="Normal 5 4 2 2 3 2 3 2 2" xfId="28595" xr:uid="{161CBF73-FE0A-4864-83B5-52B9590370C4}"/>
    <cellStyle name="Normal 5 4 2 2 3 2 3 2 2 2" xfId="59336" xr:uid="{6FF10AE7-4135-4A16-A614-C31EB957D3A6}"/>
    <cellStyle name="Normal 5 4 2 2 3 2 3 2 3" xfId="43966" xr:uid="{CF3A5C94-2413-43E7-8C66-854FF81389C3}"/>
    <cellStyle name="Normal 5 4 2 2 3 2 3 3" xfId="20911" xr:uid="{543D5B9F-98C7-42A6-A262-1317866A65FB}"/>
    <cellStyle name="Normal 5 4 2 2 3 2 3 3 2" xfId="51652" xr:uid="{E5530F51-7DEF-42FC-B9D0-F5087E175415}"/>
    <cellStyle name="Normal 5 4 2 2 3 2 3 4" xfId="36282" xr:uid="{738764D3-8448-41F2-8F3D-0959520C66A8}"/>
    <cellStyle name="Normal 5 4 2 2 3 2 4" xfId="9380" xr:uid="{0B92E743-90B9-4AF4-BF32-0F742F11799C}"/>
    <cellStyle name="Normal 5 4 2 2 3 2 4 2" xfId="24753" xr:uid="{FF201CFA-F35B-4470-BDE6-E2575F8AF951}"/>
    <cellStyle name="Normal 5 4 2 2 3 2 4 2 2" xfId="55494" xr:uid="{A0334990-529E-4929-8C62-1084E8D81FF3}"/>
    <cellStyle name="Normal 5 4 2 2 3 2 4 3" xfId="40124" xr:uid="{A43EA1B2-9644-49DE-9678-D3B4752B150B}"/>
    <cellStyle name="Normal 5 4 2 2 3 2 5" xfId="17069" xr:uid="{C5796B65-03C1-41C0-AC25-6A475928C605}"/>
    <cellStyle name="Normal 5 4 2 2 3 2 5 2" xfId="47810" xr:uid="{9FE4674A-B389-497B-BEBB-F02F93F1F4C9}"/>
    <cellStyle name="Normal 5 4 2 2 3 2 6" xfId="32440" xr:uid="{0DB05D74-80AB-441C-AD64-BBF6E3259B9E}"/>
    <cellStyle name="Normal 5 4 2 2 3 3" xfId="2656" xr:uid="{4C573D63-67C3-44D7-9150-083816208AA0}"/>
    <cellStyle name="Normal 5 4 2 2 3 3 2" xfId="6498" xr:uid="{BA366D8D-B476-49CE-8C97-E7D695630998}"/>
    <cellStyle name="Normal 5 4 2 2 3 3 2 2" xfId="14182" xr:uid="{5FB4059C-747F-4250-9D97-4000C19F2405}"/>
    <cellStyle name="Normal 5 4 2 2 3 3 2 2 2" xfId="29555" xr:uid="{185E41D7-2A46-4E48-9436-63A485D048D6}"/>
    <cellStyle name="Normal 5 4 2 2 3 3 2 2 2 2" xfId="60296" xr:uid="{5A8B7913-EB79-4C8D-BF0F-7B1B21137921}"/>
    <cellStyle name="Normal 5 4 2 2 3 3 2 2 3" xfId="44926" xr:uid="{B11E923D-8091-4ACD-8DB1-1C58A1E09A68}"/>
    <cellStyle name="Normal 5 4 2 2 3 3 2 3" xfId="21871" xr:uid="{FE0FC040-5F08-4C5E-AEDD-50D4A9083D06}"/>
    <cellStyle name="Normal 5 4 2 2 3 3 2 3 2" xfId="52612" xr:uid="{7FAE9934-2C96-4921-8E5C-7EF76D10ECA2}"/>
    <cellStyle name="Normal 5 4 2 2 3 3 2 4" xfId="37242" xr:uid="{31BCA6B2-01DF-40C4-8BC4-96687518098B}"/>
    <cellStyle name="Normal 5 4 2 2 3 3 3" xfId="10340" xr:uid="{4A4D3264-2BC2-4D58-B61D-1289AF477A12}"/>
    <cellStyle name="Normal 5 4 2 2 3 3 3 2" xfId="25713" xr:uid="{8DD396F9-D897-48E3-980D-320F67F0763A}"/>
    <cellStyle name="Normal 5 4 2 2 3 3 3 2 2" xfId="56454" xr:uid="{9031E365-F3E6-4287-9216-B7E5139FEB9F}"/>
    <cellStyle name="Normal 5 4 2 2 3 3 3 3" xfId="41084" xr:uid="{59980BE4-E6A4-486E-8274-F0E12E474068}"/>
    <cellStyle name="Normal 5 4 2 2 3 3 4" xfId="18029" xr:uid="{92D59293-3DDE-4AA8-AFBB-B9DEC1BB7910}"/>
    <cellStyle name="Normal 5 4 2 2 3 3 4 2" xfId="48770" xr:uid="{7FB1269B-F42E-4E95-BABF-5B11772BD41E}"/>
    <cellStyle name="Normal 5 4 2 2 3 3 5" xfId="33400" xr:uid="{DAED35E9-ED24-4CAE-8535-55DF9A5B85A4}"/>
    <cellStyle name="Normal 5 4 2 2 3 4" xfId="4577" xr:uid="{373AD495-E815-4CFB-88BB-32546C99E93F}"/>
    <cellStyle name="Normal 5 4 2 2 3 4 2" xfId="12261" xr:uid="{DED5BA4C-2E97-4610-8D48-5355A9566B53}"/>
    <cellStyle name="Normal 5 4 2 2 3 4 2 2" xfId="27634" xr:uid="{2F372F91-155D-448C-A5BB-7AC7416DEC38}"/>
    <cellStyle name="Normal 5 4 2 2 3 4 2 2 2" xfId="58375" xr:uid="{BEC7DFC8-288D-42DA-9E6C-64B9BC186766}"/>
    <cellStyle name="Normal 5 4 2 2 3 4 2 3" xfId="43005" xr:uid="{D5019DA7-4695-4F83-941C-7FA4B4FF3294}"/>
    <cellStyle name="Normal 5 4 2 2 3 4 3" xfId="19950" xr:uid="{349809D0-00A8-434F-8792-E1FF29DEBC1A}"/>
    <cellStyle name="Normal 5 4 2 2 3 4 3 2" xfId="50691" xr:uid="{17B8D8DC-2203-4A1E-AD18-90950ECBB24C}"/>
    <cellStyle name="Normal 5 4 2 2 3 4 4" xfId="35321" xr:uid="{FCC813B0-D657-4515-96F6-853AD3969BD0}"/>
    <cellStyle name="Normal 5 4 2 2 3 5" xfId="8419" xr:uid="{ED01A402-52D4-4D18-882D-6B46D9A93774}"/>
    <cellStyle name="Normal 5 4 2 2 3 5 2" xfId="23792" xr:uid="{EEC30A3F-6C4B-401C-AECD-73B3893B2DA3}"/>
    <cellStyle name="Normal 5 4 2 2 3 5 2 2" xfId="54533" xr:uid="{8D084F82-DF10-4A0F-AE15-B1F5DA033CC1}"/>
    <cellStyle name="Normal 5 4 2 2 3 5 3" xfId="39163" xr:uid="{87439793-E630-4882-8C3C-705765187DB9}"/>
    <cellStyle name="Normal 5 4 2 2 3 6" xfId="16108" xr:uid="{4295AC06-1F1E-4901-ACC8-74D519542377}"/>
    <cellStyle name="Normal 5 4 2 2 3 6 2" xfId="46849" xr:uid="{9C1C94D2-060A-4A5B-8A72-78211F38721B}"/>
    <cellStyle name="Normal 5 4 2 2 3 7" xfId="31479" xr:uid="{E2F55F2F-67B6-4299-B560-6BFCABB13B97}"/>
    <cellStyle name="Normal 5 4 2 2 4" xfId="1208" xr:uid="{A10C3CE2-8EF1-4398-A981-1375628A376E}"/>
    <cellStyle name="Normal 5 4 2 2 4 2" xfId="3137" xr:uid="{B7C1CBDE-3F24-4604-A9C0-AF6A5BC6B7FB}"/>
    <cellStyle name="Normal 5 4 2 2 4 2 2" xfId="6979" xr:uid="{7F36F7C5-948C-4331-8948-DFC6A660CFDA}"/>
    <cellStyle name="Normal 5 4 2 2 4 2 2 2" xfId="14663" xr:uid="{0FC6F907-BC3E-44B0-9627-F29134FFE1A3}"/>
    <cellStyle name="Normal 5 4 2 2 4 2 2 2 2" xfId="30036" xr:uid="{70E93721-A478-4D62-B925-7B085FC57A17}"/>
    <cellStyle name="Normal 5 4 2 2 4 2 2 2 2 2" xfId="60777" xr:uid="{E75AD428-C426-4966-9AAB-03D86EDCDF3B}"/>
    <cellStyle name="Normal 5 4 2 2 4 2 2 2 3" xfId="45407" xr:uid="{72AB8246-0507-48AB-A00A-CADAD5556AC8}"/>
    <cellStyle name="Normal 5 4 2 2 4 2 2 3" xfId="22352" xr:uid="{E2108B60-7169-4444-8728-BC08C5712D52}"/>
    <cellStyle name="Normal 5 4 2 2 4 2 2 3 2" xfId="53093" xr:uid="{91401005-168D-4A7C-86EE-B88C595AE814}"/>
    <cellStyle name="Normal 5 4 2 2 4 2 2 4" xfId="37723" xr:uid="{E10BBC08-6A43-4D52-A554-0A4151BA6009}"/>
    <cellStyle name="Normal 5 4 2 2 4 2 3" xfId="10821" xr:uid="{92F0EFF0-9329-41DB-B750-5C525973AAD8}"/>
    <cellStyle name="Normal 5 4 2 2 4 2 3 2" xfId="26194" xr:uid="{CAC5D8FC-1249-472D-B523-92FF5B69A854}"/>
    <cellStyle name="Normal 5 4 2 2 4 2 3 2 2" xfId="56935" xr:uid="{4FEE4D80-4D01-4E27-8FCB-50DD66656CD9}"/>
    <cellStyle name="Normal 5 4 2 2 4 2 3 3" xfId="41565" xr:uid="{BA2D790B-84D8-42BB-99FB-E5EA5EA50EFE}"/>
    <cellStyle name="Normal 5 4 2 2 4 2 4" xfId="18510" xr:uid="{92EA16A6-CD90-4302-87F2-998599BF4D1A}"/>
    <cellStyle name="Normal 5 4 2 2 4 2 4 2" xfId="49251" xr:uid="{BFBFD579-3773-4286-A5DB-385D539D80E2}"/>
    <cellStyle name="Normal 5 4 2 2 4 2 5" xfId="33881" xr:uid="{3592897F-B6A3-44AB-B85A-48BB3F908870}"/>
    <cellStyle name="Normal 5 4 2 2 4 3" xfId="5058" xr:uid="{9366477D-2773-4DEC-B883-CB636B2B14F8}"/>
    <cellStyle name="Normal 5 4 2 2 4 3 2" xfId="12742" xr:uid="{D64EF81F-2DA7-4D50-BA0C-197A2B49CDB6}"/>
    <cellStyle name="Normal 5 4 2 2 4 3 2 2" xfId="28115" xr:uid="{1204E304-EDCA-4425-AB60-CC1D9A360718}"/>
    <cellStyle name="Normal 5 4 2 2 4 3 2 2 2" xfId="58856" xr:uid="{A7BBC4FF-3DA0-4A5E-991B-08A7F7FFBD44}"/>
    <cellStyle name="Normal 5 4 2 2 4 3 2 3" xfId="43486" xr:uid="{83952C33-6B3D-4259-9205-90FA8DAF8B22}"/>
    <cellStyle name="Normal 5 4 2 2 4 3 3" xfId="20431" xr:uid="{8B7CA9DA-6A76-4E69-BDE3-6CB33EDAECDE}"/>
    <cellStyle name="Normal 5 4 2 2 4 3 3 2" xfId="51172" xr:uid="{3ADAE0CA-ECB1-4EEF-93E8-223782ACC9D6}"/>
    <cellStyle name="Normal 5 4 2 2 4 3 4" xfId="35802" xr:uid="{F29D8EB2-212E-4E8D-B316-AF846943637D}"/>
    <cellStyle name="Normal 5 4 2 2 4 4" xfId="8900" xr:uid="{0999CBD5-E269-403C-A2A6-1B79FFA51617}"/>
    <cellStyle name="Normal 5 4 2 2 4 4 2" xfId="24273" xr:uid="{133D1143-ACA1-4288-9F65-502430AC6563}"/>
    <cellStyle name="Normal 5 4 2 2 4 4 2 2" xfId="55014" xr:uid="{FFCF4512-23C3-4F67-BFF5-8CB50870010B}"/>
    <cellStyle name="Normal 5 4 2 2 4 4 3" xfId="39644" xr:uid="{5EDCEDDB-0598-425D-BE32-E29BC9131EC1}"/>
    <cellStyle name="Normal 5 4 2 2 4 5" xfId="16589" xr:uid="{F010CC81-FFC8-4E29-A20E-AE4CD2635ABF}"/>
    <cellStyle name="Normal 5 4 2 2 4 5 2" xfId="47330" xr:uid="{ECD15519-7728-4442-AD1B-0CDFF843C752}"/>
    <cellStyle name="Normal 5 4 2 2 4 6" xfId="31960" xr:uid="{836D8C45-446C-4701-ACD8-6C8AAA9E4B26}"/>
    <cellStyle name="Normal 5 4 2 2 5" xfId="2176" xr:uid="{A8A67B03-EC3D-4B2C-9B61-EEAF2B12A81B}"/>
    <cellStyle name="Normal 5 4 2 2 5 2" xfId="6018" xr:uid="{68650BFE-1B5C-4E38-8723-8C359C6DDEC4}"/>
    <cellStyle name="Normal 5 4 2 2 5 2 2" xfId="13702" xr:uid="{B610675D-34F7-4EBB-AA0A-B1E945E3EF35}"/>
    <cellStyle name="Normal 5 4 2 2 5 2 2 2" xfId="29075" xr:uid="{D58C890F-E50F-4B80-B625-56F9D10C7BA0}"/>
    <cellStyle name="Normal 5 4 2 2 5 2 2 2 2" xfId="59816" xr:uid="{C024462E-41AD-4B4C-BE3B-8C491CE5AD8F}"/>
    <cellStyle name="Normal 5 4 2 2 5 2 2 3" xfId="44446" xr:uid="{6C7A96CA-92A4-4991-A570-D514957D1712}"/>
    <cellStyle name="Normal 5 4 2 2 5 2 3" xfId="21391" xr:uid="{68491EA1-ABBD-4645-8CC9-11B7A0709269}"/>
    <cellStyle name="Normal 5 4 2 2 5 2 3 2" xfId="52132" xr:uid="{125D3D48-9D04-4ECE-B517-F65D0022218C}"/>
    <cellStyle name="Normal 5 4 2 2 5 2 4" xfId="36762" xr:uid="{5FFACDD8-4FC8-4BA8-937A-505BFAFE6184}"/>
    <cellStyle name="Normal 5 4 2 2 5 3" xfId="9860" xr:uid="{8E83FEE4-70B9-49E6-92B1-690A8EEC6663}"/>
    <cellStyle name="Normal 5 4 2 2 5 3 2" xfId="25233" xr:uid="{7D8F0F42-D231-4333-97E8-DBA44E161DE4}"/>
    <cellStyle name="Normal 5 4 2 2 5 3 2 2" xfId="55974" xr:uid="{182BFC5B-C4F5-4904-A451-8764BA695F03}"/>
    <cellStyle name="Normal 5 4 2 2 5 3 3" xfId="40604" xr:uid="{1CBEDA0C-60F5-4980-B134-F48E55D792D0}"/>
    <cellStyle name="Normal 5 4 2 2 5 4" xfId="17549" xr:uid="{936EA855-5513-4907-9E5C-E15B80DC701D}"/>
    <cellStyle name="Normal 5 4 2 2 5 4 2" xfId="48290" xr:uid="{5C1E17E2-5B0E-43A5-9363-41A53A9E4E00}"/>
    <cellStyle name="Normal 5 4 2 2 5 5" xfId="32920" xr:uid="{8EDF6ED2-5096-4329-92E9-DB4A3A8C49EA}"/>
    <cellStyle name="Normal 5 4 2 2 6" xfId="4097" xr:uid="{FBABA4D2-5AE6-4209-8D9A-4CA95DD1119F}"/>
    <cellStyle name="Normal 5 4 2 2 6 2" xfId="11781" xr:uid="{3EC48D8B-4156-450B-AF7E-FE5F6DC61AD8}"/>
    <cellStyle name="Normal 5 4 2 2 6 2 2" xfId="27154" xr:uid="{6032FAAC-A1FD-47CB-A793-70F69EBF1E8E}"/>
    <cellStyle name="Normal 5 4 2 2 6 2 2 2" xfId="57895" xr:uid="{22B27C97-EF86-4273-A45E-1375A31658F0}"/>
    <cellStyle name="Normal 5 4 2 2 6 2 3" xfId="42525" xr:uid="{F995EB4B-6348-48AA-847F-949390F9ED01}"/>
    <cellStyle name="Normal 5 4 2 2 6 3" xfId="19470" xr:uid="{430E60B4-AFC1-42E3-8987-F1CD0B069D93}"/>
    <cellStyle name="Normal 5 4 2 2 6 3 2" xfId="50211" xr:uid="{960625C4-080A-4077-9204-BA51331CDD19}"/>
    <cellStyle name="Normal 5 4 2 2 6 4" xfId="34841" xr:uid="{FC2C87FC-9ACE-4E46-A31C-1968CAFEF050}"/>
    <cellStyle name="Normal 5 4 2 2 7" xfId="7939" xr:uid="{E11D505C-C34F-4BB6-8845-24D9CFF4B483}"/>
    <cellStyle name="Normal 5 4 2 2 7 2" xfId="23312" xr:uid="{6337CD7F-548E-41BD-B066-C6C3B1274722}"/>
    <cellStyle name="Normal 5 4 2 2 7 2 2" xfId="54053" xr:uid="{41DABB41-7AF5-48B2-B1A2-24DC1D05321D}"/>
    <cellStyle name="Normal 5 4 2 2 7 3" xfId="38683" xr:uid="{20C31BE2-8E78-421D-B0E8-4B9CB67289F3}"/>
    <cellStyle name="Normal 5 4 2 2 8" xfId="15628" xr:uid="{701049A3-516A-4A2C-BD77-246B3CFEF489}"/>
    <cellStyle name="Normal 5 4 2 2 8 2" xfId="46369" xr:uid="{7D010AAD-E07A-42EC-8E05-EA5E6A3A2AF4}"/>
    <cellStyle name="Normal 5 4 2 2 9" xfId="30999" xr:uid="{20C2F080-281C-41A8-811F-44156D89534E}"/>
    <cellStyle name="Normal 5 4 2 3" xfId="362" xr:uid="{560E57DF-A594-4367-976E-81C51B4CF1FE}"/>
    <cellStyle name="Normal 5 4 2 3 2" xfId="844" xr:uid="{5077B4DA-E05F-4B3F-A4AB-2DE9B49F4E87}"/>
    <cellStyle name="Normal 5 4 2 3 2 2" xfId="1808" xr:uid="{00044BA3-DCEE-4A01-B0F4-EC038103DEED}"/>
    <cellStyle name="Normal 5 4 2 3 2 2 2" xfId="3737" xr:uid="{A83DA5D4-3ACE-416B-BF28-09F0EBDAB399}"/>
    <cellStyle name="Normal 5 4 2 3 2 2 2 2" xfId="7579" xr:uid="{F8A1FEE9-952F-42AB-8209-0C76A6B22F94}"/>
    <cellStyle name="Normal 5 4 2 3 2 2 2 2 2" xfId="15263" xr:uid="{E694481B-D1A2-4AF6-9A17-FCA083E1F7E5}"/>
    <cellStyle name="Normal 5 4 2 3 2 2 2 2 2 2" xfId="30636" xr:uid="{11BF5B34-74EC-4C4B-A350-D83356AB0194}"/>
    <cellStyle name="Normal 5 4 2 3 2 2 2 2 2 2 2" xfId="61377" xr:uid="{5B9456EC-DEF7-4E29-97B8-0362363F7344}"/>
    <cellStyle name="Normal 5 4 2 3 2 2 2 2 2 3" xfId="46007" xr:uid="{50D299BA-CEFC-457F-A090-3AD2674837FB}"/>
    <cellStyle name="Normal 5 4 2 3 2 2 2 2 3" xfId="22952" xr:uid="{DE07BCB4-8A0B-4F1F-AF52-8E4C02389BFB}"/>
    <cellStyle name="Normal 5 4 2 3 2 2 2 2 3 2" xfId="53693" xr:uid="{0A6BBF02-3765-4579-BBA5-AAF38D98526A}"/>
    <cellStyle name="Normal 5 4 2 3 2 2 2 2 4" xfId="38323" xr:uid="{71A45A0D-3F92-4AD0-BAA2-3CDAFA7E96D2}"/>
    <cellStyle name="Normal 5 4 2 3 2 2 2 3" xfId="11421" xr:uid="{B82F2B34-DAF5-4586-AA64-445E0BE20AF4}"/>
    <cellStyle name="Normal 5 4 2 3 2 2 2 3 2" xfId="26794" xr:uid="{09AA6741-C2A1-4510-9B62-706432E9B580}"/>
    <cellStyle name="Normal 5 4 2 3 2 2 2 3 2 2" xfId="57535" xr:uid="{5054954E-B4AD-4191-922E-F1B95F73ECF6}"/>
    <cellStyle name="Normal 5 4 2 3 2 2 2 3 3" xfId="42165" xr:uid="{2E2BF8FD-9600-4C50-BDA6-6FA476DDB8FD}"/>
    <cellStyle name="Normal 5 4 2 3 2 2 2 4" xfId="19110" xr:uid="{A4F7B016-67EF-400F-A090-098C3BE72007}"/>
    <cellStyle name="Normal 5 4 2 3 2 2 2 4 2" xfId="49851" xr:uid="{6BDF4F23-66A9-4074-A847-E3570F95B6B7}"/>
    <cellStyle name="Normal 5 4 2 3 2 2 2 5" xfId="34481" xr:uid="{E25C564D-9D66-46A2-9698-CA504ACB3819}"/>
    <cellStyle name="Normal 5 4 2 3 2 2 3" xfId="5658" xr:uid="{6424D294-9B81-49EF-B018-5639536AFE30}"/>
    <cellStyle name="Normal 5 4 2 3 2 2 3 2" xfId="13342" xr:uid="{D117C945-AAFF-4A26-887E-4A61FDEC299E}"/>
    <cellStyle name="Normal 5 4 2 3 2 2 3 2 2" xfId="28715" xr:uid="{BC6AE39B-23C5-4E3A-B03B-49A11BDBCA2A}"/>
    <cellStyle name="Normal 5 4 2 3 2 2 3 2 2 2" xfId="59456" xr:uid="{345A21BB-4EDA-441F-B88C-249964242168}"/>
    <cellStyle name="Normal 5 4 2 3 2 2 3 2 3" xfId="44086" xr:uid="{E26536F6-D6E7-4E6E-82BE-6EE17AB76CB8}"/>
    <cellStyle name="Normal 5 4 2 3 2 2 3 3" xfId="21031" xr:uid="{92B71237-D585-4ED2-B221-DE7573DAB7B7}"/>
    <cellStyle name="Normal 5 4 2 3 2 2 3 3 2" xfId="51772" xr:uid="{E100F7A1-0C1E-4749-811B-CE1A983D706F}"/>
    <cellStyle name="Normal 5 4 2 3 2 2 3 4" xfId="36402" xr:uid="{B35D64CA-D911-45DC-8705-F0D243E18DBC}"/>
    <cellStyle name="Normal 5 4 2 3 2 2 4" xfId="9500" xr:uid="{9E17D5D2-88DD-49CA-8F80-C18779F9DCD4}"/>
    <cellStyle name="Normal 5 4 2 3 2 2 4 2" xfId="24873" xr:uid="{E7B0795C-5DDB-413E-BB0B-396B09616B8A}"/>
    <cellStyle name="Normal 5 4 2 3 2 2 4 2 2" xfId="55614" xr:uid="{856ED6E0-F769-4C16-BF03-EE5044A07AE5}"/>
    <cellStyle name="Normal 5 4 2 3 2 2 4 3" xfId="40244" xr:uid="{4B20F1DD-5957-4777-919A-B8A924DEF317}"/>
    <cellStyle name="Normal 5 4 2 3 2 2 5" xfId="17189" xr:uid="{FDD97854-E6BD-4BC4-AFAB-CA5C63D21C78}"/>
    <cellStyle name="Normal 5 4 2 3 2 2 5 2" xfId="47930" xr:uid="{585E8A8A-0AFE-4BA7-A57B-21055259BEAB}"/>
    <cellStyle name="Normal 5 4 2 3 2 2 6" xfId="32560" xr:uid="{C4E40F4A-0FD0-4462-B4ED-17182343B908}"/>
    <cellStyle name="Normal 5 4 2 3 2 3" xfId="2776" xr:uid="{5EA11E6A-A00A-4EB5-A08F-2AEF01ED594B}"/>
    <cellStyle name="Normal 5 4 2 3 2 3 2" xfId="6618" xr:uid="{C174DFF7-CD21-47EF-8154-FCE26BB9B683}"/>
    <cellStyle name="Normal 5 4 2 3 2 3 2 2" xfId="14302" xr:uid="{CE650C4B-43E6-4D98-8603-9D78EC027EB6}"/>
    <cellStyle name="Normal 5 4 2 3 2 3 2 2 2" xfId="29675" xr:uid="{0CE46251-7748-4381-B5FE-F0698A5B11F5}"/>
    <cellStyle name="Normal 5 4 2 3 2 3 2 2 2 2" xfId="60416" xr:uid="{AED574A1-8D0F-429C-9F86-9AAD5D5452E2}"/>
    <cellStyle name="Normal 5 4 2 3 2 3 2 2 3" xfId="45046" xr:uid="{ADD3C877-91F9-49BA-9926-7A1887E17B0B}"/>
    <cellStyle name="Normal 5 4 2 3 2 3 2 3" xfId="21991" xr:uid="{2B9175E8-E8FC-42AA-9E4B-903C13BA9434}"/>
    <cellStyle name="Normal 5 4 2 3 2 3 2 3 2" xfId="52732" xr:uid="{B13EE39F-9240-4A37-8328-451958FD9EB1}"/>
    <cellStyle name="Normal 5 4 2 3 2 3 2 4" xfId="37362" xr:uid="{F4BBC83F-2FCF-4E3C-8D22-32EC85BF032C}"/>
    <cellStyle name="Normal 5 4 2 3 2 3 3" xfId="10460" xr:uid="{4FBB20F4-53DC-43C6-97E3-20DD8F4FD719}"/>
    <cellStyle name="Normal 5 4 2 3 2 3 3 2" xfId="25833" xr:uid="{689147F1-1329-429F-AC0B-5F5074E66799}"/>
    <cellStyle name="Normal 5 4 2 3 2 3 3 2 2" xfId="56574" xr:uid="{57AA4F0D-5205-4C9D-BDC9-896E83D939AB}"/>
    <cellStyle name="Normal 5 4 2 3 2 3 3 3" xfId="41204" xr:uid="{F3C7A084-3F92-4D64-9387-3A2127DCAC12}"/>
    <cellStyle name="Normal 5 4 2 3 2 3 4" xfId="18149" xr:uid="{2779A88E-F6BB-4210-B4D9-2C7D03A56571}"/>
    <cellStyle name="Normal 5 4 2 3 2 3 4 2" xfId="48890" xr:uid="{C97F5704-41C4-472A-9571-A9759B258009}"/>
    <cellStyle name="Normal 5 4 2 3 2 3 5" xfId="33520" xr:uid="{DE1F5AEB-DC2D-4A36-AD83-C155B096A323}"/>
    <cellStyle name="Normal 5 4 2 3 2 4" xfId="4697" xr:uid="{834B5C12-AE62-42FC-98A0-77CC531456EC}"/>
    <cellStyle name="Normal 5 4 2 3 2 4 2" xfId="12381" xr:uid="{EEE5C1DE-C407-47D3-907C-E4EB4C32FDF6}"/>
    <cellStyle name="Normal 5 4 2 3 2 4 2 2" xfId="27754" xr:uid="{EA8EB11C-0B5C-4CA9-B4E1-29406D3248CD}"/>
    <cellStyle name="Normal 5 4 2 3 2 4 2 2 2" xfId="58495" xr:uid="{26657F11-669A-4961-AA56-5F475911F2AC}"/>
    <cellStyle name="Normal 5 4 2 3 2 4 2 3" xfId="43125" xr:uid="{B6C46AE0-D39D-460C-B32A-511ED556C216}"/>
    <cellStyle name="Normal 5 4 2 3 2 4 3" xfId="20070" xr:uid="{7D4727CD-4201-4F48-AA10-063A7FD119A1}"/>
    <cellStyle name="Normal 5 4 2 3 2 4 3 2" xfId="50811" xr:uid="{F74F2186-F609-4490-ACAD-A19C6F14B795}"/>
    <cellStyle name="Normal 5 4 2 3 2 4 4" xfId="35441" xr:uid="{865186DE-6704-41F3-A34A-019D2403BAB2}"/>
    <cellStyle name="Normal 5 4 2 3 2 5" xfId="8539" xr:uid="{51B27585-34B8-4882-B2FD-89C15F9C0B17}"/>
    <cellStyle name="Normal 5 4 2 3 2 5 2" xfId="23912" xr:uid="{F00484B0-FBD0-4D0F-A2E8-064C011F71FD}"/>
    <cellStyle name="Normal 5 4 2 3 2 5 2 2" xfId="54653" xr:uid="{4A2BC214-A8BF-4DEA-87CA-E6E52FA4B616}"/>
    <cellStyle name="Normal 5 4 2 3 2 5 3" xfId="39283" xr:uid="{A23469B7-F018-4AFD-AF91-F92AB7B1C257}"/>
    <cellStyle name="Normal 5 4 2 3 2 6" xfId="16228" xr:uid="{598384D0-9CE0-4D58-A501-D259ECB7E29B}"/>
    <cellStyle name="Normal 5 4 2 3 2 6 2" xfId="46969" xr:uid="{B43DC21D-3F1E-4A49-B0EA-35920219C6F8}"/>
    <cellStyle name="Normal 5 4 2 3 2 7" xfId="31599" xr:uid="{D883B100-01F6-45E6-A124-41F86BF3C671}"/>
    <cellStyle name="Normal 5 4 2 3 3" xfId="1328" xr:uid="{F8C9C04E-5999-467C-95D9-DE33EA02FBF7}"/>
    <cellStyle name="Normal 5 4 2 3 3 2" xfId="3257" xr:uid="{6159C0F3-FA42-4084-A038-5E4C2369C15D}"/>
    <cellStyle name="Normal 5 4 2 3 3 2 2" xfId="7099" xr:uid="{BD54C2D5-C0BF-4175-A20A-A64A7CC72A4F}"/>
    <cellStyle name="Normal 5 4 2 3 3 2 2 2" xfId="14783" xr:uid="{4A96585D-DA8D-4F01-90AC-4492B0DF239D}"/>
    <cellStyle name="Normal 5 4 2 3 3 2 2 2 2" xfId="30156" xr:uid="{E185D924-9180-4947-BC6A-CA535F674524}"/>
    <cellStyle name="Normal 5 4 2 3 3 2 2 2 2 2" xfId="60897" xr:uid="{9908F30C-D87A-4376-BD89-4D6805451D44}"/>
    <cellStyle name="Normal 5 4 2 3 3 2 2 2 3" xfId="45527" xr:uid="{4607A561-F035-4AE1-A307-7803A89B96E7}"/>
    <cellStyle name="Normal 5 4 2 3 3 2 2 3" xfId="22472" xr:uid="{F93A064B-CBD6-4CB9-9D66-0B50E51433FE}"/>
    <cellStyle name="Normal 5 4 2 3 3 2 2 3 2" xfId="53213" xr:uid="{EA5F1376-28DC-49CB-A53D-39D423E598CA}"/>
    <cellStyle name="Normal 5 4 2 3 3 2 2 4" xfId="37843" xr:uid="{50CE9AFB-7705-415E-B47B-9CFADF943A87}"/>
    <cellStyle name="Normal 5 4 2 3 3 2 3" xfId="10941" xr:uid="{40D0E211-28FC-4C6F-8B51-1300B068DF74}"/>
    <cellStyle name="Normal 5 4 2 3 3 2 3 2" xfId="26314" xr:uid="{8E23039C-1B45-4514-AE73-6EA7A9A2B3BD}"/>
    <cellStyle name="Normal 5 4 2 3 3 2 3 2 2" xfId="57055" xr:uid="{79BE4587-4D13-4718-A330-37F239ACDE37}"/>
    <cellStyle name="Normal 5 4 2 3 3 2 3 3" xfId="41685" xr:uid="{4DA24AFF-DEFF-428A-9E1F-B7B127FF4153}"/>
    <cellStyle name="Normal 5 4 2 3 3 2 4" xfId="18630" xr:uid="{B2E1750A-73F6-4B2E-A4DC-CAF3DD79BDC5}"/>
    <cellStyle name="Normal 5 4 2 3 3 2 4 2" xfId="49371" xr:uid="{6E503121-CF98-4EFE-9246-3D7E96D6EBC3}"/>
    <cellStyle name="Normal 5 4 2 3 3 2 5" xfId="34001" xr:uid="{9F7737FD-5726-483C-AD25-ACC06C10B70C}"/>
    <cellStyle name="Normal 5 4 2 3 3 3" xfId="5178" xr:uid="{21FAEB89-131E-41C4-A2A2-823720E7439F}"/>
    <cellStyle name="Normal 5 4 2 3 3 3 2" xfId="12862" xr:uid="{D40D525D-4390-426F-BF82-BCFF3C7737B3}"/>
    <cellStyle name="Normal 5 4 2 3 3 3 2 2" xfId="28235" xr:uid="{99F66B79-032C-4DF9-AA8D-CB8A63C0A9A8}"/>
    <cellStyle name="Normal 5 4 2 3 3 3 2 2 2" xfId="58976" xr:uid="{AA003002-7695-41B3-B67C-5C1ED4A95D27}"/>
    <cellStyle name="Normal 5 4 2 3 3 3 2 3" xfId="43606" xr:uid="{14083181-73D1-4DB1-9A2D-153134732F78}"/>
    <cellStyle name="Normal 5 4 2 3 3 3 3" xfId="20551" xr:uid="{3E778A70-38D4-4088-BEA1-C01814B76879}"/>
    <cellStyle name="Normal 5 4 2 3 3 3 3 2" xfId="51292" xr:uid="{734C86DC-7882-4FD4-81F8-00C8BE11FDE3}"/>
    <cellStyle name="Normal 5 4 2 3 3 3 4" xfId="35922" xr:uid="{59A41B28-3678-40D5-B722-9A561CEBFC6D}"/>
    <cellStyle name="Normal 5 4 2 3 3 4" xfId="9020" xr:uid="{5C42619F-F062-4F68-B925-20ADD0A4214A}"/>
    <cellStyle name="Normal 5 4 2 3 3 4 2" xfId="24393" xr:uid="{A20DE6DE-3D8A-4626-86AA-B4CCED4657A3}"/>
    <cellStyle name="Normal 5 4 2 3 3 4 2 2" xfId="55134" xr:uid="{F11344A7-DDB7-4018-8137-A01CE787D3D5}"/>
    <cellStyle name="Normal 5 4 2 3 3 4 3" xfId="39764" xr:uid="{9BF32DFA-C052-482E-9EA7-C42DD9E6F66B}"/>
    <cellStyle name="Normal 5 4 2 3 3 5" xfId="16709" xr:uid="{B67413D1-DC1F-403A-9A95-CA48B1C36568}"/>
    <cellStyle name="Normal 5 4 2 3 3 5 2" xfId="47450" xr:uid="{05853CAB-6531-4168-8433-FD6841C6269E}"/>
    <cellStyle name="Normal 5 4 2 3 3 6" xfId="32080" xr:uid="{89E079FE-D89F-413A-83E3-0B15F6CFECE6}"/>
    <cellStyle name="Normal 5 4 2 3 4" xfId="2296" xr:uid="{3A707AE0-085F-4C0A-BDB1-E9FE175F5678}"/>
    <cellStyle name="Normal 5 4 2 3 4 2" xfId="6138" xr:uid="{682B424D-23B6-4CB2-9910-5DA94E475BCF}"/>
    <cellStyle name="Normal 5 4 2 3 4 2 2" xfId="13822" xr:uid="{0858D033-32A9-47D9-B92D-1270449322AB}"/>
    <cellStyle name="Normal 5 4 2 3 4 2 2 2" xfId="29195" xr:uid="{D2B40D58-A386-43D4-B903-8F2E1289E370}"/>
    <cellStyle name="Normal 5 4 2 3 4 2 2 2 2" xfId="59936" xr:uid="{C9BDF3F1-3E05-4E48-8BDC-E71B642194E8}"/>
    <cellStyle name="Normal 5 4 2 3 4 2 2 3" xfId="44566" xr:uid="{AB3C55ED-3BA3-446A-BB72-8CD6A2260E1F}"/>
    <cellStyle name="Normal 5 4 2 3 4 2 3" xfId="21511" xr:uid="{30A0013A-5E9C-4240-B845-8A8821787243}"/>
    <cellStyle name="Normal 5 4 2 3 4 2 3 2" xfId="52252" xr:uid="{ABD01A99-C2BC-44D8-AFBB-8DF0F7D3AEE1}"/>
    <cellStyle name="Normal 5 4 2 3 4 2 4" xfId="36882" xr:uid="{6D701750-CC35-474F-B6DC-E2F8C4CF42E0}"/>
    <cellStyle name="Normal 5 4 2 3 4 3" xfId="9980" xr:uid="{A7F102BC-A2EC-4465-A6D5-21FDBBE4984E}"/>
    <cellStyle name="Normal 5 4 2 3 4 3 2" xfId="25353" xr:uid="{657342E3-1B3B-4B36-B536-416410C652FC}"/>
    <cellStyle name="Normal 5 4 2 3 4 3 2 2" xfId="56094" xr:uid="{A7896DCC-394D-46B3-AF52-B8A7835CC95B}"/>
    <cellStyle name="Normal 5 4 2 3 4 3 3" xfId="40724" xr:uid="{A67454C2-E8AE-4673-94D6-2DBCF316FCB2}"/>
    <cellStyle name="Normal 5 4 2 3 4 4" xfId="17669" xr:uid="{02E80249-C99D-41A2-B898-678867F5E639}"/>
    <cellStyle name="Normal 5 4 2 3 4 4 2" xfId="48410" xr:uid="{AD81EF9B-FECC-425F-A493-66C1625E7320}"/>
    <cellStyle name="Normal 5 4 2 3 4 5" xfId="33040" xr:uid="{3BD6EE9B-A15A-46DA-80D5-C5E3A14C8881}"/>
    <cellStyle name="Normal 5 4 2 3 5" xfId="4217" xr:uid="{B88C4BE0-C1C0-4235-9DFE-26B4DC719BCE}"/>
    <cellStyle name="Normal 5 4 2 3 5 2" xfId="11901" xr:uid="{8F8AEE24-1CD2-450C-A86E-C2C3375F66B4}"/>
    <cellStyle name="Normal 5 4 2 3 5 2 2" xfId="27274" xr:uid="{A0FB829B-C539-4FCA-876C-5E890C711FD2}"/>
    <cellStyle name="Normal 5 4 2 3 5 2 2 2" xfId="58015" xr:uid="{3E994DF7-5242-462E-A60E-73C0F000D44D}"/>
    <cellStyle name="Normal 5 4 2 3 5 2 3" xfId="42645" xr:uid="{A50D4223-1A27-4401-99B2-32317F72CD34}"/>
    <cellStyle name="Normal 5 4 2 3 5 3" xfId="19590" xr:uid="{A0D55578-87C1-44A3-9AE5-FF69B806D1F5}"/>
    <cellStyle name="Normal 5 4 2 3 5 3 2" xfId="50331" xr:uid="{C5304BAB-B0E2-4CB5-86AC-8266BB320F69}"/>
    <cellStyle name="Normal 5 4 2 3 5 4" xfId="34961" xr:uid="{2318278E-17F1-41A6-98A5-5A677F3F01DD}"/>
    <cellStyle name="Normal 5 4 2 3 6" xfId="8059" xr:uid="{0FB0B902-07DC-41BA-BE83-24B043F0A847}"/>
    <cellStyle name="Normal 5 4 2 3 6 2" xfId="23432" xr:uid="{A639526F-E984-41CD-A3BE-D50D30E6F69B}"/>
    <cellStyle name="Normal 5 4 2 3 6 2 2" xfId="54173" xr:uid="{9500C81F-E98A-4A2C-8AEE-1E6030F19633}"/>
    <cellStyle name="Normal 5 4 2 3 6 3" xfId="38803" xr:uid="{D06BBEA2-8A16-4ED4-8123-92DD67BB6285}"/>
    <cellStyle name="Normal 5 4 2 3 7" xfId="15748" xr:uid="{C444EADA-5B15-48CA-8093-7F00D2F7C9D5}"/>
    <cellStyle name="Normal 5 4 2 3 7 2" xfId="46489" xr:uid="{0964EF13-4D1E-42D5-9B5F-AFAD85F5C841}"/>
    <cellStyle name="Normal 5 4 2 3 8" xfId="31119" xr:uid="{2B7F889E-2037-4013-80B3-D0D75CF41806}"/>
    <cellStyle name="Normal 5 4 2 4" xfId="604" xr:uid="{14CD612B-479C-4272-8457-82A89E672081}"/>
    <cellStyle name="Normal 5 4 2 4 2" xfId="1568" xr:uid="{0E5A5C79-C9DA-4483-B442-B4202231DF30}"/>
    <cellStyle name="Normal 5 4 2 4 2 2" xfId="3497" xr:uid="{390FEFB4-3DA9-4694-B1A1-85D78BD90834}"/>
    <cellStyle name="Normal 5 4 2 4 2 2 2" xfId="7339" xr:uid="{F7E60F9A-506D-4866-9D94-51A73326DFA7}"/>
    <cellStyle name="Normal 5 4 2 4 2 2 2 2" xfId="15023" xr:uid="{C277D64B-5FA7-49AF-A3C0-2F71468FBC69}"/>
    <cellStyle name="Normal 5 4 2 4 2 2 2 2 2" xfId="30396" xr:uid="{05A6256E-AFBB-4C50-BD57-307CB02D9BEC}"/>
    <cellStyle name="Normal 5 4 2 4 2 2 2 2 2 2" xfId="61137" xr:uid="{B7FB3FC3-9DD4-4E5B-8A32-157B4A847AF2}"/>
    <cellStyle name="Normal 5 4 2 4 2 2 2 2 3" xfId="45767" xr:uid="{F7E25154-E760-4D03-878F-3D70480CB862}"/>
    <cellStyle name="Normal 5 4 2 4 2 2 2 3" xfId="22712" xr:uid="{409935D1-3B91-4B64-8351-47B150A6AD03}"/>
    <cellStyle name="Normal 5 4 2 4 2 2 2 3 2" xfId="53453" xr:uid="{7C4C021A-8CD0-4DE2-8F6E-6B6C1E41BEAC}"/>
    <cellStyle name="Normal 5 4 2 4 2 2 2 4" xfId="38083" xr:uid="{9B19B2E1-54B7-4FD0-B5E3-A36F801D429F}"/>
    <cellStyle name="Normal 5 4 2 4 2 2 3" xfId="11181" xr:uid="{9971B0BE-CCD8-4AFF-A010-5285F5FE8109}"/>
    <cellStyle name="Normal 5 4 2 4 2 2 3 2" xfId="26554" xr:uid="{6E1D6090-1E09-4B82-85FF-28746361056F}"/>
    <cellStyle name="Normal 5 4 2 4 2 2 3 2 2" xfId="57295" xr:uid="{BD1C8D48-0047-48AC-A506-E98FB7C3529D}"/>
    <cellStyle name="Normal 5 4 2 4 2 2 3 3" xfId="41925" xr:uid="{0DD9B6DF-3EB6-4EBE-A756-98D9B65F1E91}"/>
    <cellStyle name="Normal 5 4 2 4 2 2 4" xfId="18870" xr:uid="{C9A0C08B-653B-45B0-9933-216E823FE5D3}"/>
    <cellStyle name="Normal 5 4 2 4 2 2 4 2" xfId="49611" xr:uid="{D1C80B83-2E14-4E18-8914-C69ACE4A7787}"/>
    <cellStyle name="Normal 5 4 2 4 2 2 5" xfId="34241" xr:uid="{BF521E13-FD9A-4680-A306-C5F24A54D290}"/>
    <cellStyle name="Normal 5 4 2 4 2 3" xfId="5418" xr:uid="{EE858BA8-2157-4215-9C73-A47F3A5EB3BC}"/>
    <cellStyle name="Normal 5 4 2 4 2 3 2" xfId="13102" xr:uid="{2CE50DB2-63EA-4FE8-B7E1-0321459E3C15}"/>
    <cellStyle name="Normal 5 4 2 4 2 3 2 2" xfId="28475" xr:uid="{71E9D31C-B9A4-4DF5-A194-49CD34343689}"/>
    <cellStyle name="Normal 5 4 2 4 2 3 2 2 2" xfId="59216" xr:uid="{A2361DFC-ECD7-472E-98FF-D8728A1C3068}"/>
    <cellStyle name="Normal 5 4 2 4 2 3 2 3" xfId="43846" xr:uid="{11DB5B59-30D3-456B-9E8E-A7A4E7066053}"/>
    <cellStyle name="Normal 5 4 2 4 2 3 3" xfId="20791" xr:uid="{64947C82-3A35-48A4-A403-BE760154A325}"/>
    <cellStyle name="Normal 5 4 2 4 2 3 3 2" xfId="51532" xr:uid="{8FED6C60-DB70-4512-89D2-7B4662C97246}"/>
    <cellStyle name="Normal 5 4 2 4 2 3 4" xfId="36162" xr:uid="{B0840A66-0BED-435E-BECE-A0C766D8A972}"/>
    <cellStyle name="Normal 5 4 2 4 2 4" xfId="9260" xr:uid="{2C76A0C5-9A17-47C4-B5FE-01E48FF723CC}"/>
    <cellStyle name="Normal 5 4 2 4 2 4 2" xfId="24633" xr:uid="{191B96CB-9956-4480-802F-CEA0E4BF49E1}"/>
    <cellStyle name="Normal 5 4 2 4 2 4 2 2" xfId="55374" xr:uid="{ED9ED4A8-B8CF-42B8-B962-BD29E76CDC64}"/>
    <cellStyle name="Normal 5 4 2 4 2 4 3" xfId="40004" xr:uid="{FC76EA3C-DC32-4267-8BED-E14CFFFF5F0E}"/>
    <cellStyle name="Normal 5 4 2 4 2 5" xfId="16949" xr:uid="{039C40E7-49CA-4FC4-B87A-93528329A020}"/>
    <cellStyle name="Normal 5 4 2 4 2 5 2" xfId="47690" xr:uid="{E81E3FFE-E19F-400E-9686-63BEC122480B}"/>
    <cellStyle name="Normal 5 4 2 4 2 6" xfId="32320" xr:uid="{29B9AC25-49BD-4D37-9E74-751A56DD2817}"/>
    <cellStyle name="Normal 5 4 2 4 3" xfId="2536" xr:uid="{C1EDD83F-D727-4700-AEB4-D207D2EC28DF}"/>
    <cellStyle name="Normal 5 4 2 4 3 2" xfId="6378" xr:uid="{8CC3640B-5275-4F1C-B360-FD7C6B3F22DF}"/>
    <cellStyle name="Normal 5 4 2 4 3 2 2" xfId="14062" xr:uid="{76E6C52B-A2A3-4BD3-9E24-1D3FA8D9C460}"/>
    <cellStyle name="Normal 5 4 2 4 3 2 2 2" xfId="29435" xr:uid="{2F0EC245-C042-48F1-BEB9-F8C637283032}"/>
    <cellStyle name="Normal 5 4 2 4 3 2 2 2 2" xfId="60176" xr:uid="{4199E27F-3CDC-4ADC-8AE0-FAA20613BECE}"/>
    <cellStyle name="Normal 5 4 2 4 3 2 2 3" xfId="44806" xr:uid="{9E9E393A-E3D5-4B84-A550-4CCAC785794C}"/>
    <cellStyle name="Normal 5 4 2 4 3 2 3" xfId="21751" xr:uid="{711BDBE9-CC64-475F-A364-2A4A9C729E49}"/>
    <cellStyle name="Normal 5 4 2 4 3 2 3 2" xfId="52492" xr:uid="{EA6EC7E0-64D5-4DF8-806B-463946CD6FA0}"/>
    <cellStyle name="Normal 5 4 2 4 3 2 4" xfId="37122" xr:uid="{A2177C49-2D57-42A2-8004-BF864EC6CBC1}"/>
    <cellStyle name="Normal 5 4 2 4 3 3" xfId="10220" xr:uid="{19527B0C-F8DB-44D5-A779-30BBCB3DF822}"/>
    <cellStyle name="Normal 5 4 2 4 3 3 2" xfId="25593" xr:uid="{229B8A39-A00C-4B17-903D-AC8B18DF313D}"/>
    <cellStyle name="Normal 5 4 2 4 3 3 2 2" xfId="56334" xr:uid="{7205801E-15C1-405E-A59E-DE0FE3DDB3CA}"/>
    <cellStyle name="Normal 5 4 2 4 3 3 3" xfId="40964" xr:uid="{DF79C433-0AFA-477F-BA6E-A48FC545552D}"/>
    <cellStyle name="Normal 5 4 2 4 3 4" xfId="17909" xr:uid="{E63E85CD-0B53-44CE-AB34-8A0B0CAA4442}"/>
    <cellStyle name="Normal 5 4 2 4 3 4 2" xfId="48650" xr:uid="{3A341238-4B11-4B5B-8759-E218A957BC10}"/>
    <cellStyle name="Normal 5 4 2 4 3 5" xfId="33280" xr:uid="{C2A053B2-2589-400F-AC08-08310F2CA528}"/>
    <cellStyle name="Normal 5 4 2 4 4" xfId="4457" xr:uid="{21EEB2E4-1049-4D24-89E7-12856C8BACF3}"/>
    <cellStyle name="Normal 5 4 2 4 4 2" xfId="12141" xr:uid="{C63A816A-64EB-4D8B-A0FB-C66DA80C5CED}"/>
    <cellStyle name="Normal 5 4 2 4 4 2 2" xfId="27514" xr:uid="{670A2CC5-5A84-468A-AEF5-C95B8C04F137}"/>
    <cellStyle name="Normal 5 4 2 4 4 2 2 2" xfId="58255" xr:uid="{42A8C418-EDDA-4727-A28C-BC0D710E9489}"/>
    <cellStyle name="Normal 5 4 2 4 4 2 3" xfId="42885" xr:uid="{130EB36C-D6FC-4AB6-BF64-9BC7F3A79C26}"/>
    <cellStyle name="Normal 5 4 2 4 4 3" xfId="19830" xr:uid="{BC25FFBB-58FE-4817-9530-6409F1FDBD95}"/>
    <cellStyle name="Normal 5 4 2 4 4 3 2" xfId="50571" xr:uid="{03FA80FB-E16C-4F98-89CA-573624F299ED}"/>
    <cellStyle name="Normal 5 4 2 4 4 4" xfId="35201" xr:uid="{7B0013D5-2EFE-4D2E-916B-DA96822BD3C4}"/>
    <cellStyle name="Normal 5 4 2 4 5" xfId="8299" xr:uid="{ADFC7BD1-164A-4123-BEEE-048239ABE8C6}"/>
    <cellStyle name="Normal 5 4 2 4 5 2" xfId="23672" xr:uid="{C34A7637-E737-4D82-B3AC-238E25D0F52D}"/>
    <cellStyle name="Normal 5 4 2 4 5 2 2" xfId="54413" xr:uid="{E9756462-210A-4EEE-B43F-B93F50CF1EA0}"/>
    <cellStyle name="Normal 5 4 2 4 5 3" xfId="39043" xr:uid="{17E336A9-3780-4052-8D83-6D52E2909079}"/>
    <cellStyle name="Normal 5 4 2 4 6" xfId="15988" xr:uid="{69BFE3D9-1931-4B5C-9784-1267B23D3345}"/>
    <cellStyle name="Normal 5 4 2 4 6 2" xfId="46729" xr:uid="{F87AEC63-293B-455B-821B-EA5ED86B0FD2}"/>
    <cellStyle name="Normal 5 4 2 4 7" xfId="31359" xr:uid="{BEE5F81A-FACA-45C0-A675-7C0EDB9566EC}"/>
    <cellStyle name="Normal 5 4 2 5" xfId="1088" xr:uid="{41AE6D73-2632-4378-B729-95A4EF8DE542}"/>
    <cellStyle name="Normal 5 4 2 5 2" xfId="3017" xr:uid="{52A47BF0-142D-4D35-AC70-53504112E571}"/>
    <cellStyle name="Normal 5 4 2 5 2 2" xfId="6859" xr:uid="{B4400028-7B40-4CC4-8A15-B555783FE3FC}"/>
    <cellStyle name="Normal 5 4 2 5 2 2 2" xfId="14543" xr:uid="{851E6E82-AEA6-4F84-A091-0D8328281419}"/>
    <cellStyle name="Normal 5 4 2 5 2 2 2 2" xfId="29916" xr:uid="{D683C7A2-0E23-450D-9619-79FD8568B8A9}"/>
    <cellStyle name="Normal 5 4 2 5 2 2 2 2 2" xfId="60657" xr:uid="{51FEFF1F-E959-4FBC-85ED-50F6951A3DCC}"/>
    <cellStyle name="Normal 5 4 2 5 2 2 2 3" xfId="45287" xr:uid="{A032FA77-B595-48C8-AAC4-BD9E7C8022F0}"/>
    <cellStyle name="Normal 5 4 2 5 2 2 3" xfId="22232" xr:uid="{EFFD7D5B-861A-40D4-918C-85D2CD02C74A}"/>
    <cellStyle name="Normal 5 4 2 5 2 2 3 2" xfId="52973" xr:uid="{ED385AC1-6888-4211-B6B6-3FB0F94407D5}"/>
    <cellStyle name="Normal 5 4 2 5 2 2 4" xfId="37603" xr:uid="{59E570CE-CC12-4E56-BD49-2D9C67F86683}"/>
    <cellStyle name="Normal 5 4 2 5 2 3" xfId="10701" xr:uid="{A0EDC11D-61C6-47B3-ABEE-B2B650302923}"/>
    <cellStyle name="Normal 5 4 2 5 2 3 2" xfId="26074" xr:uid="{548EF358-6DD1-4D5B-8B41-0710CC20367C}"/>
    <cellStyle name="Normal 5 4 2 5 2 3 2 2" xfId="56815" xr:uid="{2D9D226B-5A4F-44F6-9211-4E64889A842D}"/>
    <cellStyle name="Normal 5 4 2 5 2 3 3" xfId="41445" xr:uid="{AEAFC063-8553-4C7C-A246-681A79D90978}"/>
    <cellStyle name="Normal 5 4 2 5 2 4" xfId="18390" xr:uid="{98A58B81-9C25-41C2-8A1D-B9E580981B19}"/>
    <cellStyle name="Normal 5 4 2 5 2 4 2" xfId="49131" xr:uid="{58A96076-ABB1-4AA1-B465-160D2ADE2E41}"/>
    <cellStyle name="Normal 5 4 2 5 2 5" xfId="33761" xr:uid="{E263957F-3A22-4788-859E-7EF048C68C46}"/>
    <cellStyle name="Normal 5 4 2 5 3" xfId="4938" xr:uid="{F5B5896C-B8D3-4DF1-AC60-D83C7CD1B087}"/>
    <cellStyle name="Normal 5 4 2 5 3 2" xfId="12622" xr:uid="{98DD6F6E-F2A0-4D7B-8344-38709C306B7E}"/>
    <cellStyle name="Normal 5 4 2 5 3 2 2" xfId="27995" xr:uid="{3BBFF6BE-35E2-48D9-9C2D-8CCC79755C0E}"/>
    <cellStyle name="Normal 5 4 2 5 3 2 2 2" xfId="58736" xr:uid="{98FC8564-1935-45E5-A0DD-414BD0865DF5}"/>
    <cellStyle name="Normal 5 4 2 5 3 2 3" xfId="43366" xr:uid="{67A53686-2489-44BC-88AA-004352B8C409}"/>
    <cellStyle name="Normal 5 4 2 5 3 3" xfId="20311" xr:uid="{F7CC60EA-B6BA-4FCF-894F-0172E3F47A2B}"/>
    <cellStyle name="Normal 5 4 2 5 3 3 2" xfId="51052" xr:uid="{2B6E044C-7F22-4A46-92DD-F502901049E9}"/>
    <cellStyle name="Normal 5 4 2 5 3 4" xfId="35682" xr:uid="{B30A5A49-486C-43A8-B6AE-B66B65DBF5AA}"/>
    <cellStyle name="Normal 5 4 2 5 4" xfId="8780" xr:uid="{C279741B-AB22-427B-B761-057A262051A3}"/>
    <cellStyle name="Normal 5 4 2 5 4 2" xfId="24153" xr:uid="{7FC0C7D4-1376-4DC4-931F-B77817BA92A0}"/>
    <cellStyle name="Normal 5 4 2 5 4 2 2" xfId="54894" xr:uid="{AD31E484-E35A-44F0-BB69-AFE5A89A6846}"/>
    <cellStyle name="Normal 5 4 2 5 4 3" xfId="39524" xr:uid="{058B6A20-7EA6-4E80-B0AD-DD83721F561C}"/>
    <cellStyle name="Normal 5 4 2 5 5" xfId="16469" xr:uid="{DB3F5425-E950-453E-A7CA-2387041AC698}"/>
    <cellStyle name="Normal 5 4 2 5 5 2" xfId="47210" xr:uid="{9FC52250-BA81-4B3C-8E7D-8A9B3DC0AD07}"/>
    <cellStyle name="Normal 5 4 2 5 6" xfId="31840" xr:uid="{CD44C759-DF8D-465C-B4CB-3A08064769C2}"/>
    <cellStyle name="Normal 5 4 2 6" xfId="2056" xr:uid="{96778D50-30E3-4CEB-B006-185AA3224A38}"/>
    <cellStyle name="Normal 5 4 2 6 2" xfId="5898" xr:uid="{28A5E8CD-5405-4E4B-ACEB-B70716CD4E81}"/>
    <cellStyle name="Normal 5 4 2 6 2 2" xfId="13582" xr:uid="{30708E42-75DA-4AA4-B8BA-0B950A006AEA}"/>
    <cellStyle name="Normal 5 4 2 6 2 2 2" xfId="28955" xr:uid="{6A4C8B6F-9504-48AD-96F3-6D31E5704865}"/>
    <cellStyle name="Normal 5 4 2 6 2 2 2 2" xfId="59696" xr:uid="{84B8CFFF-FDBD-4D9F-83B1-3A258B42CFD7}"/>
    <cellStyle name="Normal 5 4 2 6 2 2 3" xfId="44326" xr:uid="{4DB1D254-BA87-48D6-B23D-039C59E26F24}"/>
    <cellStyle name="Normal 5 4 2 6 2 3" xfId="21271" xr:uid="{72D10838-BA88-471D-9C33-A0032D04E726}"/>
    <cellStyle name="Normal 5 4 2 6 2 3 2" xfId="52012" xr:uid="{3D6293F6-9D46-4C35-90EF-FE2813226BEF}"/>
    <cellStyle name="Normal 5 4 2 6 2 4" xfId="36642" xr:uid="{1E3F412B-4302-41F8-9B5D-96E081DB6970}"/>
    <cellStyle name="Normal 5 4 2 6 3" xfId="9740" xr:uid="{8175C1C1-494E-4792-87F6-FE27DFA75C91}"/>
    <cellStyle name="Normal 5 4 2 6 3 2" xfId="25113" xr:uid="{B8E77B1B-41B1-4E56-A848-9C29C91C1B49}"/>
    <cellStyle name="Normal 5 4 2 6 3 2 2" xfId="55854" xr:uid="{5A93806B-889C-40A4-9400-FC1B51C0C7DA}"/>
    <cellStyle name="Normal 5 4 2 6 3 3" xfId="40484" xr:uid="{A078A0BE-EB57-4A63-805F-88E9B9841F00}"/>
    <cellStyle name="Normal 5 4 2 6 4" xfId="17429" xr:uid="{5620B46A-8A82-4917-B4E5-AAF63F75CAD0}"/>
    <cellStyle name="Normal 5 4 2 6 4 2" xfId="48170" xr:uid="{583333CA-66C5-4193-8D60-4876A9F93C7E}"/>
    <cellStyle name="Normal 5 4 2 6 5" xfId="32800" xr:uid="{4A5B9F51-A02B-45FC-A899-DDB59E903F44}"/>
    <cellStyle name="Normal 5 4 2 7" xfId="3977" xr:uid="{E9BAC24F-8A61-432A-9C70-CDE19281283E}"/>
    <cellStyle name="Normal 5 4 2 7 2" xfId="11661" xr:uid="{624B6627-9EBC-4CE8-9095-3805C81206E6}"/>
    <cellStyle name="Normal 5 4 2 7 2 2" xfId="27034" xr:uid="{7E5EC86E-BF00-47D9-8220-2BDBD98CC2E9}"/>
    <cellStyle name="Normal 5 4 2 7 2 2 2" xfId="57775" xr:uid="{15A6C181-94BB-4F18-9D15-ADBA98C30A3B}"/>
    <cellStyle name="Normal 5 4 2 7 2 3" xfId="42405" xr:uid="{07A967D3-76E6-4FF6-8222-B57D5503EC16}"/>
    <cellStyle name="Normal 5 4 2 7 3" xfId="19350" xr:uid="{8B857229-B997-4CC8-9A30-BC7B2CA4A505}"/>
    <cellStyle name="Normal 5 4 2 7 3 2" xfId="50091" xr:uid="{5915DB1E-0254-4966-A70F-78A7699066D1}"/>
    <cellStyle name="Normal 5 4 2 7 4" xfId="34721" xr:uid="{59ED2533-0AE3-43E8-856B-44E603692C71}"/>
    <cellStyle name="Normal 5 4 2 8" xfId="7819" xr:uid="{9A3A2172-7E0D-49F6-A562-6F49616E6E1C}"/>
    <cellStyle name="Normal 5 4 2 8 2" xfId="23192" xr:uid="{ACCA4C0B-35BF-49CD-93B3-12AEA4D81BF9}"/>
    <cellStyle name="Normal 5 4 2 8 2 2" xfId="53933" xr:uid="{BADAFDB4-8656-444F-87B4-218FD802D140}"/>
    <cellStyle name="Normal 5 4 2 8 3" xfId="38563" xr:uid="{6DF8DA48-0715-444D-9196-A5AB5C60CB60}"/>
    <cellStyle name="Normal 5 4 2 9" xfId="15508" xr:uid="{0D23EE27-A1E0-4596-9942-A9EEFFBC93DC}"/>
    <cellStyle name="Normal 5 4 2 9 2" xfId="46249" xr:uid="{9117E890-2D10-4CFE-AEC6-140CE58FBB26}"/>
    <cellStyle name="Normal 5 4 3" xfId="182" xr:uid="{5C949D89-FB24-4AC6-A7E2-C5E9A222B82F}"/>
    <cellStyle name="Normal 5 4 3 2" xfId="422" xr:uid="{AC1303EF-E7A7-44D9-91A0-1E67E4588533}"/>
    <cellStyle name="Normal 5 4 3 2 2" xfId="904" xr:uid="{259302FE-6367-4850-BD90-BE0403E0C8D5}"/>
    <cellStyle name="Normal 5 4 3 2 2 2" xfId="1868" xr:uid="{DF37EA07-85C5-4DCC-83CD-B51B580A1D73}"/>
    <cellStyle name="Normal 5 4 3 2 2 2 2" xfId="3797" xr:uid="{CE62A874-403C-405F-982D-C2E06335657F}"/>
    <cellStyle name="Normal 5 4 3 2 2 2 2 2" xfId="7639" xr:uid="{E2236B5E-CD91-4816-ABC8-F1EA9659882F}"/>
    <cellStyle name="Normal 5 4 3 2 2 2 2 2 2" xfId="15323" xr:uid="{9E8AEACC-892B-4D53-9A39-6C7297672ACE}"/>
    <cellStyle name="Normal 5 4 3 2 2 2 2 2 2 2" xfId="30696" xr:uid="{9469206D-C255-44A1-B30A-C86775DB310C}"/>
    <cellStyle name="Normal 5 4 3 2 2 2 2 2 2 2 2" xfId="61437" xr:uid="{913C4249-0A50-4081-9EE1-3BA9C8A8B72E}"/>
    <cellStyle name="Normal 5 4 3 2 2 2 2 2 2 3" xfId="46067" xr:uid="{D80F15E9-7354-408F-A97A-2EEB6153BEC6}"/>
    <cellStyle name="Normal 5 4 3 2 2 2 2 2 3" xfId="23012" xr:uid="{005DF032-C230-4307-ADA3-821C426E3295}"/>
    <cellStyle name="Normal 5 4 3 2 2 2 2 2 3 2" xfId="53753" xr:uid="{0BFB4228-4B66-4AE6-A3BC-BF0076BCC542}"/>
    <cellStyle name="Normal 5 4 3 2 2 2 2 2 4" xfId="38383" xr:uid="{0D9AB1A3-7E05-4E2D-B070-858A6BF1C90B}"/>
    <cellStyle name="Normal 5 4 3 2 2 2 2 3" xfId="11481" xr:uid="{9865133C-192F-4903-806D-0621164D67F1}"/>
    <cellStyle name="Normal 5 4 3 2 2 2 2 3 2" xfId="26854" xr:uid="{2467E1F8-3AEA-4E4C-BB2B-83D85286C1D6}"/>
    <cellStyle name="Normal 5 4 3 2 2 2 2 3 2 2" xfId="57595" xr:uid="{FB86E40C-4901-4647-91E3-0C21EE806541}"/>
    <cellStyle name="Normal 5 4 3 2 2 2 2 3 3" xfId="42225" xr:uid="{4E33D521-3A30-46EA-B9A3-9ABF479278E5}"/>
    <cellStyle name="Normal 5 4 3 2 2 2 2 4" xfId="19170" xr:uid="{27D17154-E06D-4E50-9D15-9C40FB25D57B}"/>
    <cellStyle name="Normal 5 4 3 2 2 2 2 4 2" xfId="49911" xr:uid="{BF8EE1C6-9CAE-40B0-A917-79E507653EB8}"/>
    <cellStyle name="Normal 5 4 3 2 2 2 2 5" xfId="34541" xr:uid="{F9C9354B-62BA-4E01-812F-D413CB8CC8FB}"/>
    <cellStyle name="Normal 5 4 3 2 2 2 3" xfId="5718" xr:uid="{212759C6-AEB5-4084-AF33-CAF986D368F6}"/>
    <cellStyle name="Normal 5 4 3 2 2 2 3 2" xfId="13402" xr:uid="{AACC5A35-8A80-4784-A3C9-7AC408E74E50}"/>
    <cellStyle name="Normal 5 4 3 2 2 2 3 2 2" xfId="28775" xr:uid="{4A6DAF59-A083-4DB9-B081-5DA6E7377DED}"/>
    <cellStyle name="Normal 5 4 3 2 2 2 3 2 2 2" xfId="59516" xr:uid="{151C2142-6F22-4F40-896A-2ED63A6B9ACB}"/>
    <cellStyle name="Normal 5 4 3 2 2 2 3 2 3" xfId="44146" xr:uid="{5253A4B8-A883-449A-B14E-08FFA3040181}"/>
    <cellStyle name="Normal 5 4 3 2 2 2 3 3" xfId="21091" xr:uid="{E3939E13-3DD7-4DFE-8930-D0E840B2C3CD}"/>
    <cellStyle name="Normal 5 4 3 2 2 2 3 3 2" xfId="51832" xr:uid="{EAEB4B53-3F46-4BB4-B9A6-2066D607C550}"/>
    <cellStyle name="Normal 5 4 3 2 2 2 3 4" xfId="36462" xr:uid="{A63BE06A-E496-480A-86BC-840607A92D75}"/>
    <cellStyle name="Normal 5 4 3 2 2 2 4" xfId="9560" xr:uid="{540DD8C0-0BC0-4F94-AF95-FFB317AAD33B}"/>
    <cellStyle name="Normal 5 4 3 2 2 2 4 2" xfId="24933" xr:uid="{4CC9441E-5085-46F7-B4D1-E5682D39927C}"/>
    <cellStyle name="Normal 5 4 3 2 2 2 4 2 2" xfId="55674" xr:uid="{B2E59821-21C8-413C-81B4-9BE3778BC0F6}"/>
    <cellStyle name="Normal 5 4 3 2 2 2 4 3" xfId="40304" xr:uid="{7F870DEA-6A22-4473-BFF8-903D51F68ADB}"/>
    <cellStyle name="Normal 5 4 3 2 2 2 5" xfId="17249" xr:uid="{1DAA1757-0135-43FB-8C16-DE4A33BFC0BE}"/>
    <cellStyle name="Normal 5 4 3 2 2 2 5 2" xfId="47990" xr:uid="{3608046D-7B8C-473F-BD41-42E3A439EAA3}"/>
    <cellStyle name="Normal 5 4 3 2 2 2 6" xfId="32620" xr:uid="{658261F6-972F-40E6-BE8A-EAA74771907F}"/>
    <cellStyle name="Normal 5 4 3 2 2 3" xfId="2836" xr:uid="{73E04874-B388-4ACF-894D-05304EFD44CB}"/>
    <cellStyle name="Normal 5 4 3 2 2 3 2" xfId="6678" xr:uid="{9AFAFE34-47AD-4443-8D02-5FA735152550}"/>
    <cellStyle name="Normal 5 4 3 2 2 3 2 2" xfId="14362" xr:uid="{756D3B63-C7A0-47BB-A1FB-38A3B7134CBB}"/>
    <cellStyle name="Normal 5 4 3 2 2 3 2 2 2" xfId="29735" xr:uid="{E72B7B79-1BE0-4E80-844B-450CA3D9A8F2}"/>
    <cellStyle name="Normal 5 4 3 2 2 3 2 2 2 2" xfId="60476" xr:uid="{9309A7DA-BE01-4939-A590-66825CB71DEE}"/>
    <cellStyle name="Normal 5 4 3 2 2 3 2 2 3" xfId="45106" xr:uid="{0ACE8F3A-93E8-4B62-9986-A9EA1764E6F0}"/>
    <cellStyle name="Normal 5 4 3 2 2 3 2 3" xfId="22051" xr:uid="{8A3BD4D6-D34A-4CE4-9E23-0B0CA5DEB90A}"/>
    <cellStyle name="Normal 5 4 3 2 2 3 2 3 2" xfId="52792" xr:uid="{6DAF6A3D-8837-4BFD-AC62-93A1C684CD73}"/>
    <cellStyle name="Normal 5 4 3 2 2 3 2 4" xfId="37422" xr:uid="{9BA74322-B9BA-4634-BDAB-F04C0A76C7D7}"/>
    <cellStyle name="Normal 5 4 3 2 2 3 3" xfId="10520" xr:uid="{20A0C05E-1DEC-4F40-883D-202448E9AD06}"/>
    <cellStyle name="Normal 5 4 3 2 2 3 3 2" xfId="25893" xr:uid="{B72EC82F-EBED-4E93-86F3-B6BD356D686F}"/>
    <cellStyle name="Normal 5 4 3 2 2 3 3 2 2" xfId="56634" xr:uid="{C3445E48-FDED-4197-A61C-442E03A42FAC}"/>
    <cellStyle name="Normal 5 4 3 2 2 3 3 3" xfId="41264" xr:uid="{80F39859-7F14-4434-8992-804EE822C218}"/>
    <cellStyle name="Normal 5 4 3 2 2 3 4" xfId="18209" xr:uid="{1C2B1239-5C28-4538-9AB2-B92BC259B987}"/>
    <cellStyle name="Normal 5 4 3 2 2 3 4 2" xfId="48950" xr:uid="{28D9ACE7-57B5-4A39-B0DE-AF8206EDA638}"/>
    <cellStyle name="Normal 5 4 3 2 2 3 5" xfId="33580" xr:uid="{BCBB87C9-1341-4CEB-B61A-E45035CAB3BE}"/>
    <cellStyle name="Normal 5 4 3 2 2 4" xfId="4757" xr:uid="{F581F80F-C095-44D6-9CF4-0E2CAFD14370}"/>
    <cellStyle name="Normal 5 4 3 2 2 4 2" xfId="12441" xr:uid="{5ED77C23-2108-4A0E-A9FC-419A009F6461}"/>
    <cellStyle name="Normal 5 4 3 2 2 4 2 2" xfId="27814" xr:uid="{C15210E9-121E-4E39-8443-1CB60C94699C}"/>
    <cellStyle name="Normal 5 4 3 2 2 4 2 2 2" xfId="58555" xr:uid="{A2BBD13D-2711-4691-AE1B-8C3EFECD14FE}"/>
    <cellStyle name="Normal 5 4 3 2 2 4 2 3" xfId="43185" xr:uid="{D0960070-E308-4782-B80B-28967389ECDB}"/>
    <cellStyle name="Normal 5 4 3 2 2 4 3" xfId="20130" xr:uid="{1D3513E2-AFC7-43D5-84DD-43E54F44FFD9}"/>
    <cellStyle name="Normal 5 4 3 2 2 4 3 2" xfId="50871" xr:uid="{156ACD4A-3B06-453C-8AA5-DDD16EAFAC5B}"/>
    <cellStyle name="Normal 5 4 3 2 2 4 4" xfId="35501" xr:uid="{5F7D757A-58FE-4B88-B6E3-B50F30CADFF8}"/>
    <cellStyle name="Normal 5 4 3 2 2 5" xfId="8599" xr:uid="{DE6C21B1-457D-4FE8-8A4D-DD6A5AA9EF64}"/>
    <cellStyle name="Normal 5 4 3 2 2 5 2" xfId="23972" xr:uid="{4980BB2F-FD4D-43A2-AA65-89F9F68AF8CC}"/>
    <cellStyle name="Normal 5 4 3 2 2 5 2 2" xfId="54713" xr:uid="{58306E93-98BD-415F-979F-ADA6FF46D70F}"/>
    <cellStyle name="Normal 5 4 3 2 2 5 3" xfId="39343" xr:uid="{64744888-CD0C-457C-A92E-D2FE99DEF4B1}"/>
    <cellStyle name="Normal 5 4 3 2 2 6" xfId="16288" xr:uid="{92211251-17DA-4152-870E-06CB39026174}"/>
    <cellStyle name="Normal 5 4 3 2 2 6 2" xfId="47029" xr:uid="{8D581BDE-6885-4624-8201-A8115B3B2E2F}"/>
    <cellStyle name="Normal 5 4 3 2 2 7" xfId="31659" xr:uid="{BEE87C9B-C7D5-495F-804D-8E02BDC016B0}"/>
    <cellStyle name="Normal 5 4 3 2 3" xfId="1388" xr:uid="{7D09C528-39DC-4E1E-ABA0-CC143755028E}"/>
    <cellStyle name="Normal 5 4 3 2 3 2" xfId="3317" xr:uid="{6FE7D0C3-E0AF-4E17-B858-A6D408F4B17B}"/>
    <cellStyle name="Normal 5 4 3 2 3 2 2" xfId="7159" xr:uid="{C7E05A40-8E2B-4C27-A17C-C3804226BC03}"/>
    <cellStyle name="Normal 5 4 3 2 3 2 2 2" xfId="14843" xr:uid="{2CD89BCC-449D-437F-898B-5BB98D48803E}"/>
    <cellStyle name="Normal 5 4 3 2 3 2 2 2 2" xfId="30216" xr:uid="{A3966004-40A4-4F93-96E4-E98EA5221FBB}"/>
    <cellStyle name="Normal 5 4 3 2 3 2 2 2 2 2" xfId="60957" xr:uid="{38BD1E5F-B90C-4311-9B52-B5856DD0C453}"/>
    <cellStyle name="Normal 5 4 3 2 3 2 2 2 3" xfId="45587" xr:uid="{B7B7720C-4BB8-41E3-9FC1-E142B30EFEC1}"/>
    <cellStyle name="Normal 5 4 3 2 3 2 2 3" xfId="22532" xr:uid="{C4EA1847-1E65-4953-ADFB-D312568648B4}"/>
    <cellStyle name="Normal 5 4 3 2 3 2 2 3 2" xfId="53273" xr:uid="{C1CA7FFB-E238-4CC8-BA16-296221192878}"/>
    <cellStyle name="Normal 5 4 3 2 3 2 2 4" xfId="37903" xr:uid="{3574E72A-4447-4728-8D39-C8AA7C7B1EA8}"/>
    <cellStyle name="Normal 5 4 3 2 3 2 3" xfId="11001" xr:uid="{7B4AC555-B6DA-4CD2-955C-FE5C482C172B}"/>
    <cellStyle name="Normal 5 4 3 2 3 2 3 2" xfId="26374" xr:uid="{8E3AE66E-3531-4BB4-BBE5-2B836F5CC90C}"/>
    <cellStyle name="Normal 5 4 3 2 3 2 3 2 2" xfId="57115" xr:uid="{19CB6429-3582-47D5-8DCD-7CE14B707577}"/>
    <cellStyle name="Normal 5 4 3 2 3 2 3 3" xfId="41745" xr:uid="{D61251B1-10DC-4CFB-94EE-BC3CA0A50291}"/>
    <cellStyle name="Normal 5 4 3 2 3 2 4" xfId="18690" xr:uid="{700E3735-CB52-46A5-B4EC-4E4A1FB437AD}"/>
    <cellStyle name="Normal 5 4 3 2 3 2 4 2" xfId="49431" xr:uid="{15C85AD5-E371-4484-8954-0C786319784F}"/>
    <cellStyle name="Normal 5 4 3 2 3 2 5" xfId="34061" xr:uid="{30424F68-72B0-4A6D-B1C4-E3E3E446C239}"/>
    <cellStyle name="Normal 5 4 3 2 3 3" xfId="5238" xr:uid="{8575BE09-8C7E-4E56-92E9-9526ED20F459}"/>
    <cellStyle name="Normal 5 4 3 2 3 3 2" xfId="12922" xr:uid="{FFD82A7E-9818-4546-97A1-78E0122D5A6F}"/>
    <cellStyle name="Normal 5 4 3 2 3 3 2 2" xfId="28295" xr:uid="{373F07E6-FD44-49DF-866B-067896233FCC}"/>
    <cellStyle name="Normal 5 4 3 2 3 3 2 2 2" xfId="59036" xr:uid="{4943A37F-6867-4DA1-9A0C-BC24826ED293}"/>
    <cellStyle name="Normal 5 4 3 2 3 3 2 3" xfId="43666" xr:uid="{25D775FD-7C51-4BDA-A0E5-1EFAD413F991}"/>
    <cellStyle name="Normal 5 4 3 2 3 3 3" xfId="20611" xr:uid="{CDF5A8D3-C869-4C0F-9F31-004242B5699A}"/>
    <cellStyle name="Normal 5 4 3 2 3 3 3 2" xfId="51352" xr:uid="{3A2CCF55-FB61-4DBA-9966-ACFF15E81059}"/>
    <cellStyle name="Normal 5 4 3 2 3 3 4" xfId="35982" xr:uid="{933AA706-2A02-436E-9CF5-09C71E548770}"/>
    <cellStyle name="Normal 5 4 3 2 3 4" xfId="9080" xr:uid="{B9B7E294-9804-404A-9F66-FF9F68533B74}"/>
    <cellStyle name="Normal 5 4 3 2 3 4 2" xfId="24453" xr:uid="{A908C506-FE10-463B-9261-0FDACAD1ABBE}"/>
    <cellStyle name="Normal 5 4 3 2 3 4 2 2" xfId="55194" xr:uid="{D9B2DD99-B976-4A70-A2BC-9E49BDD6DC0C}"/>
    <cellStyle name="Normal 5 4 3 2 3 4 3" xfId="39824" xr:uid="{E504658C-0003-4BE5-BCAC-3E1509B51F7E}"/>
    <cellStyle name="Normal 5 4 3 2 3 5" xfId="16769" xr:uid="{7F1D44BE-A5B7-432B-9420-3BBF7BE5D35C}"/>
    <cellStyle name="Normal 5 4 3 2 3 5 2" xfId="47510" xr:uid="{FECA2D1F-51F1-4409-98A1-EE932274CBEE}"/>
    <cellStyle name="Normal 5 4 3 2 3 6" xfId="32140" xr:uid="{4EC74B6A-72C8-4301-B074-065F7FE73D9A}"/>
    <cellStyle name="Normal 5 4 3 2 4" xfId="2356" xr:uid="{2F323A6D-0605-4714-9694-183B18A0DC39}"/>
    <cellStyle name="Normal 5 4 3 2 4 2" xfId="6198" xr:uid="{11DA2BE7-7C86-4EE3-A78E-DD69A2E1DCAE}"/>
    <cellStyle name="Normal 5 4 3 2 4 2 2" xfId="13882" xr:uid="{064885D7-51C5-4E7F-8F70-590A8C47E105}"/>
    <cellStyle name="Normal 5 4 3 2 4 2 2 2" xfId="29255" xr:uid="{D7D0EFEC-5BF3-46EE-BD49-0530F4944700}"/>
    <cellStyle name="Normal 5 4 3 2 4 2 2 2 2" xfId="59996" xr:uid="{3A396CA3-7BC2-4904-BC2C-B89BD6EA9E37}"/>
    <cellStyle name="Normal 5 4 3 2 4 2 2 3" xfId="44626" xr:uid="{03BA8AA8-68FB-4976-B401-601032B2FCA8}"/>
    <cellStyle name="Normal 5 4 3 2 4 2 3" xfId="21571" xr:uid="{F43D7F0A-D733-4584-BE00-A2DDF8D48F52}"/>
    <cellStyle name="Normal 5 4 3 2 4 2 3 2" xfId="52312" xr:uid="{A03915EB-8BE4-493D-93FB-C64B28C957D8}"/>
    <cellStyle name="Normal 5 4 3 2 4 2 4" xfId="36942" xr:uid="{1B2FA2DA-EFE3-4BCD-B5B2-051904EEBBD1}"/>
    <cellStyle name="Normal 5 4 3 2 4 3" xfId="10040" xr:uid="{C0B2420F-FAC1-4FC3-BA92-86886F31944A}"/>
    <cellStyle name="Normal 5 4 3 2 4 3 2" xfId="25413" xr:uid="{61517624-B6D0-47B7-AC93-68E897DA8904}"/>
    <cellStyle name="Normal 5 4 3 2 4 3 2 2" xfId="56154" xr:uid="{767D9A89-6C58-4497-946A-80D57D0A957C}"/>
    <cellStyle name="Normal 5 4 3 2 4 3 3" xfId="40784" xr:uid="{3AB813B4-6E37-4943-89AA-AF74CA90113D}"/>
    <cellStyle name="Normal 5 4 3 2 4 4" xfId="17729" xr:uid="{536D912C-1A6A-4403-9C8E-60E6656F8DE5}"/>
    <cellStyle name="Normal 5 4 3 2 4 4 2" xfId="48470" xr:uid="{8C566B1A-ED27-4B85-9695-AB911B7DDAC8}"/>
    <cellStyle name="Normal 5 4 3 2 4 5" xfId="33100" xr:uid="{1232CF59-BF1E-491B-BEF3-585BE9EF0A22}"/>
    <cellStyle name="Normal 5 4 3 2 5" xfId="4277" xr:uid="{21EB279B-E40A-4187-8971-AF03046ECB95}"/>
    <cellStyle name="Normal 5 4 3 2 5 2" xfId="11961" xr:uid="{EF30218E-0CA8-482A-90C2-6B88D4FD4244}"/>
    <cellStyle name="Normal 5 4 3 2 5 2 2" xfId="27334" xr:uid="{10604201-4503-4671-A4A3-6D93217889C6}"/>
    <cellStyle name="Normal 5 4 3 2 5 2 2 2" xfId="58075" xr:uid="{790D72E8-395A-4911-B013-AEB57EE057D6}"/>
    <cellStyle name="Normal 5 4 3 2 5 2 3" xfId="42705" xr:uid="{0FF4C9F6-69CE-4956-9CC8-4A576B60FAD0}"/>
    <cellStyle name="Normal 5 4 3 2 5 3" xfId="19650" xr:uid="{A1428B24-B79B-4BFC-BCF6-2060B3A41CD7}"/>
    <cellStyle name="Normal 5 4 3 2 5 3 2" xfId="50391" xr:uid="{4D4B5E60-93F7-49CA-8A31-C424DC096D90}"/>
    <cellStyle name="Normal 5 4 3 2 5 4" xfId="35021" xr:uid="{DCAFDFF0-0DA1-4858-8716-5B4AACEBF83C}"/>
    <cellStyle name="Normal 5 4 3 2 6" xfId="8119" xr:uid="{69308DDB-BD77-4246-AFEC-69C800059C2D}"/>
    <cellStyle name="Normal 5 4 3 2 6 2" xfId="23492" xr:uid="{CA3E45DD-0878-415E-AB4B-A9F1469D206B}"/>
    <cellStyle name="Normal 5 4 3 2 6 2 2" xfId="54233" xr:uid="{A9756C26-C8CE-4706-A22A-0D56ABF2B1CC}"/>
    <cellStyle name="Normal 5 4 3 2 6 3" xfId="38863" xr:uid="{5C3655C3-90FF-4592-A256-5EA4BFAA9571}"/>
    <cellStyle name="Normal 5 4 3 2 7" xfId="15808" xr:uid="{26905B77-9158-4AF3-965A-24975ADC34BC}"/>
    <cellStyle name="Normal 5 4 3 2 7 2" xfId="46549" xr:uid="{C5A9BAF4-6890-4ED4-9798-6A148EEA5D77}"/>
    <cellStyle name="Normal 5 4 3 2 8" xfId="31179" xr:uid="{11F485A4-2879-499B-8D53-E7171DB93E09}"/>
    <cellStyle name="Normal 5 4 3 3" xfId="664" xr:uid="{2FF36435-ABA9-4EB9-898A-2C9B8EFDFA6B}"/>
    <cellStyle name="Normal 5 4 3 3 2" xfId="1628" xr:uid="{DAAD5716-B543-474C-BF2B-0EB3CDC5313D}"/>
    <cellStyle name="Normal 5 4 3 3 2 2" xfId="3557" xr:uid="{B421C4B0-D62F-4CEA-8699-D284A2959CE4}"/>
    <cellStyle name="Normal 5 4 3 3 2 2 2" xfId="7399" xr:uid="{36A4D981-7686-4EEB-A755-8E394B6EEAD2}"/>
    <cellStyle name="Normal 5 4 3 3 2 2 2 2" xfId="15083" xr:uid="{F12A2180-CD1F-48C3-9885-1EF94CC4FDFA}"/>
    <cellStyle name="Normal 5 4 3 3 2 2 2 2 2" xfId="30456" xr:uid="{6C8C0E53-7BB5-426A-B171-63355CFB1055}"/>
    <cellStyle name="Normal 5 4 3 3 2 2 2 2 2 2" xfId="61197" xr:uid="{52E3EB7B-2A60-4054-BB64-5A05A9FE34CE}"/>
    <cellStyle name="Normal 5 4 3 3 2 2 2 2 3" xfId="45827" xr:uid="{256802FA-7D2E-410D-BF67-D98413817C69}"/>
    <cellStyle name="Normal 5 4 3 3 2 2 2 3" xfId="22772" xr:uid="{2E7CB685-3823-4166-8A3D-5FC993082236}"/>
    <cellStyle name="Normal 5 4 3 3 2 2 2 3 2" xfId="53513" xr:uid="{4DE04C27-52DD-4AEE-9BD0-FDF553D9D5A4}"/>
    <cellStyle name="Normal 5 4 3 3 2 2 2 4" xfId="38143" xr:uid="{C3B35B10-6D63-449A-ACB2-CEB02EAC5904}"/>
    <cellStyle name="Normal 5 4 3 3 2 2 3" xfId="11241" xr:uid="{0C369A86-2B9A-4A59-BAF2-B787E8EBB40A}"/>
    <cellStyle name="Normal 5 4 3 3 2 2 3 2" xfId="26614" xr:uid="{224F87FF-7F30-4271-9D96-7FDCA90525D1}"/>
    <cellStyle name="Normal 5 4 3 3 2 2 3 2 2" xfId="57355" xr:uid="{D8AE81A5-84A4-494C-9E46-51A56EEBAE94}"/>
    <cellStyle name="Normal 5 4 3 3 2 2 3 3" xfId="41985" xr:uid="{39068E99-3FD2-4C4E-8491-D676390B55B7}"/>
    <cellStyle name="Normal 5 4 3 3 2 2 4" xfId="18930" xr:uid="{330FF157-748A-409F-9F78-BB0F72B20C9F}"/>
    <cellStyle name="Normal 5 4 3 3 2 2 4 2" xfId="49671" xr:uid="{15F6D534-FE8A-47FB-8F33-7424018B6FC9}"/>
    <cellStyle name="Normal 5 4 3 3 2 2 5" xfId="34301" xr:uid="{581A5CA5-800F-4A41-8002-531035485987}"/>
    <cellStyle name="Normal 5 4 3 3 2 3" xfId="5478" xr:uid="{D91F7BC1-2317-4E11-977C-56AAED7664BE}"/>
    <cellStyle name="Normal 5 4 3 3 2 3 2" xfId="13162" xr:uid="{AEBE5027-330E-4F07-B5A6-6DBE3F5AF881}"/>
    <cellStyle name="Normal 5 4 3 3 2 3 2 2" xfId="28535" xr:uid="{180E58B3-7D0D-481F-9559-9BB16D5769FA}"/>
    <cellStyle name="Normal 5 4 3 3 2 3 2 2 2" xfId="59276" xr:uid="{ED9153E7-01C6-4E12-B7F3-7C390AF76FD8}"/>
    <cellStyle name="Normal 5 4 3 3 2 3 2 3" xfId="43906" xr:uid="{7CFDAA5D-9B99-469B-96AC-10992E60C8B3}"/>
    <cellStyle name="Normal 5 4 3 3 2 3 3" xfId="20851" xr:uid="{244B9A53-059A-4245-98A2-9B139ABA0FAA}"/>
    <cellStyle name="Normal 5 4 3 3 2 3 3 2" xfId="51592" xr:uid="{F8404AAD-3FD2-45CD-BBA8-4F3D90EBFADA}"/>
    <cellStyle name="Normal 5 4 3 3 2 3 4" xfId="36222" xr:uid="{A031577F-5343-4DC9-94DD-FE2844B9BECF}"/>
    <cellStyle name="Normal 5 4 3 3 2 4" xfId="9320" xr:uid="{5E70720D-C822-4A0F-8387-DF2DF41C0290}"/>
    <cellStyle name="Normal 5 4 3 3 2 4 2" xfId="24693" xr:uid="{E0EF8EDB-E3A2-42E8-BE26-1AAAA15C2475}"/>
    <cellStyle name="Normal 5 4 3 3 2 4 2 2" xfId="55434" xr:uid="{05502ABC-27A7-4624-A549-9971B4C19660}"/>
    <cellStyle name="Normal 5 4 3 3 2 4 3" xfId="40064" xr:uid="{6A139731-04E4-4FFF-85F1-0D6FD7C914E7}"/>
    <cellStyle name="Normal 5 4 3 3 2 5" xfId="17009" xr:uid="{D61E3102-8CDB-4765-BE8F-D3EB0F6437AD}"/>
    <cellStyle name="Normal 5 4 3 3 2 5 2" xfId="47750" xr:uid="{8A4E7E11-8AE5-4700-AEA6-7CCD4CBFB69C}"/>
    <cellStyle name="Normal 5 4 3 3 2 6" xfId="32380" xr:uid="{F6156DE2-3B74-4FD9-8872-8498C72F5E47}"/>
    <cellStyle name="Normal 5 4 3 3 3" xfId="2596" xr:uid="{B7AB2C10-84E4-4ED8-BD20-9ADDFB70ADA2}"/>
    <cellStyle name="Normal 5 4 3 3 3 2" xfId="6438" xr:uid="{162B5013-FB10-4240-AC6B-A40CD0136608}"/>
    <cellStyle name="Normal 5 4 3 3 3 2 2" xfId="14122" xr:uid="{E0B050A2-3D86-469B-AA72-C0DDF8F9CD4D}"/>
    <cellStyle name="Normal 5 4 3 3 3 2 2 2" xfId="29495" xr:uid="{DDB7B06E-7E96-4B96-BD51-546688CA48B6}"/>
    <cellStyle name="Normal 5 4 3 3 3 2 2 2 2" xfId="60236" xr:uid="{2D4EA940-5D06-4F47-BBA2-1FA8A8E6ECE7}"/>
    <cellStyle name="Normal 5 4 3 3 3 2 2 3" xfId="44866" xr:uid="{DE7D0DFE-8025-4423-92C5-161846DF8DB2}"/>
    <cellStyle name="Normal 5 4 3 3 3 2 3" xfId="21811" xr:uid="{FFFC60A9-ED15-456C-8535-887BE4149389}"/>
    <cellStyle name="Normal 5 4 3 3 3 2 3 2" xfId="52552" xr:uid="{C8A72C8E-B22D-4BF1-BF72-48AEA32B9D3A}"/>
    <cellStyle name="Normal 5 4 3 3 3 2 4" xfId="37182" xr:uid="{9C752645-4E5E-4E53-8D43-E9B330C4D969}"/>
    <cellStyle name="Normal 5 4 3 3 3 3" xfId="10280" xr:uid="{F012AF44-7934-43C3-B3A4-273F72C17376}"/>
    <cellStyle name="Normal 5 4 3 3 3 3 2" xfId="25653" xr:uid="{79BB120A-5412-48B7-9E97-47AC0C230BB4}"/>
    <cellStyle name="Normal 5 4 3 3 3 3 2 2" xfId="56394" xr:uid="{BCA8CBFE-DDB5-482D-86CE-AAC84F286F11}"/>
    <cellStyle name="Normal 5 4 3 3 3 3 3" xfId="41024" xr:uid="{6F2401E6-9790-4B4D-957F-56D441FBA9D7}"/>
    <cellStyle name="Normal 5 4 3 3 3 4" xfId="17969" xr:uid="{8C7F507E-EC9E-460D-A4BC-6C1217117563}"/>
    <cellStyle name="Normal 5 4 3 3 3 4 2" xfId="48710" xr:uid="{4D3A61F0-BAC9-4263-9E4A-6ECA23806B76}"/>
    <cellStyle name="Normal 5 4 3 3 3 5" xfId="33340" xr:uid="{9A024E9B-38B6-4D03-83D8-DE117D78A0B5}"/>
    <cellStyle name="Normal 5 4 3 3 4" xfId="4517" xr:uid="{B32C92D5-3857-4B96-9AD2-DA9658E4CCEC}"/>
    <cellStyle name="Normal 5 4 3 3 4 2" xfId="12201" xr:uid="{20D906E3-2D64-4E89-BE1A-FA3DAE5E6F16}"/>
    <cellStyle name="Normal 5 4 3 3 4 2 2" xfId="27574" xr:uid="{02CD6BB3-C618-4640-BDC7-27C740D7639B}"/>
    <cellStyle name="Normal 5 4 3 3 4 2 2 2" xfId="58315" xr:uid="{B7DF0406-80EB-4367-8177-1B6A86F77334}"/>
    <cellStyle name="Normal 5 4 3 3 4 2 3" xfId="42945" xr:uid="{05DD0BC3-CBF0-44AD-BAB2-30851C1643EC}"/>
    <cellStyle name="Normal 5 4 3 3 4 3" xfId="19890" xr:uid="{280BB39A-61F0-44D7-B208-A83DC8D156A5}"/>
    <cellStyle name="Normal 5 4 3 3 4 3 2" xfId="50631" xr:uid="{3067764C-DC09-41E4-9C0C-83D75597C910}"/>
    <cellStyle name="Normal 5 4 3 3 4 4" xfId="35261" xr:uid="{E4DC7043-AF9B-4D2C-9C33-D8F83A31DF8F}"/>
    <cellStyle name="Normal 5 4 3 3 5" xfId="8359" xr:uid="{D2C412EA-6CFE-4579-B97F-A3736E4F2DD2}"/>
    <cellStyle name="Normal 5 4 3 3 5 2" xfId="23732" xr:uid="{713FB75B-5CE6-4533-A040-61B88CE135A6}"/>
    <cellStyle name="Normal 5 4 3 3 5 2 2" xfId="54473" xr:uid="{E7D41010-FE9A-44B1-9874-18653F5D0A43}"/>
    <cellStyle name="Normal 5 4 3 3 5 3" xfId="39103" xr:uid="{CE164C38-5C22-4521-9B2E-7EAB3A03B4B4}"/>
    <cellStyle name="Normal 5 4 3 3 6" xfId="16048" xr:uid="{6CFEF22D-CE11-4F95-80C8-5CB51F48423B}"/>
    <cellStyle name="Normal 5 4 3 3 6 2" xfId="46789" xr:uid="{A8BB9536-5177-4699-A034-75363E1EE8AE}"/>
    <cellStyle name="Normal 5 4 3 3 7" xfId="31419" xr:uid="{8683096B-420D-41C0-912B-3EFDA44137F3}"/>
    <cellStyle name="Normal 5 4 3 4" xfId="1148" xr:uid="{35BA28FE-0104-40F4-A41D-132E6F9B6E5C}"/>
    <cellStyle name="Normal 5 4 3 4 2" xfId="3077" xr:uid="{8424AC22-4AF1-40DA-B9B9-0A6525221808}"/>
    <cellStyle name="Normal 5 4 3 4 2 2" xfId="6919" xr:uid="{D415DB7B-7A11-4F25-85C4-BCAE29F5564B}"/>
    <cellStyle name="Normal 5 4 3 4 2 2 2" xfId="14603" xr:uid="{5C041B4C-0480-4DA1-B119-67A9D9985F01}"/>
    <cellStyle name="Normal 5 4 3 4 2 2 2 2" xfId="29976" xr:uid="{FAA0C2FB-C3DE-4232-AA33-F634714DC1DC}"/>
    <cellStyle name="Normal 5 4 3 4 2 2 2 2 2" xfId="60717" xr:uid="{C81886C9-0720-4FC7-B7BD-079CAC66FCE6}"/>
    <cellStyle name="Normal 5 4 3 4 2 2 2 3" xfId="45347" xr:uid="{35BABCFE-B8DC-4A70-90C8-AFBC31094ECE}"/>
    <cellStyle name="Normal 5 4 3 4 2 2 3" xfId="22292" xr:uid="{EED3D26A-E712-45A9-B40F-98C9F21FC85B}"/>
    <cellStyle name="Normal 5 4 3 4 2 2 3 2" xfId="53033" xr:uid="{77F68BFC-372E-4B89-9F90-3A0870790B0A}"/>
    <cellStyle name="Normal 5 4 3 4 2 2 4" xfId="37663" xr:uid="{600707E1-3A11-41B7-8077-2973D85EFD27}"/>
    <cellStyle name="Normal 5 4 3 4 2 3" xfId="10761" xr:uid="{29A826C5-35AB-4BFE-B770-DD11E9DF67A8}"/>
    <cellStyle name="Normal 5 4 3 4 2 3 2" xfId="26134" xr:uid="{4DF8B2CD-CF15-4551-AFF3-AA49F8FEA058}"/>
    <cellStyle name="Normal 5 4 3 4 2 3 2 2" xfId="56875" xr:uid="{99C511E1-21D5-4FEA-90D1-0AFB2ABFBCFD}"/>
    <cellStyle name="Normal 5 4 3 4 2 3 3" xfId="41505" xr:uid="{067B22D7-DF39-4B97-B9A0-2902495AB575}"/>
    <cellStyle name="Normal 5 4 3 4 2 4" xfId="18450" xr:uid="{64A21BE5-696F-4600-B8D5-0BA96D5026E7}"/>
    <cellStyle name="Normal 5 4 3 4 2 4 2" xfId="49191" xr:uid="{858B6E3B-FE88-4BD8-80FE-34EC6F013B56}"/>
    <cellStyle name="Normal 5 4 3 4 2 5" xfId="33821" xr:uid="{C83D0F3E-24B5-4B1F-B2A4-39B91140D9FE}"/>
    <cellStyle name="Normal 5 4 3 4 3" xfId="4998" xr:uid="{E4F02B5C-A0FD-43BA-ACE4-8B685F5039F6}"/>
    <cellStyle name="Normal 5 4 3 4 3 2" xfId="12682" xr:uid="{3690D8D3-8037-42A4-B513-1E4BCF3897E3}"/>
    <cellStyle name="Normal 5 4 3 4 3 2 2" xfId="28055" xr:uid="{95036E12-3FC8-40E1-8D9A-50F0B2984D71}"/>
    <cellStyle name="Normal 5 4 3 4 3 2 2 2" xfId="58796" xr:uid="{A34DDF84-C520-412A-ABD0-DF47E26D454E}"/>
    <cellStyle name="Normal 5 4 3 4 3 2 3" xfId="43426" xr:uid="{75354969-9C41-4974-B3BB-9322584EDD52}"/>
    <cellStyle name="Normal 5 4 3 4 3 3" xfId="20371" xr:uid="{9CBA80CE-3D87-4007-B301-1D44AB4652A4}"/>
    <cellStyle name="Normal 5 4 3 4 3 3 2" xfId="51112" xr:uid="{AD79C39D-B011-4AC0-937B-57E2B89AE90C}"/>
    <cellStyle name="Normal 5 4 3 4 3 4" xfId="35742" xr:uid="{74D2B9A4-36CF-4ADB-9E7E-C6C532CDB7B5}"/>
    <cellStyle name="Normal 5 4 3 4 4" xfId="8840" xr:uid="{F24FA546-322F-4535-8656-3B4A35BF1C0C}"/>
    <cellStyle name="Normal 5 4 3 4 4 2" xfId="24213" xr:uid="{A3D9A44F-B25C-47CA-9B73-877F3B8CEB32}"/>
    <cellStyle name="Normal 5 4 3 4 4 2 2" xfId="54954" xr:uid="{DE511CAE-C570-4ECC-826A-C9D2BA63755C}"/>
    <cellStyle name="Normal 5 4 3 4 4 3" xfId="39584" xr:uid="{7944FCBE-79D0-43A0-8D65-5C1F82E89876}"/>
    <cellStyle name="Normal 5 4 3 4 5" xfId="16529" xr:uid="{2CAAA0FE-1AA2-4A53-A276-260B2DE196ED}"/>
    <cellStyle name="Normal 5 4 3 4 5 2" xfId="47270" xr:uid="{2D2D95D5-EBAC-4BB1-AE07-38BFE08F414D}"/>
    <cellStyle name="Normal 5 4 3 4 6" xfId="31900" xr:uid="{B2D2B73E-19FF-44CD-A7D0-AE00F99D027C}"/>
    <cellStyle name="Normal 5 4 3 5" xfId="2116" xr:uid="{93D14A90-B9E1-4FAA-ACA4-25E041B5A231}"/>
    <cellStyle name="Normal 5 4 3 5 2" xfId="5958" xr:uid="{BCF2355A-FCB7-4ABE-83BF-736D4BB92768}"/>
    <cellStyle name="Normal 5 4 3 5 2 2" xfId="13642" xr:uid="{21C80519-5113-4729-B64A-CEA3F326727B}"/>
    <cellStyle name="Normal 5 4 3 5 2 2 2" xfId="29015" xr:uid="{6B1F3743-2671-4638-89C3-CF7AD93850D2}"/>
    <cellStyle name="Normal 5 4 3 5 2 2 2 2" xfId="59756" xr:uid="{3F443577-CAC2-41AD-8D0D-C0EE30C75D88}"/>
    <cellStyle name="Normal 5 4 3 5 2 2 3" xfId="44386" xr:uid="{364C89E5-5672-49C2-9F05-35BBAE85A41C}"/>
    <cellStyle name="Normal 5 4 3 5 2 3" xfId="21331" xr:uid="{DF7A7E57-14D5-4EF8-891A-25D6DB93EAD1}"/>
    <cellStyle name="Normal 5 4 3 5 2 3 2" xfId="52072" xr:uid="{312DB21C-2B42-4E3A-8FB7-BAFE02F6E880}"/>
    <cellStyle name="Normal 5 4 3 5 2 4" xfId="36702" xr:uid="{BD6FB92E-4D56-4884-896C-193C85A228EF}"/>
    <cellStyle name="Normal 5 4 3 5 3" xfId="9800" xr:uid="{A79931AA-17D8-4B6A-A057-226AB7721D27}"/>
    <cellStyle name="Normal 5 4 3 5 3 2" xfId="25173" xr:uid="{DD35DB52-B6AA-4862-93C6-2A173289CC9A}"/>
    <cellStyle name="Normal 5 4 3 5 3 2 2" xfId="55914" xr:uid="{D5D7335C-B5CE-45EF-9250-95E2850C0CC8}"/>
    <cellStyle name="Normal 5 4 3 5 3 3" xfId="40544" xr:uid="{3807587B-ECCA-47F9-BAAD-F847A443DA13}"/>
    <cellStyle name="Normal 5 4 3 5 4" xfId="17489" xr:uid="{967F3196-3906-4A69-95A0-13F98AA06EAD}"/>
    <cellStyle name="Normal 5 4 3 5 4 2" xfId="48230" xr:uid="{A24F8F2E-B2AE-46CC-9D92-7EB64A17BCD0}"/>
    <cellStyle name="Normal 5 4 3 5 5" xfId="32860" xr:uid="{FA2EC83A-0DC8-4F58-ACAF-378BCD958E9A}"/>
    <cellStyle name="Normal 5 4 3 6" xfId="4037" xr:uid="{F073249E-1984-4C00-A04F-34A28B009788}"/>
    <cellStyle name="Normal 5 4 3 6 2" xfId="11721" xr:uid="{0C5E1B07-DD77-42E4-AA16-71E225593904}"/>
    <cellStyle name="Normal 5 4 3 6 2 2" xfId="27094" xr:uid="{8DA7EE51-0B5F-4445-AC11-B711696AEE9B}"/>
    <cellStyle name="Normal 5 4 3 6 2 2 2" xfId="57835" xr:uid="{7AD4D593-46C4-4A53-9359-79DA9B3A11E0}"/>
    <cellStyle name="Normal 5 4 3 6 2 3" xfId="42465" xr:uid="{C894FAFA-CBC7-49A6-95B2-2417E92BBF07}"/>
    <cellStyle name="Normal 5 4 3 6 3" xfId="19410" xr:uid="{CD386853-F593-4040-9D90-A8AA8C0CFDC5}"/>
    <cellStyle name="Normal 5 4 3 6 3 2" xfId="50151" xr:uid="{7927F08E-0FD8-4C55-9A3F-F74EC9A55026}"/>
    <cellStyle name="Normal 5 4 3 6 4" xfId="34781" xr:uid="{51FB349D-A0C8-469B-A901-B84FE2EAE2FA}"/>
    <cellStyle name="Normal 5 4 3 7" xfId="7879" xr:uid="{2C721EE8-D395-4683-8BAE-5E1D4303BA1E}"/>
    <cellStyle name="Normal 5 4 3 7 2" xfId="23252" xr:uid="{A918B2E1-EDE6-4D47-9A77-686721E52B44}"/>
    <cellStyle name="Normal 5 4 3 7 2 2" xfId="53993" xr:uid="{595EF96F-E85C-40D2-A3DB-51516E1BDE66}"/>
    <cellStyle name="Normal 5 4 3 7 3" xfId="38623" xr:uid="{0D4E7A9D-5404-4871-9C21-C9159982DFF6}"/>
    <cellStyle name="Normal 5 4 3 8" xfId="15568" xr:uid="{53401504-5308-4165-89F7-19E6216C77C8}"/>
    <cellStyle name="Normal 5 4 3 8 2" xfId="46309" xr:uid="{663F68B3-2613-4812-A70A-1FC63E7B3772}"/>
    <cellStyle name="Normal 5 4 3 9" xfId="30939" xr:uid="{02A36D93-3A7C-49B7-B4F2-B7087C453EA8}"/>
    <cellStyle name="Normal 5 4 4" xfId="302" xr:uid="{84A8DF49-3A0E-45A4-910E-62C9B1F7831F}"/>
    <cellStyle name="Normal 5 4 4 2" xfId="784" xr:uid="{A480DB7B-62CE-421A-A7C8-5348314368BB}"/>
    <cellStyle name="Normal 5 4 4 2 2" xfId="1748" xr:uid="{7405D6C1-D5C5-4C7E-A39F-880885605938}"/>
    <cellStyle name="Normal 5 4 4 2 2 2" xfId="3677" xr:uid="{DC7FFA9A-D0AB-40E3-8573-E4F04A6735B4}"/>
    <cellStyle name="Normal 5 4 4 2 2 2 2" xfId="7519" xr:uid="{A54866DE-6077-4FF6-8194-2B97F50F1983}"/>
    <cellStyle name="Normal 5 4 4 2 2 2 2 2" xfId="15203" xr:uid="{13A33422-4472-40F3-8C0A-E409962C5866}"/>
    <cellStyle name="Normal 5 4 4 2 2 2 2 2 2" xfId="30576" xr:uid="{C5926233-4D88-474B-97BB-8B8A2C1F2538}"/>
    <cellStyle name="Normal 5 4 4 2 2 2 2 2 2 2" xfId="61317" xr:uid="{62C3BA0C-1352-453E-8E2D-D113990BAF83}"/>
    <cellStyle name="Normal 5 4 4 2 2 2 2 2 3" xfId="45947" xr:uid="{D4F153DE-364A-458B-92EC-6E7159FAABF4}"/>
    <cellStyle name="Normal 5 4 4 2 2 2 2 3" xfId="22892" xr:uid="{15A48A4D-05BE-48F4-B02B-25B48E6A18C6}"/>
    <cellStyle name="Normal 5 4 4 2 2 2 2 3 2" xfId="53633" xr:uid="{DA0633D9-3C9A-4CD2-B397-7DFF3F6651F8}"/>
    <cellStyle name="Normal 5 4 4 2 2 2 2 4" xfId="38263" xr:uid="{5828E2D2-13AD-471E-A746-E5315D91244C}"/>
    <cellStyle name="Normal 5 4 4 2 2 2 3" xfId="11361" xr:uid="{0DB90DBB-7FE5-4BB5-B70E-7BA4C9FE07F1}"/>
    <cellStyle name="Normal 5 4 4 2 2 2 3 2" xfId="26734" xr:uid="{2102E427-8998-4222-A201-50275ADB27D2}"/>
    <cellStyle name="Normal 5 4 4 2 2 2 3 2 2" xfId="57475" xr:uid="{185D6156-C8DF-4CAF-95BD-D1A0BD9958C2}"/>
    <cellStyle name="Normal 5 4 4 2 2 2 3 3" xfId="42105" xr:uid="{9EEF4166-D367-42C4-9BC5-97DBB5C19A98}"/>
    <cellStyle name="Normal 5 4 4 2 2 2 4" xfId="19050" xr:uid="{F68BA43C-3D28-44AB-AAED-4FB576C31402}"/>
    <cellStyle name="Normal 5 4 4 2 2 2 4 2" xfId="49791" xr:uid="{F00D856B-8B7C-44FF-92F5-DDA7D47B0508}"/>
    <cellStyle name="Normal 5 4 4 2 2 2 5" xfId="34421" xr:uid="{4706339B-BCA4-42A6-B52D-50EB8D2CC906}"/>
    <cellStyle name="Normal 5 4 4 2 2 3" xfId="5598" xr:uid="{233E64A4-E531-4BA7-8676-85376D36EF66}"/>
    <cellStyle name="Normal 5 4 4 2 2 3 2" xfId="13282" xr:uid="{1396C7E4-D823-4EAC-A768-FC9E4DA8289D}"/>
    <cellStyle name="Normal 5 4 4 2 2 3 2 2" xfId="28655" xr:uid="{27388E7E-9850-46F2-B85A-FC2C93B17E0F}"/>
    <cellStyle name="Normal 5 4 4 2 2 3 2 2 2" xfId="59396" xr:uid="{0FF285F3-A58E-4429-BEB0-6F0B2F814DF9}"/>
    <cellStyle name="Normal 5 4 4 2 2 3 2 3" xfId="44026" xr:uid="{BD4223CE-F4EF-43F7-A8A4-97E8A888846E}"/>
    <cellStyle name="Normal 5 4 4 2 2 3 3" xfId="20971" xr:uid="{82A361F0-CCC0-4445-B3AD-E91F4A4A2860}"/>
    <cellStyle name="Normal 5 4 4 2 2 3 3 2" xfId="51712" xr:uid="{E77D7953-8DA3-4936-927E-53B9C797E473}"/>
    <cellStyle name="Normal 5 4 4 2 2 3 4" xfId="36342" xr:uid="{C5DC7942-130E-4062-BCE0-D307BA4B7D26}"/>
    <cellStyle name="Normal 5 4 4 2 2 4" xfId="9440" xr:uid="{83F64AE4-BD30-4264-8475-1FF26AA6110F}"/>
    <cellStyle name="Normal 5 4 4 2 2 4 2" xfId="24813" xr:uid="{62E15E69-0F58-4AD4-8E37-B9EC0C72667A}"/>
    <cellStyle name="Normal 5 4 4 2 2 4 2 2" xfId="55554" xr:uid="{CFD6CAF1-5FF1-40E6-87D3-B163167AE9DE}"/>
    <cellStyle name="Normal 5 4 4 2 2 4 3" xfId="40184" xr:uid="{C424CD49-24E1-4A15-9177-7BE2484BD09B}"/>
    <cellStyle name="Normal 5 4 4 2 2 5" xfId="17129" xr:uid="{1435DEA7-B733-434E-8072-4276D831D089}"/>
    <cellStyle name="Normal 5 4 4 2 2 5 2" xfId="47870" xr:uid="{50D813AD-4CB6-4B64-AA17-837FEFEB29F1}"/>
    <cellStyle name="Normal 5 4 4 2 2 6" xfId="32500" xr:uid="{7147F448-01CE-4249-8FDE-D4D3C1E45612}"/>
    <cellStyle name="Normal 5 4 4 2 3" xfId="2716" xr:uid="{7D674EFF-8624-4572-9918-CD766C667BB3}"/>
    <cellStyle name="Normal 5 4 4 2 3 2" xfId="6558" xr:uid="{7C6643E5-5FC9-404F-A194-6493A8B591B5}"/>
    <cellStyle name="Normal 5 4 4 2 3 2 2" xfId="14242" xr:uid="{AEC94B89-68D8-4CAC-9C37-C3DBCFA6D3EE}"/>
    <cellStyle name="Normal 5 4 4 2 3 2 2 2" xfId="29615" xr:uid="{0F2652BE-F5BE-4595-8718-163049F7C144}"/>
    <cellStyle name="Normal 5 4 4 2 3 2 2 2 2" xfId="60356" xr:uid="{BC4115BC-A971-4130-A393-962A0CCD92A0}"/>
    <cellStyle name="Normal 5 4 4 2 3 2 2 3" xfId="44986" xr:uid="{26E50828-BC17-4ACC-BB38-C2EEA2C1A620}"/>
    <cellStyle name="Normal 5 4 4 2 3 2 3" xfId="21931" xr:uid="{1F7C32B1-73AC-4750-840A-55E2B2933ACC}"/>
    <cellStyle name="Normal 5 4 4 2 3 2 3 2" xfId="52672" xr:uid="{319FD72D-6793-418C-95E7-F35CC08BB7B2}"/>
    <cellStyle name="Normal 5 4 4 2 3 2 4" xfId="37302" xr:uid="{2DCD8C11-A671-4C16-ACCE-630FA25C38BE}"/>
    <cellStyle name="Normal 5 4 4 2 3 3" xfId="10400" xr:uid="{E6426107-B972-47E4-B647-5B5EDDF7D14C}"/>
    <cellStyle name="Normal 5 4 4 2 3 3 2" xfId="25773" xr:uid="{E2D9FEE1-8D3B-4F66-A363-FAB2249825CA}"/>
    <cellStyle name="Normal 5 4 4 2 3 3 2 2" xfId="56514" xr:uid="{AC0419B5-BE46-4E3F-826F-90AE768E7F41}"/>
    <cellStyle name="Normal 5 4 4 2 3 3 3" xfId="41144" xr:uid="{8D24869F-874B-48C8-BD98-BBE6F2841C4B}"/>
    <cellStyle name="Normal 5 4 4 2 3 4" xfId="18089" xr:uid="{59AF7B03-B80C-44B2-93AF-480B50C8D00A}"/>
    <cellStyle name="Normal 5 4 4 2 3 4 2" xfId="48830" xr:uid="{CCF9E7AB-2884-4C2D-9275-3EC197936120}"/>
    <cellStyle name="Normal 5 4 4 2 3 5" xfId="33460" xr:uid="{53EEA4B0-6F88-460B-83D7-5FD9FCDB2D50}"/>
    <cellStyle name="Normal 5 4 4 2 4" xfId="4637" xr:uid="{D5EDB0DB-DBA3-49A6-913F-BC62D3FE4680}"/>
    <cellStyle name="Normal 5 4 4 2 4 2" xfId="12321" xr:uid="{3C545670-E596-41F2-8778-71C3D3A2B388}"/>
    <cellStyle name="Normal 5 4 4 2 4 2 2" xfId="27694" xr:uid="{79F244BE-42D8-45D2-808C-8D2EDC3A6AE2}"/>
    <cellStyle name="Normal 5 4 4 2 4 2 2 2" xfId="58435" xr:uid="{BDA5AA2A-08B3-4C1B-BA83-56D3996A9C99}"/>
    <cellStyle name="Normal 5 4 4 2 4 2 3" xfId="43065" xr:uid="{D1C40DB5-E439-453B-838F-D706960BB851}"/>
    <cellStyle name="Normal 5 4 4 2 4 3" xfId="20010" xr:uid="{E1D164B9-B258-416A-BF54-6505B332701D}"/>
    <cellStyle name="Normal 5 4 4 2 4 3 2" xfId="50751" xr:uid="{794EDAD1-C634-4CC2-8643-8A1CFDAF7CA8}"/>
    <cellStyle name="Normal 5 4 4 2 4 4" xfId="35381" xr:uid="{283AE23A-D0FC-44A2-BB1C-27143C23AE46}"/>
    <cellStyle name="Normal 5 4 4 2 5" xfId="8479" xr:uid="{FA47E55D-691A-4EB3-B609-8B1CA631B32D}"/>
    <cellStyle name="Normal 5 4 4 2 5 2" xfId="23852" xr:uid="{7EF9537A-5939-4C67-82EF-87EE484A2869}"/>
    <cellStyle name="Normal 5 4 4 2 5 2 2" xfId="54593" xr:uid="{77E36461-36E8-40F8-94A4-94DDD1370602}"/>
    <cellStyle name="Normal 5 4 4 2 5 3" xfId="39223" xr:uid="{AC045D69-D965-4AD0-8AEF-1E4572909441}"/>
    <cellStyle name="Normal 5 4 4 2 6" xfId="16168" xr:uid="{493F5BA1-83C2-443A-8A7F-D4CD8324E3DB}"/>
    <cellStyle name="Normal 5 4 4 2 6 2" xfId="46909" xr:uid="{9514E0ED-DCA1-4164-9576-B8DC3EB50232}"/>
    <cellStyle name="Normal 5 4 4 2 7" xfId="31539" xr:uid="{D544135B-EFBC-4956-8289-4DE341F8FF22}"/>
    <cellStyle name="Normal 5 4 4 3" xfId="1268" xr:uid="{5925A6B7-CDD1-4EC0-8491-88C4C0CB4199}"/>
    <cellStyle name="Normal 5 4 4 3 2" xfId="3197" xr:uid="{4292CBB0-CD6F-473D-9732-D2AEBA808F3D}"/>
    <cellStyle name="Normal 5 4 4 3 2 2" xfId="7039" xr:uid="{CC4F4309-CD72-4CA2-A8FF-7842682BD743}"/>
    <cellStyle name="Normal 5 4 4 3 2 2 2" xfId="14723" xr:uid="{80CA0BFB-12FE-461D-B98C-773C5486E396}"/>
    <cellStyle name="Normal 5 4 4 3 2 2 2 2" xfId="30096" xr:uid="{6348A35D-825E-47C8-B198-D2314EF44C0E}"/>
    <cellStyle name="Normal 5 4 4 3 2 2 2 2 2" xfId="60837" xr:uid="{5B6AA239-D23D-4B2D-8716-AB27CEB2A827}"/>
    <cellStyle name="Normal 5 4 4 3 2 2 2 3" xfId="45467" xr:uid="{CBF2C62E-C6AF-42D0-B884-DD9822B7704E}"/>
    <cellStyle name="Normal 5 4 4 3 2 2 3" xfId="22412" xr:uid="{2E797CB3-BF71-4E30-B761-F25DF99BF6CC}"/>
    <cellStyle name="Normal 5 4 4 3 2 2 3 2" xfId="53153" xr:uid="{9705CBD5-AA64-4A47-8572-B3E9170B3793}"/>
    <cellStyle name="Normal 5 4 4 3 2 2 4" xfId="37783" xr:uid="{9C011809-7C3A-4826-B4C5-E70BA244A7AF}"/>
    <cellStyle name="Normal 5 4 4 3 2 3" xfId="10881" xr:uid="{2F13D972-8F54-4EBC-AB22-F319DFAF1BB8}"/>
    <cellStyle name="Normal 5 4 4 3 2 3 2" xfId="26254" xr:uid="{A2B4DEE4-6D08-4D3B-8137-C54F24EDB1D0}"/>
    <cellStyle name="Normal 5 4 4 3 2 3 2 2" xfId="56995" xr:uid="{2E2C13FC-1471-47D0-A9C2-32AB34726187}"/>
    <cellStyle name="Normal 5 4 4 3 2 3 3" xfId="41625" xr:uid="{EF7E3C51-315C-446D-8820-D43D987C5348}"/>
    <cellStyle name="Normal 5 4 4 3 2 4" xfId="18570" xr:uid="{AEE0C70A-4E93-4C4C-9367-4207221F6BA8}"/>
    <cellStyle name="Normal 5 4 4 3 2 4 2" xfId="49311" xr:uid="{57F710F3-F394-4695-A886-2B0CF5931202}"/>
    <cellStyle name="Normal 5 4 4 3 2 5" xfId="33941" xr:uid="{3212A9CF-624F-4166-B587-8AF8C9CA1E2A}"/>
    <cellStyle name="Normal 5 4 4 3 3" xfId="5118" xr:uid="{57327BF6-B0E8-4767-911F-F58184092668}"/>
    <cellStyle name="Normal 5 4 4 3 3 2" xfId="12802" xr:uid="{C3D4F8EB-AB5D-4F17-A2BF-176E7B33BC0A}"/>
    <cellStyle name="Normal 5 4 4 3 3 2 2" xfId="28175" xr:uid="{1905F5D1-1BEB-452D-B136-E5D5A8204663}"/>
    <cellStyle name="Normal 5 4 4 3 3 2 2 2" xfId="58916" xr:uid="{BB504CAE-66E2-43FD-8347-244B995F00B1}"/>
    <cellStyle name="Normal 5 4 4 3 3 2 3" xfId="43546" xr:uid="{37177D52-E432-4512-8EF8-BD594D822F19}"/>
    <cellStyle name="Normal 5 4 4 3 3 3" xfId="20491" xr:uid="{B8DB2BDB-04EA-44C1-9B29-E4E273A7713B}"/>
    <cellStyle name="Normal 5 4 4 3 3 3 2" xfId="51232" xr:uid="{45FF900C-CAFB-4FFB-A17C-277F495A87E0}"/>
    <cellStyle name="Normal 5 4 4 3 3 4" xfId="35862" xr:uid="{B65082B1-FFAA-409F-ABA6-70824586274A}"/>
    <cellStyle name="Normal 5 4 4 3 4" xfId="8960" xr:uid="{3CDA739F-7386-4F0C-B46A-F416661DDB4B}"/>
    <cellStyle name="Normal 5 4 4 3 4 2" xfId="24333" xr:uid="{E28237D4-C8F0-4AF9-863F-4F5BFCBE2832}"/>
    <cellStyle name="Normal 5 4 4 3 4 2 2" xfId="55074" xr:uid="{8B638345-1656-4513-9845-DB8B4BB46BB3}"/>
    <cellStyle name="Normal 5 4 4 3 4 3" xfId="39704" xr:uid="{37CFC7D9-75CF-43A4-A1EF-914C931B2434}"/>
    <cellStyle name="Normal 5 4 4 3 5" xfId="16649" xr:uid="{CF123916-84A7-4082-972B-474BFF92B7E8}"/>
    <cellStyle name="Normal 5 4 4 3 5 2" xfId="47390" xr:uid="{93C86CD6-134C-474D-B637-D6E597A35719}"/>
    <cellStyle name="Normal 5 4 4 3 6" xfId="32020" xr:uid="{21548F16-C535-44CC-BEDE-B82EDA1A2531}"/>
    <cellStyle name="Normal 5 4 4 4" xfId="2236" xr:uid="{643E9D78-9DD4-40CA-8BF9-C8EB97F36B09}"/>
    <cellStyle name="Normal 5 4 4 4 2" xfId="6078" xr:uid="{949CE256-C78E-4D81-A3B7-1E21860CA50E}"/>
    <cellStyle name="Normal 5 4 4 4 2 2" xfId="13762" xr:uid="{F6289D1A-3B8F-49B0-B993-354228A30C2A}"/>
    <cellStyle name="Normal 5 4 4 4 2 2 2" xfId="29135" xr:uid="{AD9D4C37-EEC0-4ABF-9657-FAA4CB335747}"/>
    <cellStyle name="Normal 5 4 4 4 2 2 2 2" xfId="59876" xr:uid="{2886FF81-7945-4FB7-87CF-06E5CE169D47}"/>
    <cellStyle name="Normal 5 4 4 4 2 2 3" xfId="44506" xr:uid="{061AEB69-895E-487E-B801-ECCF238BDF46}"/>
    <cellStyle name="Normal 5 4 4 4 2 3" xfId="21451" xr:uid="{151390B6-47D0-4D06-AD01-FACC1EE8D951}"/>
    <cellStyle name="Normal 5 4 4 4 2 3 2" xfId="52192" xr:uid="{8874C2AF-3099-422C-B1A2-EFB2E0B667F3}"/>
    <cellStyle name="Normal 5 4 4 4 2 4" xfId="36822" xr:uid="{F08FBFDB-3032-4DA0-98A6-17BB26542E62}"/>
    <cellStyle name="Normal 5 4 4 4 3" xfId="9920" xr:uid="{4BC91190-12CB-43C4-9CD3-65C1B9D34455}"/>
    <cellStyle name="Normal 5 4 4 4 3 2" xfId="25293" xr:uid="{B6F8F08B-267D-4E75-94A0-24C09D5F3AB4}"/>
    <cellStyle name="Normal 5 4 4 4 3 2 2" xfId="56034" xr:uid="{E0BDBD8E-5B32-4390-820C-D2FDE0D4AF37}"/>
    <cellStyle name="Normal 5 4 4 4 3 3" xfId="40664" xr:uid="{F396DDC4-BAE1-4DF3-B5AC-A365DF83B1AA}"/>
    <cellStyle name="Normal 5 4 4 4 4" xfId="17609" xr:uid="{CAB79B36-31EA-407A-95AE-4B2FE0861365}"/>
    <cellStyle name="Normal 5 4 4 4 4 2" xfId="48350" xr:uid="{B2461583-3F69-4AB7-8441-9578D961CA47}"/>
    <cellStyle name="Normal 5 4 4 4 5" xfId="32980" xr:uid="{34D776A4-F9CD-4F12-A8F2-05DBF7C56295}"/>
    <cellStyle name="Normal 5 4 4 5" xfId="4157" xr:uid="{11BBBA35-6B90-4BDF-9978-4857082EFAE1}"/>
    <cellStyle name="Normal 5 4 4 5 2" xfId="11841" xr:uid="{CA2E8A44-A302-418D-BCDF-95B25F6693B7}"/>
    <cellStyle name="Normal 5 4 4 5 2 2" xfId="27214" xr:uid="{F201CE5C-6AC3-4A9B-989B-BE96949B1C28}"/>
    <cellStyle name="Normal 5 4 4 5 2 2 2" xfId="57955" xr:uid="{3F0A432D-E7A5-43C4-8312-F9AD9DBD5967}"/>
    <cellStyle name="Normal 5 4 4 5 2 3" xfId="42585" xr:uid="{1DD070BF-0639-4D53-9EC4-8A54C7404C00}"/>
    <cellStyle name="Normal 5 4 4 5 3" xfId="19530" xr:uid="{BCD52A44-0EF0-452B-85F5-C09A7C08CF97}"/>
    <cellStyle name="Normal 5 4 4 5 3 2" xfId="50271" xr:uid="{828419F0-9001-422E-AFE7-0AE6BFC33C9B}"/>
    <cellStyle name="Normal 5 4 4 5 4" xfId="34901" xr:uid="{43205773-D849-400E-9AA4-FD8E8FFE1FB0}"/>
    <cellStyle name="Normal 5 4 4 6" xfId="7999" xr:uid="{289E0051-DA32-490E-A681-FA873F63FAF1}"/>
    <cellStyle name="Normal 5 4 4 6 2" xfId="23372" xr:uid="{7DF5708B-5666-4842-8FD1-E187F44F380B}"/>
    <cellStyle name="Normal 5 4 4 6 2 2" xfId="54113" xr:uid="{2F6A9821-80C4-4261-B4B1-5C27C6228265}"/>
    <cellStyle name="Normal 5 4 4 6 3" xfId="38743" xr:uid="{8D553B28-279B-49C2-81BF-AA0AF8F658F1}"/>
    <cellStyle name="Normal 5 4 4 7" xfId="15688" xr:uid="{0BE0320C-8EE9-4441-B720-B9856B0E3102}"/>
    <cellStyle name="Normal 5 4 4 7 2" xfId="46429" xr:uid="{DA225697-7FC3-46A8-AEAA-0139E1710DB7}"/>
    <cellStyle name="Normal 5 4 4 8" xfId="31059" xr:uid="{54DD52C8-A7DD-4EAE-A5D0-B444431E8D11}"/>
    <cellStyle name="Normal 5 4 5" xfId="544" xr:uid="{508E3C92-2DB0-48E2-BAD2-6181D5F99438}"/>
    <cellStyle name="Normal 5 4 5 2" xfId="1508" xr:uid="{369D606A-C6BA-43D1-A381-371E93B6DD82}"/>
    <cellStyle name="Normal 5 4 5 2 2" xfId="3437" xr:uid="{D478791D-35E2-4C1A-871D-DF7E820B0F30}"/>
    <cellStyle name="Normal 5 4 5 2 2 2" xfId="7279" xr:uid="{0BE19048-BFB0-4FE7-9513-116197A9139F}"/>
    <cellStyle name="Normal 5 4 5 2 2 2 2" xfId="14963" xr:uid="{4F8F0236-2191-434E-ADE7-B786AAE35FB2}"/>
    <cellStyle name="Normal 5 4 5 2 2 2 2 2" xfId="30336" xr:uid="{F0AF123D-FE50-4767-B134-F67D687FE313}"/>
    <cellStyle name="Normal 5 4 5 2 2 2 2 2 2" xfId="61077" xr:uid="{7D3EFD38-E073-41B0-86D6-88FF6BE9ACEA}"/>
    <cellStyle name="Normal 5 4 5 2 2 2 2 3" xfId="45707" xr:uid="{E5B94CB2-F14A-4F99-9525-D320E5DAAB33}"/>
    <cellStyle name="Normal 5 4 5 2 2 2 3" xfId="22652" xr:uid="{D51FA2F9-7DC6-4518-9318-2B2A0EBC998A}"/>
    <cellStyle name="Normal 5 4 5 2 2 2 3 2" xfId="53393" xr:uid="{057902E7-D190-4FD0-9CCB-48A0B1E79251}"/>
    <cellStyle name="Normal 5 4 5 2 2 2 4" xfId="38023" xr:uid="{09DEB35B-A179-437E-AC31-D3F7078341E9}"/>
    <cellStyle name="Normal 5 4 5 2 2 3" xfId="11121" xr:uid="{840C724F-7CD2-4702-8677-B939EDF8059D}"/>
    <cellStyle name="Normal 5 4 5 2 2 3 2" xfId="26494" xr:uid="{79C1EBCA-5190-47D2-AB21-659BB723625D}"/>
    <cellStyle name="Normal 5 4 5 2 2 3 2 2" xfId="57235" xr:uid="{2B69A616-A84D-492F-A7BC-80190517B3A4}"/>
    <cellStyle name="Normal 5 4 5 2 2 3 3" xfId="41865" xr:uid="{65F7E82A-99EE-489F-B9FB-B4E320E7747E}"/>
    <cellStyle name="Normal 5 4 5 2 2 4" xfId="18810" xr:uid="{D437A121-D3CE-41EB-92DD-497F94C8553F}"/>
    <cellStyle name="Normal 5 4 5 2 2 4 2" xfId="49551" xr:uid="{2D3CD999-731B-4A06-B018-54896A4C8944}"/>
    <cellStyle name="Normal 5 4 5 2 2 5" xfId="34181" xr:uid="{B84FDE44-890E-43B4-8CD8-B57DC7022AD1}"/>
    <cellStyle name="Normal 5 4 5 2 3" xfId="5358" xr:uid="{7E01AC98-FB31-4819-AD5F-8BB0B2911FC3}"/>
    <cellStyle name="Normal 5 4 5 2 3 2" xfId="13042" xr:uid="{BB043A49-E7A5-43F7-8760-3F0D4BF6C3EC}"/>
    <cellStyle name="Normal 5 4 5 2 3 2 2" xfId="28415" xr:uid="{E461DA07-5C73-4EFB-8909-5D1BB39E4BA9}"/>
    <cellStyle name="Normal 5 4 5 2 3 2 2 2" xfId="59156" xr:uid="{0CF08002-C499-4104-B09E-9CB99BEB9096}"/>
    <cellStyle name="Normal 5 4 5 2 3 2 3" xfId="43786" xr:uid="{853B181C-6095-429C-8AC3-E3C103073437}"/>
    <cellStyle name="Normal 5 4 5 2 3 3" xfId="20731" xr:uid="{F6D519E3-E089-461E-A444-82C653196B74}"/>
    <cellStyle name="Normal 5 4 5 2 3 3 2" xfId="51472" xr:uid="{C1BCCAEA-06EE-49F5-8801-6B79617ACF86}"/>
    <cellStyle name="Normal 5 4 5 2 3 4" xfId="36102" xr:uid="{C0E62809-F8B0-4270-8E46-97BDF5579D02}"/>
    <cellStyle name="Normal 5 4 5 2 4" xfId="9200" xr:uid="{29A0CB1F-8BF8-42CF-8177-2FEE43CD228C}"/>
    <cellStyle name="Normal 5 4 5 2 4 2" xfId="24573" xr:uid="{7DF8E1AD-28A3-4656-AAAB-9F5B465EC62F}"/>
    <cellStyle name="Normal 5 4 5 2 4 2 2" xfId="55314" xr:uid="{CD06B5ED-B496-4083-A65C-CCA5C341F76B}"/>
    <cellStyle name="Normal 5 4 5 2 4 3" xfId="39944" xr:uid="{34567A76-D2B9-4FAB-9A8A-A541B353A85F}"/>
    <cellStyle name="Normal 5 4 5 2 5" xfId="16889" xr:uid="{E8D66473-DC3F-4B28-8C5B-C906D17F63A8}"/>
    <cellStyle name="Normal 5 4 5 2 5 2" xfId="47630" xr:uid="{55C987FA-AD51-43C8-9EB1-32A2390604D9}"/>
    <cellStyle name="Normal 5 4 5 2 6" xfId="32260" xr:uid="{0E7C62C0-7936-4789-A83F-A8CA0D6A5ABD}"/>
    <cellStyle name="Normal 5 4 5 3" xfId="2476" xr:uid="{A8875495-87EB-4413-AFD8-D3BD39DCA6AE}"/>
    <cellStyle name="Normal 5 4 5 3 2" xfId="6318" xr:uid="{D00CACC3-B194-4B72-8934-4219CE70B2D7}"/>
    <cellStyle name="Normal 5 4 5 3 2 2" xfId="14002" xr:uid="{3B696630-CCA9-4E1F-AC4F-908E4A56C33F}"/>
    <cellStyle name="Normal 5 4 5 3 2 2 2" xfId="29375" xr:uid="{A20778FC-D4BB-447A-91D0-00F3A3636A24}"/>
    <cellStyle name="Normal 5 4 5 3 2 2 2 2" xfId="60116" xr:uid="{8F8E647F-6ECF-4A5C-A6FB-AAEAB4F832E2}"/>
    <cellStyle name="Normal 5 4 5 3 2 2 3" xfId="44746" xr:uid="{09118830-BD8E-40EA-9E90-C37EBCCAB5F3}"/>
    <cellStyle name="Normal 5 4 5 3 2 3" xfId="21691" xr:uid="{32BBA118-AE92-4FDF-A4C8-4788D6C7D530}"/>
    <cellStyle name="Normal 5 4 5 3 2 3 2" xfId="52432" xr:uid="{84EBBABF-2497-4335-9690-6FB92DD838FE}"/>
    <cellStyle name="Normal 5 4 5 3 2 4" xfId="37062" xr:uid="{B9C87888-BF89-4CBC-8B56-4F76B1C13A07}"/>
    <cellStyle name="Normal 5 4 5 3 3" xfId="10160" xr:uid="{CF2E54E0-AA8D-4ACF-B730-A11937E962AD}"/>
    <cellStyle name="Normal 5 4 5 3 3 2" xfId="25533" xr:uid="{D51D2C50-9666-4A86-A037-87E572161B42}"/>
    <cellStyle name="Normal 5 4 5 3 3 2 2" xfId="56274" xr:uid="{FE21CD69-7BC2-4E13-809C-CB44CC944E70}"/>
    <cellStyle name="Normal 5 4 5 3 3 3" xfId="40904" xr:uid="{89589C8F-0D6A-416D-AEEF-34C64653D5CE}"/>
    <cellStyle name="Normal 5 4 5 3 4" xfId="17849" xr:uid="{2DF1BD04-F304-4887-98DA-A0CAE631D2C1}"/>
    <cellStyle name="Normal 5 4 5 3 4 2" xfId="48590" xr:uid="{CC99AF82-363B-4E5A-B700-6CBFC799D09A}"/>
    <cellStyle name="Normal 5 4 5 3 5" xfId="33220" xr:uid="{5D06BC3A-DF83-41F5-BA24-A47B2C9182B1}"/>
    <cellStyle name="Normal 5 4 5 4" xfId="4397" xr:uid="{C042F31A-5541-4734-8136-A831CC8AC242}"/>
    <cellStyle name="Normal 5 4 5 4 2" xfId="12081" xr:uid="{C7FFC502-BC45-4C88-9345-475B47A42C6C}"/>
    <cellStyle name="Normal 5 4 5 4 2 2" xfId="27454" xr:uid="{2C2FC39F-0FA0-4E8C-A393-B6C22A80B1E3}"/>
    <cellStyle name="Normal 5 4 5 4 2 2 2" xfId="58195" xr:uid="{4BCA416C-4C8E-4C53-B804-5C3C340BEEC0}"/>
    <cellStyle name="Normal 5 4 5 4 2 3" xfId="42825" xr:uid="{122B13DD-E52A-4AEE-A156-C089DE2B0634}"/>
    <cellStyle name="Normal 5 4 5 4 3" xfId="19770" xr:uid="{7828527D-6ED7-459B-9E16-ACEDA3A632BD}"/>
    <cellStyle name="Normal 5 4 5 4 3 2" xfId="50511" xr:uid="{8694DD6C-C3F8-4864-9E6E-8DF3FBD384CC}"/>
    <cellStyle name="Normal 5 4 5 4 4" xfId="35141" xr:uid="{7141988F-6A37-4D9F-A0AE-A098973FC797}"/>
    <cellStyle name="Normal 5 4 5 5" xfId="8239" xr:uid="{2170FD38-9030-40A2-969D-A79894B0F2A0}"/>
    <cellStyle name="Normal 5 4 5 5 2" xfId="23612" xr:uid="{A2D51A48-24D1-4D65-A085-955B41A07827}"/>
    <cellStyle name="Normal 5 4 5 5 2 2" xfId="54353" xr:uid="{B9085C3D-6A80-4FC5-86B5-CFC633019F45}"/>
    <cellStyle name="Normal 5 4 5 5 3" xfId="38983" xr:uid="{0A48A74D-CBBE-47B6-9DD8-FC6DA9521CAB}"/>
    <cellStyle name="Normal 5 4 5 6" xfId="15928" xr:uid="{557CD143-70B8-41C6-8D0A-2945C17A4EDE}"/>
    <cellStyle name="Normal 5 4 5 6 2" xfId="46669" xr:uid="{2EB0A3A2-14E4-4BEF-9D6F-C128DBD66366}"/>
    <cellStyle name="Normal 5 4 5 7" xfId="31299" xr:uid="{4576FED8-F644-4C69-939A-0AAB62682908}"/>
    <cellStyle name="Normal 5 4 6" xfId="1028" xr:uid="{336A50F1-4130-4BB2-9DE2-70FD21DD4472}"/>
    <cellStyle name="Normal 5 4 6 2" xfId="2957" xr:uid="{A7E98A8C-D27A-4397-A4DF-36C3EBC2E0E0}"/>
    <cellStyle name="Normal 5 4 6 2 2" xfId="6799" xr:uid="{931722CE-88AF-4611-8F08-6FE17137234C}"/>
    <cellStyle name="Normal 5 4 6 2 2 2" xfId="14483" xr:uid="{5B99962C-2A27-4406-BCB3-273231C4B7CC}"/>
    <cellStyle name="Normal 5 4 6 2 2 2 2" xfId="29856" xr:uid="{B900A1B6-6FE0-4478-8FD0-D27C0D44A0EB}"/>
    <cellStyle name="Normal 5 4 6 2 2 2 2 2" xfId="60597" xr:uid="{8A27F27A-E071-4131-88C9-ED784AE7B747}"/>
    <cellStyle name="Normal 5 4 6 2 2 2 3" xfId="45227" xr:uid="{174922FC-8B2A-415A-B36D-C6C5B0319D1D}"/>
    <cellStyle name="Normal 5 4 6 2 2 3" xfId="22172" xr:uid="{364CC4FC-06BB-45A4-BC2B-5220EC0A5DEE}"/>
    <cellStyle name="Normal 5 4 6 2 2 3 2" xfId="52913" xr:uid="{C0040C0F-154D-44E1-826F-4F65EE05E027}"/>
    <cellStyle name="Normal 5 4 6 2 2 4" xfId="37543" xr:uid="{A8410B49-9D5D-432D-B2D2-1ADC715F0367}"/>
    <cellStyle name="Normal 5 4 6 2 3" xfId="10641" xr:uid="{A6645F70-C515-4BE7-8A26-B948BCF919CF}"/>
    <cellStyle name="Normal 5 4 6 2 3 2" xfId="26014" xr:uid="{9500604D-7BB1-4370-B497-A66F639CEC3A}"/>
    <cellStyle name="Normal 5 4 6 2 3 2 2" xfId="56755" xr:uid="{E71393DF-01FD-440B-8F4F-C85FAF974AE6}"/>
    <cellStyle name="Normal 5 4 6 2 3 3" xfId="41385" xr:uid="{01E990B1-57DB-40A4-B1D5-F671404995DC}"/>
    <cellStyle name="Normal 5 4 6 2 4" xfId="18330" xr:uid="{69E8C0FF-D000-4604-95AD-7A42E6DF2215}"/>
    <cellStyle name="Normal 5 4 6 2 4 2" xfId="49071" xr:uid="{1A3A5420-2973-41CA-B5EB-A1F68D92BF35}"/>
    <cellStyle name="Normal 5 4 6 2 5" xfId="33701" xr:uid="{843D7920-9EC8-462E-A097-E5D20AC98E32}"/>
    <cellStyle name="Normal 5 4 6 3" xfId="4878" xr:uid="{6C7D913C-FC95-441A-94D3-9C7AD7CA1709}"/>
    <cellStyle name="Normal 5 4 6 3 2" xfId="12562" xr:uid="{CD8BFF13-B4DC-4666-B7E0-5D92616691F2}"/>
    <cellStyle name="Normal 5 4 6 3 2 2" xfId="27935" xr:uid="{D9364756-DA5C-499F-94F1-117E474F855F}"/>
    <cellStyle name="Normal 5 4 6 3 2 2 2" xfId="58676" xr:uid="{A2F41A89-CAF1-4370-8444-D0BECA127D50}"/>
    <cellStyle name="Normal 5 4 6 3 2 3" xfId="43306" xr:uid="{92D5DC4D-74D0-40E4-9CFB-82CD62DB3E13}"/>
    <cellStyle name="Normal 5 4 6 3 3" xfId="20251" xr:uid="{3A8D7259-0E90-4270-BE09-30233FD16186}"/>
    <cellStyle name="Normal 5 4 6 3 3 2" xfId="50992" xr:uid="{837CBED6-E31E-42F4-87D5-2B6F009A909B}"/>
    <cellStyle name="Normal 5 4 6 3 4" xfId="35622" xr:uid="{17A3EE2E-0BC5-4AB0-9813-756841AB9775}"/>
    <cellStyle name="Normal 5 4 6 4" xfId="8720" xr:uid="{BD8E60D3-C52A-4031-ABBF-E64C87A7E8D9}"/>
    <cellStyle name="Normal 5 4 6 4 2" xfId="24093" xr:uid="{B0D86057-57C8-4484-9DA2-6176016ADA21}"/>
    <cellStyle name="Normal 5 4 6 4 2 2" xfId="54834" xr:uid="{B343D556-596C-43E5-93F8-3EB914FEC04E}"/>
    <cellStyle name="Normal 5 4 6 4 3" xfId="39464" xr:uid="{2794747F-30C6-439F-B592-FA7AC369760A}"/>
    <cellStyle name="Normal 5 4 6 5" xfId="16409" xr:uid="{FEF0E0DE-23C1-472E-8A94-6282702ADA42}"/>
    <cellStyle name="Normal 5 4 6 5 2" xfId="47150" xr:uid="{8931B720-7BD5-46B4-ADF4-A4FDD45309C8}"/>
    <cellStyle name="Normal 5 4 6 6" xfId="31780" xr:uid="{10D476BC-CEAD-4B4A-AC74-398CDAE22FBD}"/>
    <cellStyle name="Normal 5 4 7" xfId="1996" xr:uid="{9884C8F5-8834-49BE-9FC0-C3BD890DFF0F}"/>
    <cellStyle name="Normal 5 4 7 2" xfId="5838" xr:uid="{CA926D8A-B209-42A5-A2C3-9EFEF4ED1663}"/>
    <cellStyle name="Normal 5 4 7 2 2" xfId="13522" xr:uid="{02555CE5-E1C5-45A2-B102-CB1622399A0D}"/>
    <cellStyle name="Normal 5 4 7 2 2 2" xfId="28895" xr:uid="{AEF1D568-0C38-4D4B-AE79-D21FA62E571A}"/>
    <cellStyle name="Normal 5 4 7 2 2 2 2" xfId="59636" xr:uid="{DC9A7C3E-6E27-4407-8BE7-0DED1334A9D5}"/>
    <cellStyle name="Normal 5 4 7 2 2 3" xfId="44266" xr:uid="{6745413C-B44E-4FB1-BDD8-74794681BC63}"/>
    <cellStyle name="Normal 5 4 7 2 3" xfId="21211" xr:uid="{DFF01C92-B63E-435A-9D65-C88881745183}"/>
    <cellStyle name="Normal 5 4 7 2 3 2" xfId="51952" xr:uid="{F15DF589-EE61-4AD5-9354-8480F83E0A2E}"/>
    <cellStyle name="Normal 5 4 7 2 4" xfId="36582" xr:uid="{EF761130-2F7E-48E6-86F9-EEDCCE297C81}"/>
    <cellStyle name="Normal 5 4 7 3" xfId="9680" xr:uid="{FF32C3BA-1084-4E41-A14B-FBBADEBE11A8}"/>
    <cellStyle name="Normal 5 4 7 3 2" xfId="25053" xr:uid="{84F414CF-2891-4114-95E0-41FDF347F7F3}"/>
    <cellStyle name="Normal 5 4 7 3 2 2" xfId="55794" xr:uid="{CB7403F1-02F4-452B-9C65-C93C30AB391B}"/>
    <cellStyle name="Normal 5 4 7 3 3" xfId="40424" xr:uid="{2B235EFE-53CE-4AED-A6FE-7264C5C3ED06}"/>
    <cellStyle name="Normal 5 4 7 4" xfId="17369" xr:uid="{2B662961-23F3-4320-8064-473DAD3C6930}"/>
    <cellStyle name="Normal 5 4 7 4 2" xfId="48110" xr:uid="{2D5025E7-9270-4E3A-910D-B4E68EFBCB4F}"/>
    <cellStyle name="Normal 5 4 7 5" xfId="32740" xr:uid="{8A0DC3EA-460A-4EBE-B0BF-680ED3B7AC76}"/>
    <cellStyle name="Normal 5 4 8" xfId="3917" xr:uid="{BE5D614E-C9D0-42AE-878A-47B4D766C41B}"/>
    <cellStyle name="Normal 5 4 8 2" xfId="11601" xr:uid="{C609B4B3-1978-41EE-AC6B-7FACF1FC5A34}"/>
    <cellStyle name="Normal 5 4 8 2 2" xfId="26974" xr:uid="{6A80A9D2-50B1-4E1E-AE23-315A1FFF6CA6}"/>
    <cellStyle name="Normal 5 4 8 2 2 2" xfId="57715" xr:uid="{4A712753-C038-48B2-BE37-B71BF4FDE17B}"/>
    <cellStyle name="Normal 5 4 8 2 3" xfId="42345" xr:uid="{9C0BC802-1F8C-4084-A235-4A4108E6E9AB}"/>
    <cellStyle name="Normal 5 4 8 3" xfId="19290" xr:uid="{22DBF16B-FB1E-4E9D-97A3-469EAD61FE28}"/>
    <cellStyle name="Normal 5 4 8 3 2" xfId="50031" xr:uid="{63D5A64D-764E-438D-BBEC-17ECB1DDF870}"/>
    <cellStyle name="Normal 5 4 8 4" xfId="34661" xr:uid="{B49C106F-88AB-4EB4-8DBA-6F14D4EFC2F0}"/>
    <cellStyle name="Normal 5 4 9" xfId="7759" xr:uid="{2023DD1F-4078-4329-83E8-DDE6B737A995}"/>
    <cellStyle name="Normal 5 4 9 2" xfId="23132" xr:uid="{894FD0F7-9AD3-4999-BDFE-BFF0642E316E}"/>
    <cellStyle name="Normal 5 4 9 2 2" xfId="53873" xr:uid="{E6017001-ECEA-45A7-8446-3FC87FBF6873}"/>
    <cellStyle name="Normal 5 4 9 3" xfId="38503" xr:uid="{A59E2385-4FCE-4982-B78A-2756A36795EF}"/>
    <cellStyle name="Normal 5 5" xfId="92" xr:uid="{DD13CD75-F2D3-43A5-B57E-A05E05735FD6}"/>
    <cellStyle name="Normal 5 5 10" xfId="30849" xr:uid="{5C3EB133-5CE4-4393-AF81-853176A299D3}"/>
    <cellStyle name="Normal 5 5 2" xfId="212" xr:uid="{45452367-C932-468E-A0D0-26EC8E70F39B}"/>
    <cellStyle name="Normal 5 5 2 2" xfId="452" xr:uid="{85C272C3-6A14-4CA0-82A7-39525A8070EE}"/>
    <cellStyle name="Normal 5 5 2 2 2" xfId="934" xr:uid="{19150955-4AA8-4BD3-A055-BD6D82A862EF}"/>
    <cellStyle name="Normal 5 5 2 2 2 2" xfId="1898" xr:uid="{91D75A1E-BCF0-43DB-8BC7-3ECAED353680}"/>
    <cellStyle name="Normal 5 5 2 2 2 2 2" xfId="3827" xr:uid="{D530F682-F9DA-47A8-88E8-F03E9C3252E4}"/>
    <cellStyle name="Normal 5 5 2 2 2 2 2 2" xfId="7669" xr:uid="{B008E81C-BCD0-47B4-B3B4-86EB168EC3E6}"/>
    <cellStyle name="Normal 5 5 2 2 2 2 2 2 2" xfId="15353" xr:uid="{900D5C50-2C9C-4A04-B458-860D052171F0}"/>
    <cellStyle name="Normal 5 5 2 2 2 2 2 2 2 2" xfId="30726" xr:uid="{BB1E835F-4C2E-42F7-BA77-270377ECED34}"/>
    <cellStyle name="Normal 5 5 2 2 2 2 2 2 2 2 2" xfId="61467" xr:uid="{111479BB-FEEA-4F7B-B846-C152EA87EA9C}"/>
    <cellStyle name="Normal 5 5 2 2 2 2 2 2 2 3" xfId="46097" xr:uid="{EB429D73-0E08-4BEF-9535-3F53FB6F9AE0}"/>
    <cellStyle name="Normal 5 5 2 2 2 2 2 2 3" xfId="23042" xr:uid="{186680F5-6025-4CD0-885D-786A04170A43}"/>
    <cellStyle name="Normal 5 5 2 2 2 2 2 2 3 2" xfId="53783" xr:uid="{772428C0-47FE-4D8A-8FE4-90BCFBAAD238}"/>
    <cellStyle name="Normal 5 5 2 2 2 2 2 2 4" xfId="38413" xr:uid="{E8F77C45-0082-4D2A-8E8C-E3464AD507B8}"/>
    <cellStyle name="Normal 5 5 2 2 2 2 2 3" xfId="11511" xr:uid="{66620347-442B-40BB-A2BB-B5BAC71B6CF6}"/>
    <cellStyle name="Normal 5 5 2 2 2 2 2 3 2" xfId="26884" xr:uid="{457A4551-C7E0-4775-9F95-391CBFB1B935}"/>
    <cellStyle name="Normal 5 5 2 2 2 2 2 3 2 2" xfId="57625" xr:uid="{92DBE58D-893F-4C2C-BCAC-B8080BD9C3D7}"/>
    <cellStyle name="Normal 5 5 2 2 2 2 2 3 3" xfId="42255" xr:uid="{457FE6F6-BF29-4D17-9EF2-74514329F63D}"/>
    <cellStyle name="Normal 5 5 2 2 2 2 2 4" xfId="19200" xr:uid="{8C8841FB-CEB9-47F0-8982-9A05F1C6EA5D}"/>
    <cellStyle name="Normal 5 5 2 2 2 2 2 4 2" xfId="49941" xr:uid="{D8F7841A-4D47-46D4-9A17-561F3E96837B}"/>
    <cellStyle name="Normal 5 5 2 2 2 2 2 5" xfId="34571" xr:uid="{65608290-7DD8-48A8-AE65-7DF2FBD9AB7C}"/>
    <cellStyle name="Normal 5 5 2 2 2 2 3" xfId="5748" xr:uid="{39DDB07B-5CCC-4711-876F-30EFB03D8CCA}"/>
    <cellStyle name="Normal 5 5 2 2 2 2 3 2" xfId="13432" xr:uid="{BD9EE7E3-6532-426A-9E51-D43A3744B842}"/>
    <cellStyle name="Normal 5 5 2 2 2 2 3 2 2" xfId="28805" xr:uid="{861CC116-71DD-47EB-90A7-B1F6B1E2AAB5}"/>
    <cellStyle name="Normal 5 5 2 2 2 2 3 2 2 2" xfId="59546" xr:uid="{1562E555-D431-4BC9-960D-B01A1FF8930C}"/>
    <cellStyle name="Normal 5 5 2 2 2 2 3 2 3" xfId="44176" xr:uid="{3C147B3B-47E3-4D36-9087-9E94AEC99B29}"/>
    <cellStyle name="Normal 5 5 2 2 2 2 3 3" xfId="21121" xr:uid="{EB80A30F-D4EB-4D75-A487-43D918876266}"/>
    <cellStyle name="Normal 5 5 2 2 2 2 3 3 2" xfId="51862" xr:uid="{6FD0C9D6-70D9-45DA-958E-5928AFB86312}"/>
    <cellStyle name="Normal 5 5 2 2 2 2 3 4" xfId="36492" xr:uid="{1F52C3D7-38AA-4A80-8873-E617518EC177}"/>
    <cellStyle name="Normal 5 5 2 2 2 2 4" xfId="9590" xr:uid="{68BC5F43-B88C-4934-9D96-34CFE10DBB0A}"/>
    <cellStyle name="Normal 5 5 2 2 2 2 4 2" xfId="24963" xr:uid="{8F95BC22-D99E-4C19-A54B-79DD7048AEB3}"/>
    <cellStyle name="Normal 5 5 2 2 2 2 4 2 2" xfId="55704" xr:uid="{5DE11831-A8DC-471A-B226-71A95F795FFB}"/>
    <cellStyle name="Normal 5 5 2 2 2 2 4 3" xfId="40334" xr:uid="{A0D29CBA-5CED-404E-9311-0EF8A6FE2392}"/>
    <cellStyle name="Normal 5 5 2 2 2 2 5" xfId="17279" xr:uid="{6B917540-ECD2-4B6E-BB71-0EC6B86CD089}"/>
    <cellStyle name="Normal 5 5 2 2 2 2 5 2" xfId="48020" xr:uid="{AF190BED-9E82-48B8-9E59-69B0567E5D65}"/>
    <cellStyle name="Normal 5 5 2 2 2 2 6" xfId="32650" xr:uid="{94129F20-0906-4A4C-A421-E33CCCF1A326}"/>
    <cellStyle name="Normal 5 5 2 2 2 3" xfId="2866" xr:uid="{6CF9CC95-7081-4C52-8EDD-097CB2EAD1BA}"/>
    <cellStyle name="Normal 5 5 2 2 2 3 2" xfId="6708" xr:uid="{9DB99A0E-64BD-4043-AC22-28373CE03024}"/>
    <cellStyle name="Normal 5 5 2 2 2 3 2 2" xfId="14392" xr:uid="{CF1D6834-44C9-4304-8551-9FDC28332D34}"/>
    <cellStyle name="Normal 5 5 2 2 2 3 2 2 2" xfId="29765" xr:uid="{65755348-DF23-4E1E-92B8-68B067E7157B}"/>
    <cellStyle name="Normal 5 5 2 2 2 3 2 2 2 2" xfId="60506" xr:uid="{B95F3AC3-D06C-40FC-921D-29FED77D9FB7}"/>
    <cellStyle name="Normal 5 5 2 2 2 3 2 2 3" xfId="45136" xr:uid="{F13B7151-39A4-4DB6-BDA7-C8EB0E995BA5}"/>
    <cellStyle name="Normal 5 5 2 2 2 3 2 3" xfId="22081" xr:uid="{14709069-E43D-4E89-8171-F399322B7C9E}"/>
    <cellStyle name="Normal 5 5 2 2 2 3 2 3 2" xfId="52822" xr:uid="{FE89156D-8847-4E5C-BBE4-6EC2EC7C0216}"/>
    <cellStyle name="Normal 5 5 2 2 2 3 2 4" xfId="37452" xr:uid="{330BFB54-0784-42C7-8B1A-AC770A5EB67B}"/>
    <cellStyle name="Normal 5 5 2 2 2 3 3" xfId="10550" xr:uid="{AA419BFD-4161-4486-A087-7D55DBF770A2}"/>
    <cellStyle name="Normal 5 5 2 2 2 3 3 2" xfId="25923" xr:uid="{BF0BD022-2B23-47DA-B063-44EF09042C98}"/>
    <cellStyle name="Normal 5 5 2 2 2 3 3 2 2" xfId="56664" xr:uid="{701273AD-D0EC-4544-94F5-C7EE0C9F82E5}"/>
    <cellStyle name="Normal 5 5 2 2 2 3 3 3" xfId="41294" xr:uid="{E8109CE4-062B-4136-95A2-37739E968D75}"/>
    <cellStyle name="Normal 5 5 2 2 2 3 4" xfId="18239" xr:uid="{F953096F-BE65-47C8-BB63-07CFC5934B74}"/>
    <cellStyle name="Normal 5 5 2 2 2 3 4 2" xfId="48980" xr:uid="{2CEF14CE-8BA8-4BFC-969A-B3651ECE3C0F}"/>
    <cellStyle name="Normal 5 5 2 2 2 3 5" xfId="33610" xr:uid="{EA3EA34F-8199-4375-9E1A-8829DDC44CB6}"/>
    <cellStyle name="Normal 5 5 2 2 2 4" xfId="4787" xr:uid="{9F32CB16-5124-4102-BCC8-1B70F586B823}"/>
    <cellStyle name="Normal 5 5 2 2 2 4 2" xfId="12471" xr:uid="{D70A2FA2-0CCB-4935-B902-D71EF6380C3F}"/>
    <cellStyle name="Normal 5 5 2 2 2 4 2 2" xfId="27844" xr:uid="{AACA3E8E-1648-4192-8F3D-1C1B2CF1B864}"/>
    <cellStyle name="Normal 5 5 2 2 2 4 2 2 2" xfId="58585" xr:uid="{291F6132-2763-449C-882B-0EE703153315}"/>
    <cellStyle name="Normal 5 5 2 2 2 4 2 3" xfId="43215" xr:uid="{6EEAE465-FCC5-4C4B-8321-C3EFD36839EC}"/>
    <cellStyle name="Normal 5 5 2 2 2 4 3" xfId="20160" xr:uid="{392F6F00-291D-453D-B709-D26413505D8B}"/>
    <cellStyle name="Normal 5 5 2 2 2 4 3 2" xfId="50901" xr:uid="{4C293B93-1F7D-401D-B9B1-D263D3F12255}"/>
    <cellStyle name="Normal 5 5 2 2 2 4 4" xfId="35531" xr:uid="{810B42CE-00B0-4B56-A1DA-F83F04FEB90A}"/>
    <cellStyle name="Normal 5 5 2 2 2 5" xfId="8629" xr:uid="{9D206739-8FB7-4DBB-8D3E-2FE8B5C09955}"/>
    <cellStyle name="Normal 5 5 2 2 2 5 2" xfId="24002" xr:uid="{D7DC9293-FE6E-411A-B6A5-C00F61FF877A}"/>
    <cellStyle name="Normal 5 5 2 2 2 5 2 2" xfId="54743" xr:uid="{15895E57-CB5A-4ABE-A383-4B7BD06EBA53}"/>
    <cellStyle name="Normal 5 5 2 2 2 5 3" xfId="39373" xr:uid="{4E1216B3-30E3-4DAB-8F2C-963C4CF32103}"/>
    <cellStyle name="Normal 5 5 2 2 2 6" xfId="16318" xr:uid="{B340DA3D-13AF-4635-9A9B-70216B8EED9F}"/>
    <cellStyle name="Normal 5 5 2 2 2 6 2" xfId="47059" xr:uid="{D00BE5E3-53B9-4392-A8A6-69EEEAFB06EC}"/>
    <cellStyle name="Normal 5 5 2 2 2 7" xfId="31689" xr:uid="{20AA68DE-FE99-465B-B624-EBF2F5E340F4}"/>
    <cellStyle name="Normal 5 5 2 2 3" xfId="1418" xr:uid="{2B5ACB73-D01A-4848-AD0B-ADA3E3DB986A}"/>
    <cellStyle name="Normal 5 5 2 2 3 2" xfId="3347" xr:uid="{B8DF5161-7254-4F79-A4C3-12A836DB53C9}"/>
    <cellStyle name="Normal 5 5 2 2 3 2 2" xfId="7189" xr:uid="{BD2FD121-B1D2-4204-920E-D99976ACBDC9}"/>
    <cellStyle name="Normal 5 5 2 2 3 2 2 2" xfId="14873" xr:uid="{1D29E2FA-F908-4B77-841D-3064E6BC5696}"/>
    <cellStyle name="Normal 5 5 2 2 3 2 2 2 2" xfId="30246" xr:uid="{06F1BC44-7A99-41D9-AC04-FF117FFC863F}"/>
    <cellStyle name="Normal 5 5 2 2 3 2 2 2 2 2" xfId="60987" xr:uid="{96C577FB-2703-4AA0-A2AD-C71DBED0A92E}"/>
    <cellStyle name="Normal 5 5 2 2 3 2 2 2 3" xfId="45617" xr:uid="{54D10D07-32DE-4800-AAA0-0D4D472668F6}"/>
    <cellStyle name="Normal 5 5 2 2 3 2 2 3" xfId="22562" xr:uid="{6D0FF4C8-385A-45B7-9434-C4109234A228}"/>
    <cellStyle name="Normal 5 5 2 2 3 2 2 3 2" xfId="53303" xr:uid="{1B0448EA-718F-4082-B676-30ACA8AF19F9}"/>
    <cellStyle name="Normal 5 5 2 2 3 2 2 4" xfId="37933" xr:uid="{2232C4A0-580D-4567-AEA6-98E998386739}"/>
    <cellStyle name="Normal 5 5 2 2 3 2 3" xfId="11031" xr:uid="{BF9E0F66-7974-44CD-A183-44DD05D6B7C8}"/>
    <cellStyle name="Normal 5 5 2 2 3 2 3 2" xfId="26404" xr:uid="{DCBD1874-AE61-4780-8608-839D2AF9391E}"/>
    <cellStyle name="Normal 5 5 2 2 3 2 3 2 2" xfId="57145" xr:uid="{FC2A1B6E-4E5E-4CB8-80F5-14C22AEFDD19}"/>
    <cellStyle name="Normal 5 5 2 2 3 2 3 3" xfId="41775" xr:uid="{78992C08-BB4B-4983-BD86-463CB95EE67D}"/>
    <cellStyle name="Normal 5 5 2 2 3 2 4" xfId="18720" xr:uid="{8F060B86-2976-4A2B-8A89-C1A0CDE212C8}"/>
    <cellStyle name="Normal 5 5 2 2 3 2 4 2" xfId="49461" xr:uid="{F27D32C5-1892-4FC0-8C48-F59591840D7C}"/>
    <cellStyle name="Normal 5 5 2 2 3 2 5" xfId="34091" xr:uid="{645AC190-F163-48A4-A1F0-CE4C15173AAE}"/>
    <cellStyle name="Normal 5 5 2 2 3 3" xfId="5268" xr:uid="{EC3F9CF9-ECFC-4863-B7F9-82907B6D05CF}"/>
    <cellStyle name="Normal 5 5 2 2 3 3 2" xfId="12952" xr:uid="{20B1019D-21AC-4A9F-90C5-EA4DECA0F7D5}"/>
    <cellStyle name="Normal 5 5 2 2 3 3 2 2" xfId="28325" xr:uid="{A4D8C787-EE0D-45F7-BEC3-9A3C0C9A20CF}"/>
    <cellStyle name="Normal 5 5 2 2 3 3 2 2 2" xfId="59066" xr:uid="{D4BC6109-4889-4469-A074-6F4C07079F6D}"/>
    <cellStyle name="Normal 5 5 2 2 3 3 2 3" xfId="43696" xr:uid="{A0816C22-AC9F-438C-B2FA-D919407CAD8B}"/>
    <cellStyle name="Normal 5 5 2 2 3 3 3" xfId="20641" xr:uid="{68E046D1-9B46-40BD-9C7F-E8B6B11ECEE2}"/>
    <cellStyle name="Normal 5 5 2 2 3 3 3 2" xfId="51382" xr:uid="{AA0F0622-4EC5-4BD6-A1F4-4C7C27949D5F}"/>
    <cellStyle name="Normal 5 5 2 2 3 3 4" xfId="36012" xr:uid="{7D338B90-F4CC-42D4-BD95-DB0F58420E3E}"/>
    <cellStyle name="Normal 5 5 2 2 3 4" xfId="9110" xr:uid="{C9C5B304-9179-4F56-B4B1-F51E47644D5C}"/>
    <cellStyle name="Normal 5 5 2 2 3 4 2" xfId="24483" xr:uid="{42EB4875-0BA5-4EE6-8D99-D30311E5406A}"/>
    <cellStyle name="Normal 5 5 2 2 3 4 2 2" xfId="55224" xr:uid="{A045928E-61FA-43BC-B50B-00B5FD44FEA8}"/>
    <cellStyle name="Normal 5 5 2 2 3 4 3" xfId="39854" xr:uid="{2FA1D098-F17F-4061-AEB4-8A4F1C51AFF6}"/>
    <cellStyle name="Normal 5 5 2 2 3 5" xfId="16799" xr:uid="{DCA7963D-1EB5-46E4-A0DF-AC1B1BBA42FD}"/>
    <cellStyle name="Normal 5 5 2 2 3 5 2" xfId="47540" xr:uid="{2D8CEAB2-1254-4600-836D-227F58A60D1D}"/>
    <cellStyle name="Normal 5 5 2 2 3 6" xfId="32170" xr:uid="{BE358CC5-8658-4285-8DFC-184994C385F3}"/>
    <cellStyle name="Normal 5 5 2 2 4" xfId="2386" xr:uid="{8393E7F6-FDE1-4F78-9FDD-1E8EB19F7A0F}"/>
    <cellStyle name="Normal 5 5 2 2 4 2" xfId="6228" xr:uid="{E1E9FE7A-5218-4EDB-8BDA-9749B5E95863}"/>
    <cellStyle name="Normal 5 5 2 2 4 2 2" xfId="13912" xr:uid="{C0C510F4-68D7-428D-AA7A-EFFA66AF1DC2}"/>
    <cellStyle name="Normal 5 5 2 2 4 2 2 2" xfId="29285" xr:uid="{5D569CEB-405E-4233-AD61-D5BB23F62A5A}"/>
    <cellStyle name="Normal 5 5 2 2 4 2 2 2 2" xfId="60026" xr:uid="{0D27708C-B439-4A13-A2ED-0FFF60D728BB}"/>
    <cellStyle name="Normal 5 5 2 2 4 2 2 3" xfId="44656" xr:uid="{D656805B-9A90-450B-9942-06151EE7E398}"/>
    <cellStyle name="Normal 5 5 2 2 4 2 3" xfId="21601" xr:uid="{C3222FC7-312F-4281-8F8B-B16940583543}"/>
    <cellStyle name="Normal 5 5 2 2 4 2 3 2" xfId="52342" xr:uid="{951DA133-0AD5-4F11-9EB0-477BE4DDF44A}"/>
    <cellStyle name="Normal 5 5 2 2 4 2 4" xfId="36972" xr:uid="{A0929658-F1C3-42BA-B6CD-1025E6233EAD}"/>
    <cellStyle name="Normal 5 5 2 2 4 3" xfId="10070" xr:uid="{AD99ECD3-EC9F-49F3-A517-4BEDE3B59937}"/>
    <cellStyle name="Normal 5 5 2 2 4 3 2" xfId="25443" xr:uid="{D15ACF90-C457-4FD6-A515-F144497729FD}"/>
    <cellStyle name="Normal 5 5 2 2 4 3 2 2" xfId="56184" xr:uid="{4B910B71-2B01-435E-A6F7-BA21A283E1C2}"/>
    <cellStyle name="Normal 5 5 2 2 4 3 3" xfId="40814" xr:uid="{19DCDE9C-246B-451C-81DE-E2A89E99BC5E}"/>
    <cellStyle name="Normal 5 5 2 2 4 4" xfId="17759" xr:uid="{4B987CC5-BBA6-4137-853D-56292059DF60}"/>
    <cellStyle name="Normal 5 5 2 2 4 4 2" xfId="48500" xr:uid="{B3358B0C-D3B6-4466-A822-05CF06F5986A}"/>
    <cellStyle name="Normal 5 5 2 2 4 5" xfId="33130" xr:uid="{EF67B1A1-8E83-4A35-BB0F-209553305AE8}"/>
    <cellStyle name="Normal 5 5 2 2 5" xfId="4307" xr:uid="{FA1E61A4-6DAA-460A-9107-A2E05FBC98C9}"/>
    <cellStyle name="Normal 5 5 2 2 5 2" xfId="11991" xr:uid="{0CAEA995-C58A-41DB-BBE9-24EAD61B04E8}"/>
    <cellStyle name="Normal 5 5 2 2 5 2 2" xfId="27364" xr:uid="{77F3EC15-375B-4133-A8A1-1D994E156CC5}"/>
    <cellStyle name="Normal 5 5 2 2 5 2 2 2" xfId="58105" xr:uid="{16B3592C-C107-4CE9-8FCB-1C106257234E}"/>
    <cellStyle name="Normal 5 5 2 2 5 2 3" xfId="42735" xr:uid="{1A2AF331-E308-4D08-A17C-C016E0FF5838}"/>
    <cellStyle name="Normal 5 5 2 2 5 3" xfId="19680" xr:uid="{6FC39D19-7BFE-458C-A6A8-444AAD759857}"/>
    <cellStyle name="Normal 5 5 2 2 5 3 2" xfId="50421" xr:uid="{7274DB47-F9BE-4A87-8C73-538AACE25A03}"/>
    <cellStyle name="Normal 5 5 2 2 5 4" xfId="35051" xr:uid="{3B228EC1-5735-4B95-A32B-F112A49C3832}"/>
    <cellStyle name="Normal 5 5 2 2 6" xfId="8149" xr:uid="{28FEBC14-9AE6-4B15-AFD6-B320F0398142}"/>
    <cellStyle name="Normal 5 5 2 2 6 2" xfId="23522" xr:uid="{E62E3730-6A3E-490E-88A1-A7B38575E4A6}"/>
    <cellStyle name="Normal 5 5 2 2 6 2 2" xfId="54263" xr:uid="{538E6EB2-7194-4712-BA51-12F4DF90CCD8}"/>
    <cellStyle name="Normal 5 5 2 2 6 3" xfId="38893" xr:uid="{2B24C583-FA0A-4DB4-8449-781E234FCFAB}"/>
    <cellStyle name="Normal 5 5 2 2 7" xfId="15838" xr:uid="{67C9979F-39A4-4D3A-983A-09A523F074B4}"/>
    <cellStyle name="Normal 5 5 2 2 7 2" xfId="46579" xr:uid="{6943DBCB-EB41-463B-A662-BA7ACE1A2D2D}"/>
    <cellStyle name="Normal 5 5 2 2 8" xfId="31209" xr:uid="{34F78781-C307-4F13-BC36-EB0DD4DDB9FB}"/>
    <cellStyle name="Normal 5 5 2 3" xfId="694" xr:uid="{CAFB5BC2-5418-444E-9E47-90EC13195373}"/>
    <cellStyle name="Normal 5 5 2 3 2" xfId="1658" xr:uid="{F54BD00B-88B4-46DF-A4C1-5332DDBED4BA}"/>
    <cellStyle name="Normal 5 5 2 3 2 2" xfId="3587" xr:uid="{59E57344-CC50-44B9-9D5A-9A8816F7D6B5}"/>
    <cellStyle name="Normal 5 5 2 3 2 2 2" xfId="7429" xr:uid="{D44E8D99-6B95-41E0-BD85-658208FE2A4B}"/>
    <cellStyle name="Normal 5 5 2 3 2 2 2 2" xfId="15113" xr:uid="{F336708E-1A99-4B9B-9569-6A8A2B753732}"/>
    <cellStyle name="Normal 5 5 2 3 2 2 2 2 2" xfId="30486" xr:uid="{6E194115-A9DB-4BDF-92BC-6ECF90FAF21A}"/>
    <cellStyle name="Normal 5 5 2 3 2 2 2 2 2 2" xfId="61227" xr:uid="{FF682064-97AB-4D48-9637-01FE1E6419DF}"/>
    <cellStyle name="Normal 5 5 2 3 2 2 2 2 3" xfId="45857" xr:uid="{D1128DA3-4E2A-40BB-9EAF-9734B8DCF6A8}"/>
    <cellStyle name="Normal 5 5 2 3 2 2 2 3" xfId="22802" xr:uid="{E043DB9C-5680-468C-8813-DD5E12F872A1}"/>
    <cellStyle name="Normal 5 5 2 3 2 2 2 3 2" xfId="53543" xr:uid="{A6FB373E-E041-4D4D-8E26-5A5181E48487}"/>
    <cellStyle name="Normal 5 5 2 3 2 2 2 4" xfId="38173" xr:uid="{FD366732-8F77-474C-BC6C-4F904EAB577F}"/>
    <cellStyle name="Normal 5 5 2 3 2 2 3" xfId="11271" xr:uid="{5F49B7B1-A1FC-4853-A681-6CFB08996380}"/>
    <cellStyle name="Normal 5 5 2 3 2 2 3 2" xfId="26644" xr:uid="{0F1EC717-FE41-48E5-9549-E50F01982B7B}"/>
    <cellStyle name="Normal 5 5 2 3 2 2 3 2 2" xfId="57385" xr:uid="{B3997B27-1920-4AA6-A612-E01F2B06793C}"/>
    <cellStyle name="Normal 5 5 2 3 2 2 3 3" xfId="42015" xr:uid="{EFCA777E-E006-4E43-AF0F-DD05601F4B75}"/>
    <cellStyle name="Normal 5 5 2 3 2 2 4" xfId="18960" xr:uid="{E55C8C76-719A-45B3-B9DA-610AB5C95CE5}"/>
    <cellStyle name="Normal 5 5 2 3 2 2 4 2" xfId="49701" xr:uid="{012DC86C-B4E9-4592-9060-6AA5E4ED5A4D}"/>
    <cellStyle name="Normal 5 5 2 3 2 2 5" xfId="34331" xr:uid="{51FFACE1-4168-423B-B4B1-80B0D0AF8A9C}"/>
    <cellStyle name="Normal 5 5 2 3 2 3" xfId="5508" xr:uid="{52ACA063-03E4-4721-ADD9-CAB577BEC8F5}"/>
    <cellStyle name="Normal 5 5 2 3 2 3 2" xfId="13192" xr:uid="{78CF1C89-3DFF-418B-95C0-BB4ED875CAD4}"/>
    <cellStyle name="Normal 5 5 2 3 2 3 2 2" xfId="28565" xr:uid="{F982F350-C8AC-4E7D-8AC5-EA51741D463A}"/>
    <cellStyle name="Normal 5 5 2 3 2 3 2 2 2" xfId="59306" xr:uid="{00A7E85F-608B-4140-AD0F-C1C76EB25388}"/>
    <cellStyle name="Normal 5 5 2 3 2 3 2 3" xfId="43936" xr:uid="{ED3E829E-13BA-45ED-9D7F-235CE20D201A}"/>
    <cellStyle name="Normal 5 5 2 3 2 3 3" xfId="20881" xr:uid="{31170F55-72FB-4E91-83F5-5BD365E7E2A2}"/>
    <cellStyle name="Normal 5 5 2 3 2 3 3 2" xfId="51622" xr:uid="{C8BAC020-7F47-4829-BDD0-E37F5883AFF7}"/>
    <cellStyle name="Normal 5 5 2 3 2 3 4" xfId="36252" xr:uid="{A118119F-CAEE-404E-A876-8F7518E39A0B}"/>
    <cellStyle name="Normal 5 5 2 3 2 4" xfId="9350" xr:uid="{FC09E008-136E-43D5-892B-D5D26E6AB9E7}"/>
    <cellStyle name="Normal 5 5 2 3 2 4 2" xfId="24723" xr:uid="{2F279D7B-0CA5-4545-BCD6-719643D815D5}"/>
    <cellStyle name="Normal 5 5 2 3 2 4 2 2" xfId="55464" xr:uid="{0FE568AB-8EA0-4615-93FA-37DC6D43703D}"/>
    <cellStyle name="Normal 5 5 2 3 2 4 3" xfId="40094" xr:uid="{5B9CAC86-7B81-4FCF-8114-0EB3A9CF1467}"/>
    <cellStyle name="Normal 5 5 2 3 2 5" xfId="17039" xr:uid="{4E7BAFCA-5B63-4C5F-9E20-71993D6008C5}"/>
    <cellStyle name="Normal 5 5 2 3 2 5 2" xfId="47780" xr:uid="{4EB3DAA8-338D-488B-A2BF-31B851CC08DB}"/>
    <cellStyle name="Normal 5 5 2 3 2 6" xfId="32410" xr:uid="{A2FD2876-06F7-45F2-BD61-4F855C477CA5}"/>
    <cellStyle name="Normal 5 5 2 3 3" xfId="2626" xr:uid="{5105D772-9626-4922-8D7B-1BD99053B1FE}"/>
    <cellStyle name="Normal 5 5 2 3 3 2" xfId="6468" xr:uid="{46D2C943-7908-4DFD-8282-D60627BFBD36}"/>
    <cellStyle name="Normal 5 5 2 3 3 2 2" xfId="14152" xr:uid="{23681C03-AC41-4167-9895-11DAA591A90F}"/>
    <cellStyle name="Normal 5 5 2 3 3 2 2 2" xfId="29525" xr:uid="{329E9F44-8516-43B9-83FB-3715FFBAFC9C}"/>
    <cellStyle name="Normal 5 5 2 3 3 2 2 2 2" xfId="60266" xr:uid="{D5E4D06B-4952-4AF2-A1DE-1C9A77E0ECC7}"/>
    <cellStyle name="Normal 5 5 2 3 3 2 2 3" xfId="44896" xr:uid="{E153A325-FE28-4EE5-A246-7ED0BD2508CD}"/>
    <cellStyle name="Normal 5 5 2 3 3 2 3" xfId="21841" xr:uid="{E95ED985-A4D5-487E-95F5-159BD9D042CE}"/>
    <cellStyle name="Normal 5 5 2 3 3 2 3 2" xfId="52582" xr:uid="{2C6C9FB6-D09F-4A2C-B2C2-2A567BF12C11}"/>
    <cellStyle name="Normal 5 5 2 3 3 2 4" xfId="37212" xr:uid="{44DAF64E-7DA4-49CF-A290-2D0FBD532D7C}"/>
    <cellStyle name="Normal 5 5 2 3 3 3" xfId="10310" xr:uid="{7C65093D-080B-4A0F-8F05-10FDE8D4F5D3}"/>
    <cellStyle name="Normal 5 5 2 3 3 3 2" xfId="25683" xr:uid="{D9F0B7C0-5AB2-439F-B5FC-59F30733AF88}"/>
    <cellStyle name="Normal 5 5 2 3 3 3 2 2" xfId="56424" xr:uid="{AD9AAF0B-DB97-498D-AED5-645BA25CBCF3}"/>
    <cellStyle name="Normal 5 5 2 3 3 3 3" xfId="41054" xr:uid="{CFB43B04-2E3D-40A1-9D82-C7CE9343A5B0}"/>
    <cellStyle name="Normal 5 5 2 3 3 4" xfId="17999" xr:uid="{B7A752B4-D5CC-4330-A8DD-C1343E9385D9}"/>
    <cellStyle name="Normal 5 5 2 3 3 4 2" xfId="48740" xr:uid="{50086DA5-4053-46D8-8106-FA989B23572C}"/>
    <cellStyle name="Normal 5 5 2 3 3 5" xfId="33370" xr:uid="{12FBCD1B-45BF-498C-897C-1066E546BB87}"/>
    <cellStyle name="Normal 5 5 2 3 4" xfId="4547" xr:uid="{B431D041-6534-4DD8-A201-D3E108FF815D}"/>
    <cellStyle name="Normal 5 5 2 3 4 2" xfId="12231" xr:uid="{591F0D51-E48B-4A42-94F5-1B7710F59E6D}"/>
    <cellStyle name="Normal 5 5 2 3 4 2 2" xfId="27604" xr:uid="{E83D8567-0BAA-4BC2-A788-D2A3EB567DCF}"/>
    <cellStyle name="Normal 5 5 2 3 4 2 2 2" xfId="58345" xr:uid="{E9BB21F1-9DCD-457B-9F5D-AAA57DCF49E2}"/>
    <cellStyle name="Normal 5 5 2 3 4 2 3" xfId="42975" xr:uid="{B6FA5CE7-1C7C-4725-8FEA-49D135E81C9D}"/>
    <cellStyle name="Normal 5 5 2 3 4 3" xfId="19920" xr:uid="{95970978-A200-4E97-8B58-CB69C1F3251F}"/>
    <cellStyle name="Normal 5 5 2 3 4 3 2" xfId="50661" xr:uid="{2F1F7ED4-C54C-4FE9-88B4-63E3F159B025}"/>
    <cellStyle name="Normal 5 5 2 3 4 4" xfId="35291" xr:uid="{9975C414-BBDB-41EF-9730-02CB7EED6876}"/>
    <cellStyle name="Normal 5 5 2 3 5" xfId="8389" xr:uid="{3DAA5714-9248-4883-8B34-9FA8AE3FD868}"/>
    <cellStyle name="Normal 5 5 2 3 5 2" xfId="23762" xr:uid="{C667A201-BBCB-4D3F-9C53-6F5BD236D68A}"/>
    <cellStyle name="Normal 5 5 2 3 5 2 2" xfId="54503" xr:uid="{42A900BA-A79B-41CB-B9B3-451482FD584C}"/>
    <cellStyle name="Normal 5 5 2 3 5 3" xfId="39133" xr:uid="{F9985544-A946-4E8A-8644-36CEF9F61A30}"/>
    <cellStyle name="Normal 5 5 2 3 6" xfId="16078" xr:uid="{324F7DF7-4F75-4D5F-8F6D-4A2B8AE9D08A}"/>
    <cellStyle name="Normal 5 5 2 3 6 2" xfId="46819" xr:uid="{A2D41BAF-EB58-4A42-9844-ECD0589906D8}"/>
    <cellStyle name="Normal 5 5 2 3 7" xfId="31449" xr:uid="{941A0591-2625-42F7-8A01-2C60817B8A6E}"/>
    <cellStyle name="Normal 5 5 2 4" xfId="1178" xr:uid="{AEB044E7-DC8A-4A59-B47C-9E1381E16D66}"/>
    <cellStyle name="Normal 5 5 2 4 2" xfId="3107" xr:uid="{1EF4C562-26C8-4A57-BDF3-4F4BB6AC8205}"/>
    <cellStyle name="Normal 5 5 2 4 2 2" xfId="6949" xr:uid="{2D217CF6-FD08-47C8-8B95-0D3460E6B6B0}"/>
    <cellStyle name="Normal 5 5 2 4 2 2 2" xfId="14633" xr:uid="{A1BC756C-CF46-4F70-8792-E6D1E7B12E81}"/>
    <cellStyle name="Normal 5 5 2 4 2 2 2 2" xfId="30006" xr:uid="{9C52DCB8-C807-4AB4-8746-547E7609408A}"/>
    <cellStyle name="Normal 5 5 2 4 2 2 2 2 2" xfId="60747" xr:uid="{354E9705-477F-4791-8EC8-2DC70AF08AFA}"/>
    <cellStyle name="Normal 5 5 2 4 2 2 2 3" xfId="45377" xr:uid="{3FA9CE75-FC24-43B0-BA8B-477844A374CC}"/>
    <cellStyle name="Normal 5 5 2 4 2 2 3" xfId="22322" xr:uid="{205B187F-74AB-4757-A8D9-99BCC4AE6D58}"/>
    <cellStyle name="Normal 5 5 2 4 2 2 3 2" xfId="53063" xr:uid="{B9B0FE07-452C-4D14-A07F-42A73B9927AC}"/>
    <cellStyle name="Normal 5 5 2 4 2 2 4" xfId="37693" xr:uid="{4C6EA33E-1754-47AA-9DAB-1CBCAAC0047F}"/>
    <cellStyle name="Normal 5 5 2 4 2 3" xfId="10791" xr:uid="{21F28B4A-2D97-4315-972A-35A1E29805BA}"/>
    <cellStyle name="Normal 5 5 2 4 2 3 2" xfId="26164" xr:uid="{3E5B2897-31FE-4EDE-A416-477DBA048ACF}"/>
    <cellStyle name="Normal 5 5 2 4 2 3 2 2" xfId="56905" xr:uid="{F13C899B-7DBB-4F8B-8463-AC461B60BFAC}"/>
    <cellStyle name="Normal 5 5 2 4 2 3 3" xfId="41535" xr:uid="{DFAA7791-D89D-4A5E-9B3B-04108BFD0079}"/>
    <cellStyle name="Normal 5 5 2 4 2 4" xfId="18480" xr:uid="{5C2E1070-816B-40EA-BA70-DF5D737A7BE0}"/>
    <cellStyle name="Normal 5 5 2 4 2 4 2" xfId="49221" xr:uid="{D7D82A4B-6A37-4DE2-A73A-F119EC9DE23F}"/>
    <cellStyle name="Normal 5 5 2 4 2 5" xfId="33851" xr:uid="{B788C085-DFAD-423B-845D-EB5757338813}"/>
    <cellStyle name="Normal 5 5 2 4 3" xfId="5028" xr:uid="{D7723A31-3517-4DCE-A919-C5CFC97D511F}"/>
    <cellStyle name="Normal 5 5 2 4 3 2" xfId="12712" xr:uid="{A8BF54F8-C67E-4EAA-8C87-87775A556D3F}"/>
    <cellStyle name="Normal 5 5 2 4 3 2 2" xfId="28085" xr:uid="{ADD8A255-3D69-45A9-AD8B-77E74E83F41D}"/>
    <cellStyle name="Normal 5 5 2 4 3 2 2 2" xfId="58826" xr:uid="{9116C1C0-CF63-436C-A594-0242F81EED41}"/>
    <cellStyle name="Normal 5 5 2 4 3 2 3" xfId="43456" xr:uid="{EBE9F366-3807-4E2D-B68F-AD7BD1AD7A38}"/>
    <cellStyle name="Normal 5 5 2 4 3 3" xfId="20401" xr:uid="{3FDAB9EE-0CD8-46ED-BD81-92AD940827D1}"/>
    <cellStyle name="Normal 5 5 2 4 3 3 2" xfId="51142" xr:uid="{D1A86A66-3E0A-4336-A16F-3CE0A630094C}"/>
    <cellStyle name="Normal 5 5 2 4 3 4" xfId="35772" xr:uid="{29BC78B4-4CB7-4E81-8453-21658CDC305D}"/>
    <cellStyle name="Normal 5 5 2 4 4" xfId="8870" xr:uid="{A38ECC28-9323-411A-9A49-FF5988A7AEE0}"/>
    <cellStyle name="Normal 5 5 2 4 4 2" xfId="24243" xr:uid="{7F7A6CF1-9D09-4FAB-9671-AF047DFA268E}"/>
    <cellStyle name="Normal 5 5 2 4 4 2 2" xfId="54984" xr:uid="{58A79D94-2A62-41FE-9DF1-38047271687A}"/>
    <cellStyle name="Normal 5 5 2 4 4 3" xfId="39614" xr:uid="{3B253162-D619-4692-BC49-1496F606606E}"/>
    <cellStyle name="Normal 5 5 2 4 5" xfId="16559" xr:uid="{59D96F3E-E64F-4A5B-B2D9-B9F8AA236C3A}"/>
    <cellStyle name="Normal 5 5 2 4 5 2" xfId="47300" xr:uid="{1A9D7D9D-F5EB-48CA-94AE-D6EA72133C33}"/>
    <cellStyle name="Normal 5 5 2 4 6" xfId="31930" xr:uid="{52C6DC7B-8EFE-49BA-9963-3DA9AA1F3C9A}"/>
    <cellStyle name="Normal 5 5 2 5" xfId="2146" xr:uid="{227E6260-4335-4835-8615-E4C4D41A970F}"/>
    <cellStyle name="Normal 5 5 2 5 2" xfId="5988" xr:uid="{6E82ED5E-CD66-4FD7-A741-2132BAF6C1A9}"/>
    <cellStyle name="Normal 5 5 2 5 2 2" xfId="13672" xr:uid="{C62EBED5-3BF4-4E78-A71E-03BBBCD6F999}"/>
    <cellStyle name="Normal 5 5 2 5 2 2 2" xfId="29045" xr:uid="{D32D1FF3-A744-4FE8-8493-BD613C1DB9BB}"/>
    <cellStyle name="Normal 5 5 2 5 2 2 2 2" xfId="59786" xr:uid="{13E28EAA-32A0-4B93-96C1-4971603BD0C9}"/>
    <cellStyle name="Normal 5 5 2 5 2 2 3" xfId="44416" xr:uid="{1CEEFB90-8E34-4DA0-8A9E-4741CBED46BB}"/>
    <cellStyle name="Normal 5 5 2 5 2 3" xfId="21361" xr:uid="{AAC79262-657B-4C10-AE0C-A629E53B13B6}"/>
    <cellStyle name="Normal 5 5 2 5 2 3 2" xfId="52102" xr:uid="{392BAF86-E2E1-4DF8-8CC0-BF43DE8CDB41}"/>
    <cellStyle name="Normal 5 5 2 5 2 4" xfId="36732" xr:uid="{B443950B-462A-4FA4-BB8C-43173EE49B75}"/>
    <cellStyle name="Normal 5 5 2 5 3" xfId="9830" xr:uid="{24015318-F331-467C-9932-0CB9F19F18F6}"/>
    <cellStyle name="Normal 5 5 2 5 3 2" xfId="25203" xr:uid="{D795E62E-E7B7-4065-944C-C41F86507CEA}"/>
    <cellStyle name="Normal 5 5 2 5 3 2 2" xfId="55944" xr:uid="{DE217A3E-E89C-4C8D-8E04-3AA5F7AAEB1A}"/>
    <cellStyle name="Normal 5 5 2 5 3 3" xfId="40574" xr:uid="{87FCA949-C425-40C8-BCA8-955AF1DA3266}"/>
    <cellStyle name="Normal 5 5 2 5 4" xfId="17519" xr:uid="{FD8926CA-2FDD-4AA7-A8F6-77C53DBF2554}"/>
    <cellStyle name="Normal 5 5 2 5 4 2" xfId="48260" xr:uid="{DC453CA0-3E93-41FE-9DBB-0BF4AB21D9A0}"/>
    <cellStyle name="Normal 5 5 2 5 5" xfId="32890" xr:uid="{ACAF6C19-2444-4C75-B2D6-F80CBCE2DC3D}"/>
    <cellStyle name="Normal 5 5 2 6" xfId="4067" xr:uid="{9DBD0196-5E21-4F36-B647-6FFC6122E919}"/>
    <cellStyle name="Normal 5 5 2 6 2" xfId="11751" xr:uid="{1FA77C69-D99D-4887-B352-8F79D75CBD74}"/>
    <cellStyle name="Normal 5 5 2 6 2 2" xfId="27124" xr:uid="{6BE4EBAE-4F8F-486D-897A-AFB4F059A9B1}"/>
    <cellStyle name="Normal 5 5 2 6 2 2 2" xfId="57865" xr:uid="{588FF4DD-6351-460E-8477-32F38285BE44}"/>
    <cellStyle name="Normal 5 5 2 6 2 3" xfId="42495" xr:uid="{D93AC4C6-5DCA-457A-B1BC-CE5CB45C72CF}"/>
    <cellStyle name="Normal 5 5 2 6 3" xfId="19440" xr:uid="{1FCB1715-7FD7-4D08-B027-B32D690CE393}"/>
    <cellStyle name="Normal 5 5 2 6 3 2" xfId="50181" xr:uid="{A3E979AF-A2CA-446D-890E-691D953792CC}"/>
    <cellStyle name="Normal 5 5 2 6 4" xfId="34811" xr:uid="{D79BA175-7757-4BDE-B18B-948382F16EA5}"/>
    <cellStyle name="Normal 5 5 2 7" xfId="7909" xr:uid="{4E8A7CED-6914-4749-A4BE-93009FA90C7C}"/>
    <cellStyle name="Normal 5 5 2 7 2" xfId="23282" xr:uid="{DB5D881F-A506-4C79-BF77-B779C335F0F4}"/>
    <cellStyle name="Normal 5 5 2 7 2 2" xfId="54023" xr:uid="{1E45090F-A252-4C03-B80B-F75CD918847B}"/>
    <cellStyle name="Normal 5 5 2 7 3" xfId="38653" xr:uid="{26FE8DFB-61ED-4288-BBF1-ECE5DFC7EDA9}"/>
    <cellStyle name="Normal 5 5 2 8" xfId="15598" xr:uid="{573AFC17-D5BB-4B8D-A0D3-778749E1136E}"/>
    <cellStyle name="Normal 5 5 2 8 2" xfId="46339" xr:uid="{F5ACC9D5-7C22-421D-B1C1-60AF706F0395}"/>
    <cellStyle name="Normal 5 5 2 9" xfId="30969" xr:uid="{2B676D81-5767-4478-B1D2-BAB8731BCBA5}"/>
    <cellStyle name="Normal 5 5 3" xfId="332" xr:uid="{D6AF3313-1961-40C3-B378-5F671EF40A79}"/>
    <cellStyle name="Normal 5 5 3 2" xfId="814" xr:uid="{21EBFD44-C0ED-4484-B720-5F161476936F}"/>
    <cellStyle name="Normal 5 5 3 2 2" xfId="1778" xr:uid="{DE849B72-94D9-4A05-8914-AED52400484F}"/>
    <cellStyle name="Normal 5 5 3 2 2 2" xfId="3707" xr:uid="{DE00CC38-8F33-48A6-B4FC-2FF5DB3DE811}"/>
    <cellStyle name="Normal 5 5 3 2 2 2 2" xfId="7549" xr:uid="{DB82AA1A-B085-46A8-B8E4-1BF642BF7360}"/>
    <cellStyle name="Normal 5 5 3 2 2 2 2 2" xfId="15233" xr:uid="{984FCE84-3F7D-44C9-AD1E-201098CDB895}"/>
    <cellStyle name="Normal 5 5 3 2 2 2 2 2 2" xfId="30606" xr:uid="{7D6E946B-71C2-46F0-95EF-80C64AEF015B}"/>
    <cellStyle name="Normal 5 5 3 2 2 2 2 2 2 2" xfId="61347" xr:uid="{DA43916D-9F31-44F6-8076-A1A2A146FA7F}"/>
    <cellStyle name="Normal 5 5 3 2 2 2 2 2 3" xfId="45977" xr:uid="{9B0F2594-AB41-4E84-BE03-BDBEEA6B0B5C}"/>
    <cellStyle name="Normal 5 5 3 2 2 2 2 3" xfId="22922" xr:uid="{4294ACD2-4792-46E1-BC52-313D56B4936C}"/>
    <cellStyle name="Normal 5 5 3 2 2 2 2 3 2" xfId="53663" xr:uid="{5826A1D3-32D2-41F7-9B3A-DD729522C6CE}"/>
    <cellStyle name="Normal 5 5 3 2 2 2 2 4" xfId="38293" xr:uid="{81DAB4CC-FBF7-4D21-9EA1-546511D46177}"/>
    <cellStyle name="Normal 5 5 3 2 2 2 3" xfId="11391" xr:uid="{DF40BC64-A0B5-4C89-8964-A516580F1AE0}"/>
    <cellStyle name="Normal 5 5 3 2 2 2 3 2" xfId="26764" xr:uid="{AED18DD9-4560-4894-88C2-2862F8E72FE1}"/>
    <cellStyle name="Normal 5 5 3 2 2 2 3 2 2" xfId="57505" xr:uid="{5CDF03FD-FB9D-4F74-A343-FEE117B78D49}"/>
    <cellStyle name="Normal 5 5 3 2 2 2 3 3" xfId="42135" xr:uid="{3778B27D-FA4C-44F1-848C-A134A58F620B}"/>
    <cellStyle name="Normal 5 5 3 2 2 2 4" xfId="19080" xr:uid="{BFDDBD0C-F2CE-4FEB-89A4-2B7A6FC2FD59}"/>
    <cellStyle name="Normal 5 5 3 2 2 2 4 2" xfId="49821" xr:uid="{886FF1F2-FE90-41D2-AB69-F218FCDACF34}"/>
    <cellStyle name="Normal 5 5 3 2 2 2 5" xfId="34451" xr:uid="{0BE3567F-D3A7-47B7-8C13-EB5C6983DD3A}"/>
    <cellStyle name="Normal 5 5 3 2 2 3" xfId="5628" xr:uid="{DAD84C84-1779-4B51-8A99-6C4B0AB6B238}"/>
    <cellStyle name="Normal 5 5 3 2 2 3 2" xfId="13312" xr:uid="{358BC715-E746-400D-ABEA-14C710B6BD21}"/>
    <cellStyle name="Normal 5 5 3 2 2 3 2 2" xfId="28685" xr:uid="{E3F655F9-6DC5-4B8D-BF26-C71B7AA1132B}"/>
    <cellStyle name="Normal 5 5 3 2 2 3 2 2 2" xfId="59426" xr:uid="{32EC2E0A-E022-48B3-A9B9-87D7197D68C8}"/>
    <cellStyle name="Normal 5 5 3 2 2 3 2 3" xfId="44056" xr:uid="{7CC430BA-BFDD-4AB1-AAC0-7E07B8DDD404}"/>
    <cellStyle name="Normal 5 5 3 2 2 3 3" xfId="21001" xr:uid="{3AA409C7-E978-47D5-80CB-C77BE187F0F7}"/>
    <cellStyle name="Normal 5 5 3 2 2 3 3 2" xfId="51742" xr:uid="{F284002A-C42E-4042-92D3-4282A4D3FC86}"/>
    <cellStyle name="Normal 5 5 3 2 2 3 4" xfId="36372" xr:uid="{43EA70B4-C12A-4B62-957A-D856E949C812}"/>
    <cellStyle name="Normal 5 5 3 2 2 4" xfId="9470" xr:uid="{FFC7143E-59F9-4F3E-9F15-C0BCE066CD9C}"/>
    <cellStyle name="Normal 5 5 3 2 2 4 2" xfId="24843" xr:uid="{60F34EF2-F7C5-4ACB-BCE9-D1EB566D30C7}"/>
    <cellStyle name="Normal 5 5 3 2 2 4 2 2" xfId="55584" xr:uid="{A1A997B7-697C-4641-AFBA-45F065297E0A}"/>
    <cellStyle name="Normal 5 5 3 2 2 4 3" xfId="40214" xr:uid="{44C45AAB-350D-45C1-A542-2F74A219D0A1}"/>
    <cellStyle name="Normal 5 5 3 2 2 5" xfId="17159" xr:uid="{75A1AA04-DC95-4AE5-9F5A-A375C2DF9E69}"/>
    <cellStyle name="Normal 5 5 3 2 2 5 2" xfId="47900" xr:uid="{0E3A952E-B8EB-4F84-95F3-9396900AF588}"/>
    <cellStyle name="Normal 5 5 3 2 2 6" xfId="32530" xr:uid="{C4A6FDAB-8490-487C-82D4-A7C167365C5E}"/>
    <cellStyle name="Normal 5 5 3 2 3" xfId="2746" xr:uid="{45D5C1B4-2685-4FE1-A46D-F60C6EE44A8F}"/>
    <cellStyle name="Normal 5 5 3 2 3 2" xfId="6588" xr:uid="{B8F34A7A-9F25-43C8-963F-2C6BB51E6DE4}"/>
    <cellStyle name="Normal 5 5 3 2 3 2 2" xfId="14272" xr:uid="{71202F49-5145-46A4-A5C7-5A41E840A173}"/>
    <cellStyle name="Normal 5 5 3 2 3 2 2 2" xfId="29645" xr:uid="{D4A4BB69-7B97-409B-A9A9-B7DD70691922}"/>
    <cellStyle name="Normal 5 5 3 2 3 2 2 2 2" xfId="60386" xr:uid="{15C5F932-2E01-4074-9EA9-62AABFF3C67E}"/>
    <cellStyle name="Normal 5 5 3 2 3 2 2 3" xfId="45016" xr:uid="{ACCF1168-31FB-4878-8AEB-0ABF05EA1F01}"/>
    <cellStyle name="Normal 5 5 3 2 3 2 3" xfId="21961" xr:uid="{9F1DD7F6-E342-40C7-BE79-1F49E799368F}"/>
    <cellStyle name="Normal 5 5 3 2 3 2 3 2" xfId="52702" xr:uid="{0D8CA528-38EF-4F02-AD32-EA1EED811A6C}"/>
    <cellStyle name="Normal 5 5 3 2 3 2 4" xfId="37332" xr:uid="{DC42D22A-D128-4449-9679-CA88B5B19A56}"/>
    <cellStyle name="Normal 5 5 3 2 3 3" xfId="10430" xr:uid="{4A8E1D80-AF17-46E7-9787-46B5BE926BD8}"/>
    <cellStyle name="Normal 5 5 3 2 3 3 2" xfId="25803" xr:uid="{60874A7D-42E4-4D1A-9179-AA4C70DF9BA3}"/>
    <cellStyle name="Normal 5 5 3 2 3 3 2 2" xfId="56544" xr:uid="{499BABBE-646F-47D7-9201-9EE93447A069}"/>
    <cellStyle name="Normal 5 5 3 2 3 3 3" xfId="41174" xr:uid="{72B263B4-A032-4DA0-91AA-5722801A3FCA}"/>
    <cellStyle name="Normal 5 5 3 2 3 4" xfId="18119" xr:uid="{E2D20D4C-C981-4AD8-BE73-359CBAE0AB3A}"/>
    <cellStyle name="Normal 5 5 3 2 3 4 2" xfId="48860" xr:uid="{803F83A7-6DA0-45E1-BC26-D6190A29CFCD}"/>
    <cellStyle name="Normal 5 5 3 2 3 5" xfId="33490" xr:uid="{00F5A1B8-0C94-481B-9916-B097FCA10078}"/>
    <cellStyle name="Normal 5 5 3 2 4" xfId="4667" xr:uid="{A579A801-F197-4336-B4A6-6146789C6F68}"/>
    <cellStyle name="Normal 5 5 3 2 4 2" xfId="12351" xr:uid="{A91A8EBF-3334-4A88-B237-ABD72586B4A4}"/>
    <cellStyle name="Normal 5 5 3 2 4 2 2" xfId="27724" xr:uid="{583EC710-25DD-4829-BB55-57BF612C2972}"/>
    <cellStyle name="Normal 5 5 3 2 4 2 2 2" xfId="58465" xr:uid="{6DB8D1C1-CB36-41EE-94A2-3B82C73A7D19}"/>
    <cellStyle name="Normal 5 5 3 2 4 2 3" xfId="43095" xr:uid="{68A0F2B2-D3EA-4604-93A5-A0B8189A2B07}"/>
    <cellStyle name="Normal 5 5 3 2 4 3" xfId="20040" xr:uid="{F3BD06F9-0DEA-4D37-94A7-594BFD6462E0}"/>
    <cellStyle name="Normal 5 5 3 2 4 3 2" xfId="50781" xr:uid="{EACC356E-7772-4C7E-AB06-3C46A238F4D0}"/>
    <cellStyle name="Normal 5 5 3 2 4 4" xfId="35411" xr:uid="{43D1E355-C7FA-40F5-B0A8-B7B60BE35D1B}"/>
    <cellStyle name="Normal 5 5 3 2 5" xfId="8509" xr:uid="{D295EE54-E946-4F54-8573-CAB740A3081D}"/>
    <cellStyle name="Normal 5 5 3 2 5 2" xfId="23882" xr:uid="{4E520498-33CB-4C76-BF55-1E01D395DD1C}"/>
    <cellStyle name="Normal 5 5 3 2 5 2 2" xfId="54623" xr:uid="{A5855E78-309F-4E11-9CC7-4594AC46FFF2}"/>
    <cellStyle name="Normal 5 5 3 2 5 3" xfId="39253" xr:uid="{3D4318F3-F4A4-4E29-99EB-692933E634C9}"/>
    <cellStyle name="Normal 5 5 3 2 6" xfId="16198" xr:uid="{B62B35EB-6CB6-4E1D-936B-E77AD0C1E1B0}"/>
    <cellStyle name="Normal 5 5 3 2 6 2" xfId="46939" xr:uid="{204C09E9-EB72-49C4-830A-CF3A9E532658}"/>
    <cellStyle name="Normal 5 5 3 2 7" xfId="31569" xr:uid="{7E909C1D-5C1D-405F-8E1D-A7CA71CF587B}"/>
    <cellStyle name="Normal 5 5 3 3" xfId="1298" xr:uid="{C3CEB107-9816-46C9-8449-0AA3DD51DD63}"/>
    <cellStyle name="Normal 5 5 3 3 2" xfId="3227" xr:uid="{5027426C-9486-4E6A-841E-98A169CD7D0A}"/>
    <cellStyle name="Normal 5 5 3 3 2 2" xfId="7069" xr:uid="{68DF274F-4B45-4FEA-8042-9B095CFAF608}"/>
    <cellStyle name="Normal 5 5 3 3 2 2 2" xfId="14753" xr:uid="{E1365022-849A-4FDC-999C-04E894B79ED1}"/>
    <cellStyle name="Normal 5 5 3 3 2 2 2 2" xfId="30126" xr:uid="{19F48084-1BE3-4375-9772-6EE39ACD40CD}"/>
    <cellStyle name="Normal 5 5 3 3 2 2 2 2 2" xfId="60867" xr:uid="{03031423-1B97-4973-A490-1884231A307C}"/>
    <cellStyle name="Normal 5 5 3 3 2 2 2 3" xfId="45497" xr:uid="{A3E2DE03-326C-404F-BDA4-187C574740F9}"/>
    <cellStyle name="Normal 5 5 3 3 2 2 3" xfId="22442" xr:uid="{850C0F16-02B8-4558-A8BF-F6687F118B40}"/>
    <cellStyle name="Normal 5 5 3 3 2 2 3 2" xfId="53183" xr:uid="{639A27D1-BBB8-498B-972B-CD543373E531}"/>
    <cellStyle name="Normal 5 5 3 3 2 2 4" xfId="37813" xr:uid="{C125C1A5-940C-4A5D-ABBD-E6FEE46663EB}"/>
    <cellStyle name="Normal 5 5 3 3 2 3" xfId="10911" xr:uid="{B6986BEE-1E02-4029-ACAA-D40DB7B46D70}"/>
    <cellStyle name="Normal 5 5 3 3 2 3 2" xfId="26284" xr:uid="{2672DAAD-D4BD-43F4-9C22-E80897FF227E}"/>
    <cellStyle name="Normal 5 5 3 3 2 3 2 2" xfId="57025" xr:uid="{EFE2A7CA-A60A-443C-9876-4852CEA35E14}"/>
    <cellStyle name="Normal 5 5 3 3 2 3 3" xfId="41655" xr:uid="{E3A6EF68-EFDE-420B-B730-5D070BEFBC7C}"/>
    <cellStyle name="Normal 5 5 3 3 2 4" xfId="18600" xr:uid="{920BB5A7-C51F-4392-8C40-503BCD0DBA5A}"/>
    <cellStyle name="Normal 5 5 3 3 2 4 2" xfId="49341" xr:uid="{67F4F843-2A5C-41CD-A35C-3C3CA30DDE48}"/>
    <cellStyle name="Normal 5 5 3 3 2 5" xfId="33971" xr:uid="{6434CFF2-7D5B-415D-B781-ACF631C6CB7A}"/>
    <cellStyle name="Normal 5 5 3 3 3" xfId="5148" xr:uid="{CDCD8922-ED88-4F2D-9644-1B1EC2ADAAA6}"/>
    <cellStyle name="Normal 5 5 3 3 3 2" xfId="12832" xr:uid="{5C70193D-3486-4447-9388-82910C699758}"/>
    <cellStyle name="Normal 5 5 3 3 3 2 2" xfId="28205" xr:uid="{632B85DC-18BD-4E4E-BD1B-9DCB31B6107A}"/>
    <cellStyle name="Normal 5 5 3 3 3 2 2 2" xfId="58946" xr:uid="{5BC520AF-8FED-4FC4-AD65-43B13E49FA25}"/>
    <cellStyle name="Normal 5 5 3 3 3 2 3" xfId="43576" xr:uid="{83E8A7A9-A223-40F2-939D-D0282CFD949D}"/>
    <cellStyle name="Normal 5 5 3 3 3 3" xfId="20521" xr:uid="{983DD450-2CDB-4CED-BE50-289E771A6006}"/>
    <cellStyle name="Normal 5 5 3 3 3 3 2" xfId="51262" xr:uid="{32B5B88E-A4B6-4D47-AE2C-56F969E61864}"/>
    <cellStyle name="Normal 5 5 3 3 3 4" xfId="35892" xr:uid="{45693D3C-6170-4A5C-A6D7-76B9B0C1E3FF}"/>
    <cellStyle name="Normal 5 5 3 3 4" xfId="8990" xr:uid="{1ABA0AE3-3D55-4938-894F-76AAE80B86C5}"/>
    <cellStyle name="Normal 5 5 3 3 4 2" xfId="24363" xr:uid="{CC30896D-CF49-4BF9-B62C-E96EC4C85C38}"/>
    <cellStyle name="Normal 5 5 3 3 4 2 2" xfId="55104" xr:uid="{1B72FC83-A644-4105-BCAC-EC9C9FD46CE6}"/>
    <cellStyle name="Normal 5 5 3 3 4 3" xfId="39734" xr:uid="{D2144AE5-EBF5-4353-A22C-CA58A5D8352E}"/>
    <cellStyle name="Normal 5 5 3 3 5" xfId="16679" xr:uid="{673C8CF8-D423-47E8-A9BC-A34A4CA56948}"/>
    <cellStyle name="Normal 5 5 3 3 5 2" xfId="47420" xr:uid="{F2BD21F5-11C2-4F01-A0F2-FD59E05B3EE3}"/>
    <cellStyle name="Normal 5 5 3 3 6" xfId="32050" xr:uid="{3492F265-9073-4D98-B25C-7F7898D34B66}"/>
    <cellStyle name="Normal 5 5 3 4" xfId="2266" xr:uid="{124AE920-8F62-4D5F-8CC4-5CD5B20544A7}"/>
    <cellStyle name="Normal 5 5 3 4 2" xfId="6108" xr:uid="{CB6871F4-C45A-43BE-9DFD-12782E298BB1}"/>
    <cellStyle name="Normal 5 5 3 4 2 2" xfId="13792" xr:uid="{6386E8BD-1CA2-4B9D-B9D9-035425B1B928}"/>
    <cellStyle name="Normal 5 5 3 4 2 2 2" xfId="29165" xr:uid="{D0742F8A-BBDB-416F-8135-CB85B7DE0DBE}"/>
    <cellStyle name="Normal 5 5 3 4 2 2 2 2" xfId="59906" xr:uid="{65804C03-3A37-4922-A157-298543E1A2FC}"/>
    <cellStyle name="Normal 5 5 3 4 2 2 3" xfId="44536" xr:uid="{8550DF32-5EA3-4812-82BF-49CDA092138F}"/>
    <cellStyle name="Normal 5 5 3 4 2 3" xfId="21481" xr:uid="{6AEEF0A7-705E-4CA5-BE9D-C232AB30D779}"/>
    <cellStyle name="Normal 5 5 3 4 2 3 2" xfId="52222" xr:uid="{3526186E-0D36-4F4F-A96D-ED78206222C0}"/>
    <cellStyle name="Normal 5 5 3 4 2 4" xfId="36852" xr:uid="{5C9C7A57-6BCD-4D9D-8645-94ECC847439D}"/>
    <cellStyle name="Normal 5 5 3 4 3" xfId="9950" xr:uid="{B77BDC09-A9C5-40CE-A624-16158B81D87B}"/>
    <cellStyle name="Normal 5 5 3 4 3 2" xfId="25323" xr:uid="{5B82AA26-0839-4E17-87FF-0C834C1BF864}"/>
    <cellStyle name="Normal 5 5 3 4 3 2 2" xfId="56064" xr:uid="{8354F4B4-E283-481D-913D-19CFCE2229C4}"/>
    <cellStyle name="Normal 5 5 3 4 3 3" xfId="40694" xr:uid="{A02611BA-46B4-420B-A051-A225D8132431}"/>
    <cellStyle name="Normal 5 5 3 4 4" xfId="17639" xr:uid="{15E34EF2-AAFD-4549-8D1C-E4D1FBEB3479}"/>
    <cellStyle name="Normal 5 5 3 4 4 2" xfId="48380" xr:uid="{D2D01E8D-7A7F-4133-9BF9-96BC56B21396}"/>
    <cellStyle name="Normal 5 5 3 4 5" xfId="33010" xr:uid="{DAC3D649-7EFC-4FEC-9735-E466D601A755}"/>
    <cellStyle name="Normal 5 5 3 5" xfId="4187" xr:uid="{9A54DD21-19EE-4604-BEED-AEF52414D167}"/>
    <cellStyle name="Normal 5 5 3 5 2" xfId="11871" xr:uid="{475A1F04-4173-486B-8056-B42A5D378EAA}"/>
    <cellStyle name="Normal 5 5 3 5 2 2" xfId="27244" xr:uid="{49C30B57-0667-4141-8B81-20D8122E09FF}"/>
    <cellStyle name="Normal 5 5 3 5 2 2 2" xfId="57985" xr:uid="{6E59E363-BC93-4969-8A5F-7BD9E08FDE68}"/>
    <cellStyle name="Normal 5 5 3 5 2 3" xfId="42615" xr:uid="{642E11D3-BF58-4907-AD54-8975C962C111}"/>
    <cellStyle name="Normal 5 5 3 5 3" xfId="19560" xr:uid="{6E8ACB6E-DC5F-4ACC-BB3D-AEF34C36D1BF}"/>
    <cellStyle name="Normal 5 5 3 5 3 2" xfId="50301" xr:uid="{F6CFFE1E-C751-4ADF-A3F6-FE5FDDAF33C2}"/>
    <cellStyle name="Normal 5 5 3 5 4" xfId="34931" xr:uid="{434F68F4-E0E8-4A69-BA58-56C9520BD331}"/>
    <cellStyle name="Normal 5 5 3 6" xfId="8029" xr:uid="{7EB23CF8-6181-47F9-B5B6-0A6349BBEC73}"/>
    <cellStyle name="Normal 5 5 3 6 2" xfId="23402" xr:uid="{9C572641-C9E2-4045-B129-2C65C9B939FD}"/>
    <cellStyle name="Normal 5 5 3 6 2 2" xfId="54143" xr:uid="{D2ABE2AD-5FC8-476D-9941-D93F63356150}"/>
    <cellStyle name="Normal 5 5 3 6 3" xfId="38773" xr:uid="{AF8DC32F-985A-4684-A64F-EAEBD2F82D02}"/>
    <cellStyle name="Normal 5 5 3 7" xfId="15718" xr:uid="{DD61E95C-364F-47FD-B3CC-EAD324635B5D}"/>
    <cellStyle name="Normal 5 5 3 7 2" xfId="46459" xr:uid="{DA47F66F-4273-4EDB-BDC5-4CB5233A3429}"/>
    <cellStyle name="Normal 5 5 3 8" xfId="31089" xr:uid="{EFE823E1-9547-43A9-9962-F2960A0A712D}"/>
    <cellStyle name="Normal 5 5 4" xfId="574" xr:uid="{E871698C-2796-4711-835A-6565B4D9B539}"/>
    <cellStyle name="Normal 5 5 4 2" xfId="1538" xr:uid="{160846AE-B142-4EA4-AC5E-5EC8729C466C}"/>
    <cellStyle name="Normal 5 5 4 2 2" xfId="3467" xr:uid="{07E02A8E-CDEC-42C8-B98E-55E90260397B}"/>
    <cellStyle name="Normal 5 5 4 2 2 2" xfId="7309" xr:uid="{F6CBE508-13CB-4FFA-BA48-12EDF687CDE1}"/>
    <cellStyle name="Normal 5 5 4 2 2 2 2" xfId="14993" xr:uid="{0CB276E4-CE62-4F1B-9EDF-A66AF92925DA}"/>
    <cellStyle name="Normal 5 5 4 2 2 2 2 2" xfId="30366" xr:uid="{0AD02C31-8397-4A60-BCA5-611820A01CCE}"/>
    <cellStyle name="Normal 5 5 4 2 2 2 2 2 2" xfId="61107" xr:uid="{4F8C254A-8D22-462A-AF6B-E9E960997060}"/>
    <cellStyle name="Normal 5 5 4 2 2 2 2 3" xfId="45737" xr:uid="{D989B970-0F7D-48AA-9359-A2E2E12DB147}"/>
    <cellStyle name="Normal 5 5 4 2 2 2 3" xfId="22682" xr:uid="{DB8CED9D-78AE-4B0D-BE0F-7A667F009094}"/>
    <cellStyle name="Normal 5 5 4 2 2 2 3 2" xfId="53423" xr:uid="{D71B5FAF-34F7-4BF2-AFEA-7B8ADEC27DCC}"/>
    <cellStyle name="Normal 5 5 4 2 2 2 4" xfId="38053" xr:uid="{CBFCC17D-31FC-4CBD-B696-0144CA452D30}"/>
    <cellStyle name="Normal 5 5 4 2 2 3" xfId="11151" xr:uid="{E94397EC-712B-4395-9B66-B3F1FC99C048}"/>
    <cellStyle name="Normal 5 5 4 2 2 3 2" xfId="26524" xr:uid="{55DB5179-8741-46B6-89C9-623C33E0DB98}"/>
    <cellStyle name="Normal 5 5 4 2 2 3 2 2" xfId="57265" xr:uid="{9A2BE0F6-F728-4927-891C-CC8644E7D04B}"/>
    <cellStyle name="Normal 5 5 4 2 2 3 3" xfId="41895" xr:uid="{ED05D626-B90A-4AB4-B154-B2B943AF3A32}"/>
    <cellStyle name="Normal 5 5 4 2 2 4" xfId="18840" xr:uid="{03B511A7-A049-4924-8B7B-BAE43986FAB3}"/>
    <cellStyle name="Normal 5 5 4 2 2 4 2" xfId="49581" xr:uid="{8CCC632D-BA9D-410C-9CFC-8BED38EA2730}"/>
    <cellStyle name="Normal 5 5 4 2 2 5" xfId="34211" xr:uid="{35A55288-28FD-4533-859F-954C180821BC}"/>
    <cellStyle name="Normal 5 5 4 2 3" xfId="5388" xr:uid="{6AB3DD00-6BC7-4FE5-9468-BDC51546C8BF}"/>
    <cellStyle name="Normal 5 5 4 2 3 2" xfId="13072" xr:uid="{896CEE41-F0B5-46D0-A8FF-FDEB5B8257C4}"/>
    <cellStyle name="Normal 5 5 4 2 3 2 2" xfId="28445" xr:uid="{506CBEC4-2672-4B28-9750-91C9AEF05102}"/>
    <cellStyle name="Normal 5 5 4 2 3 2 2 2" xfId="59186" xr:uid="{81E53C64-FDFB-499D-8AFD-D65AF91A5C1B}"/>
    <cellStyle name="Normal 5 5 4 2 3 2 3" xfId="43816" xr:uid="{AC1E275C-DC28-4FC1-8881-E0C800F3487A}"/>
    <cellStyle name="Normal 5 5 4 2 3 3" xfId="20761" xr:uid="{E0079383-7E10-47A2-9B1A-8F8447DDE0A7}"/>
    <cellStyle name="Normal 5 5 4 2 3 3 2" xfId="51502" xr:uid="{55B614C0-756B-43D0-914F-5B5B0A3D6324}"/>
    <cellStyle name="Normal 5 5 4 2 3 4" xfId="36132" xr:uid="{96D73CD1-60FB-4D76-9778-6FAD8EE3967B}"/>
    <cellStyle name="Normal 5 5 4 2 4" xfId="9230" xr:uid="{C8D0F130-2600-4960-814F-96359C2D4573}"/>
    <cellStyle name="Normal 5 5 4 2 4 2" xfId="24603" xr:uid="{EB266BEE-EFC4-427B-BA4B-2273DACFBAB5}"/>
    <cellStyle name="Normal 5 5 4 2 4 2 2" xfId="55344" xr:uid="{A617EDD2-CE1E-4B46-8BE0-3F61CC4C6C66}"/>
    <cellStyle name="Normal 5 5 4 2 4 3" xfId="39974" xr:uid="{9A481FDA-664F-48BE-ABAF-A4641F175E33}"/>
    <cellStyle name="Normal 5 5 4 2 5" xfId="16919" xr:uid="{DE5A092C-18DB-490E-8BBC-A05897898A28}"/>
    <cellStyle name="Normal 5 5 4 2 5 2" xfId="47660" xr:uid="{6C98D12E-EA34-4EFA-9E79-80C96A4371F1}"/>
    <cellStyle name="Normal 5 5 4 2 6" xfId="32290" xr:uid="{ED475F0B-0BF4-4969-ACB2-CF857C99FB6D}"/>
    <cellStyle name="Normal 5 5 4 3" xfId="2506" xr:uid="{0FA8DB38-62F7-43B4-9325-BE7D4D821D75}"/>
    <cellStyle name="Normal 5 5 4 3 2" xfId="6348" xr:uid="{2451D803-7D9D-44E0-80D6-D81747C2F313}"/>
    <cellStyle name="Normal 5 5 4 3 2 2" xfId="14032" xr:uid="{1BCC6929-FA88-45A7-BB78-6FE685E98408}"/>
    <cellStyle name="Normal 5 5 4 3 2 2 2" xfId="29405" xr:uid="{AE24C041-E107-4A71-A40B-4440D00EA79F}"/>
    <cellStyle name="Normal 5 5 4 3 2 2 2 2" xfId="60146" xr:uid="{B76863D9-D385-4B49-A748-70207A77207C}"/>
    <cellStyle name="Normal 5 5 4 3 2 2 3" xfId="44776" xr:uid="{56E05B39-F1C1-4FBE-9EB4-5EDAF7086FF9}"/>
    <cellStyle name="Normal 5 5 4 3 2 3" xfId="21721" xr:uid="{3D628513-CD65-4A49-A741-9416D62A028D}"/>
    <cellStyle name="Normal 5 5 4 3 2 3 2" xfId="52462" xr:uid="{94FA4C38-7640-49A2-812A-B4C2E1245A45}"/>
    <cellStyle name="Normal 5 5 4 3 2 4" xfId="37092" xr:uid="{8C02C185-2225-41DB-B65E-2986B4C580C8}"/>
    <cellStyle name="Normal 5 5 4 3 3" xfId="10190" xr:uid="{3B353ACA-2928-4ED7-A0D2-3805EB7E573D}"/>
    <cellStyle name="Normal 5 5 4 3 3 2" xfId="25563" xr:uid="{35307CA9-9C3B-4866-910C-DCDCD9CF0F08}"/>
    <cellStyle name="Normal 5 5 4 3 3 2 2" xfId="56304" xr:uid="{E595D431-FDF4-45CE-A33A-42B17D9B7458}"/>
    <cellStyle name="Normal 5 5 4 3 3 3" xfId="40934" xr:uid="{B69A2B62-FE4C-4D24-984F-96CE828F0D96}"/>
    <cellStyle name="Normal 5 5 4 3 4" xfId="17879" xr:uid="{B739A5CC-081E-4636-BBD4-81530D492D78}"/>
    <cellStyle name="Normal 5 5 4 3 4 2" xfId="48620" xr:uid="{47EE6132-EBB4-4390-8754-6BF8AC83BDE7}"/>
    <cellStyle name="Normal 5 5 4 3 5" xfId="33250" xr:uid="{63F9EF8F-0F34-44E1-8638-22D23A4B6D31}"/>
    <cellStyle name="Normal 5 5 4 4" xfId="4427" xr:uid="{7282497D-9D72-4B75-8A49-A614728B2DA6}"/>
    <cellStyle name="Normal 5 5 4 4 2" xfId="12111" xr:uid="{14B35111-ACB1-4D96-9BC0-D3AFA7310744}"/>
    <cellStyle name="Normal 5 5 4 4 2 2" xfId="27484" xr:uid="{E6E8B74A-B0F7-47FB-9853-3A275AC36452}"/>
    <cellStyle name="Normal 5 5 4 4 2 2 2" xfId="58225" xr:uid="{743B5C99-C89F-4038-94F9-2761108271EF}"/>
    <cellStyle name="Normal 5 5 4 4 2 3" xfId="42855" xr:uid="{103BBAB6-34DF-4C63-A05F-68C2AFA872FF}"/>
    <cellStyle name="Normal 5 5 4 4 3" xfId="19800" xr:uid="{0077159D-0E53-49C1-BF89-F40CCBEB1A56}"/>
    <cellStyle name="Normal 5 5 4 4 3 2" xfId="50541" xr:uid="{301BCF96-184C-4242-A0FA-7F5F11145F03}"/>
    <cellStyle name="Normal 5 5 4 4 4" xfId="35171" xr:uid="{2F3DE719-7C67-4E3D-AA06-CB04E6B4111E}"/>
    <cellStyle name="Normal 5 5 4 5" xfId="8269" xr:uid="{EEF940DE-A64D-44B3-BBC6-7A4CCFE61210}"/>
    <cellStyle name="Normal 5 5 4 5 2" xfId="23642" xr:uid="{4AAEABF4-BCCA-42CF-9FD7-CC194F54185F}"/>
    <cellStyle name="Normal 5 5 4 5 2 2" xfId="54383" xr:uid="{55594976-4015-4FC3-BA29-CB83F4D4CE8B}"/>
    <cellStyle name="Normal 5 5 4 5 3" xfId="39013" xr:uid="{836737B5-170C-4843-9A1E-FA6360044414}"/>
    <cellStyle name="Normal 5 5 4 6" xfId="15958" xr:uid="{F8148EAB-4C19-4816-A70B-A81AA40B2A7E}"/>
    <cellStyle name="Normal 5 5 4 6 2" xfId="46699" xr:uid="{4978619A-1654-40FF-AFE1-7C0E1B414AC1}"/>
    <cellStyle name="Normal 5 5 4 7" xfId="31329" xr:uid="{CB828E59-9C52-43A6-9DB1-EA8F862D643E}"/>
    <cellStyle name="Normal 5 5 5" xfId="1058" xr:uid="{DC9060D8-7FA1-4120-BC53-D654798AE87E}"/>
    <cellStyle name="Normal 5 5 5 2" xfId="2987" xr:uid="{5912072B-82B7-4298-AEA7-CDDC90B69B4E}"/>
    <cellStyle name="Normal 5 5 5 2 2" xfId="6829" xr:uid="{22764A5A-F368-4649-BD8A-933C09706C48}"/>
    <cellStyle name="Normal 5 5 5 2 2 2" xfId="14513" xr:uid="{B93A471D-9F55-4091-BF26-3B2F3385CE74}"/>
    <cellStyle name="Normal 5 5 5 2 2 2 2" xfId="29886" xr:uid="{3E462389-8B85-4D11-AC61-0138FF4D022D}"/>
    <cellStyle name="Normal 5 5 5 2 2 2 2 2" xfId="60627" xr:uid="{76273426-932D-4E11-996C-961343CE5107}"/>
    <cellStyle name="Normal 5 5 5 2 2 2 3" xfId="45257" xr:uid="{E112D504-4C66-4E9A-8F34-90B25D52DBA4}"/>
    <cellStyle name="Normal 5 5 5 2 2 3" xfId="22202" xr:uid="{13257796-FE95-48FA-BF10-0AD8B9A9D4E9}"/>
    <cellStyle name="Normal 5 5 5 2 2 3 2" xfId="52943" xr:uid="{5DD1F343-F3EE-41AE-9AC1-31CB546ABF35}"/>
    <cellStyle name="Normal 5 5 5 2 2 4" xfId="37573" xr:uid="{98563457-3EB1-448B-BE84-9ADDDD0072C8}"/>
    <cellStyle name="Normal 5 5 5 2 3" xfId="10671" xr:uid="{754802DB-6459-4931-B725-8F2C66EF2A1D}"/>
    <cellStyle name="Normal 5 5 5 2 3 2" xfId="26044" xr:uid="{8F7C19B7-A6E8-4BDB-AA4C-3A435A46790E}"/>
    <cellStyle name="Normal 5 5 5 2 3 2 2" xfId="56785" xr:uid="{B0897DA0-D02C-4580-837B-67BECFC1649E}"/>
    <cellStyle name="Normal 5 5 5 2 3 3" xfId="41415" xr:uid="{F71F989C-A700-4115-8EE2-E826754D8000}"/>
    <cellStyle name="Normal 5 5 5 2 4" xfId="18360" xr:uid="{58E9F68F-148A-4A85-A79D-4880920C755E}"/>
    <cellStyle name="Normal 5 5 5 2 4 2" xfId="49101" xr:uid="{5539AD0F-D1BD-4279-9F67-AEC4D5E12060}"/>
    <cellStyle name="Normal 5 5 5 2 5" xfId="33731" xr:uid="{EF4677D2-B56E-43D7-90F3-224CB6CF3EDF}"/>
    <cellStyle name="Normal 5 5 5 3" xfId="4908" xr:uid="{9EA70278-90B7-4285-9500-F2271890E599}"/>
    <cellStyle name="Normal 5 5 5 3 2" xfId="12592" xr:uid="{CEB237F8-38EC-4347-B0DE-5B93D2B2A0E4}"/>
    <cellStyle name="Normal 5 5 5 3 2 2" xfId="27965" xr:uid="{42D82899-EB3E-4989-A202-A778289FBCE0}"/>
    <cellStyle name="Normal 5 5 5 3 2 2 2" xfId="58706" xr:uid="{649D4830-F9D1-49EC-9E37-AC0E497ACFD1}"/>
    <cellStyle name="Normal 5 5 5 3 2 3" xfId="43336" xr:uid="{AFAD844C-B7AC-4186-A79D-13FFFC2AB134}"/>
    <cellStyle name="Normal 5 5 5 3 3" xfId="20281" xr:uid="{FF5DA07A-0CA2-4256-ACBE-CA5663062246}"/>
    <cellStyle name="Normal 5 5 5 3 3 2" xfId="51022" xr:uid="{F3D77266-80C2-41F0-B9D3-EF527752CA54}"/>
    <cellStyle name="Normal 5 5 5 3 4" xfId="35652" xr:uid="{611C964E-7E47-4F75-B8EC-EC3D04CE792A}"/>
    <cellStyle name="Normal 5 5 5 4" xfId="8750" xr:uid="{3D0501D3-32D4-482F-B515-90A53AD39F31}"/>
    <cellStyle name="Normal 5 5 5 4 2" xfId="24123" xr:uid="{FC983017-BD9C-4E92-8355-BF9206D652E2}"/>
    <cellStyle name="Normal 5 5 5 4 2 2" xfId="54864" xr:uid="{80EEC1AA-10D3-422F-8AD9-788AC7CB6054}"/>
    <cellStyle name="Normal 5 5 5 4 3" xfId="39494" xr:uid="{CD773635-842B-435E-BCD1-AAEC283EBFC0}"/>
    <cellStyle name="Normal 5 5 5 5" xfId="16439" xr:uid="{B86ACB6B-6912-4D1E-A0F2-266385D2AC49}"/>
    <cellStyle name="Normal 5 5 5 5 2" xfId="47180" xr:uid="{1933FC8D-D348-4FB6-A290-5B86FF83CBA4}"/>
    <cellStyle name="Normal 5 5 5 6" xfId="31810" xr:uid="{8E2FBDE9-7B14-4BF5-8D4A-EC6355306E2A}"/>
    <cellStyle name="Normal 5 5 6" xfId="2026" xr:uid="{AC5F1D06-F6CB-47F8-A1FD-39591E638818}"/>
    <cellStyle name="Normal 5 5 6 2" xfId="5868" xr:uid="{71FDFA0F-DAE8-481F-B92E-03AEC36D807B}"/>
    <cellStyle name="Normal 5 5 6 2 2" xfId="13552" xr:uid="{8855EF14-4FB6-4360-8A8A-3BD192552EFA}"/>
    <cellStyle name="Normal 5 5 6 2 2 2" xfId="28925" xr:uid="{9254B902-DA56-4429-BF72-3FF6F9B5DCCC}"/>
    <cellStyle name="Normal 5 5 6 2 2 2 2" xfId="59666" xr:uid="{55464775-3E9F-4050-A5CC-FA880B0E6089}"/>
    <cellStyle name="Normal 5 5 6 2 2 3" xfId="44296" xr:uid="{50752758-4BCE-4DC3-98E4-30B7B56DEDFD}"/>
    <cellStyle name="Normal 5 5 6 2 3" xfId="21241" xr:uid="{D9624D5C-112D-4DDB-95DD-434648D33401}"/>
    <cellStyle name="Normal 5 5 6 2 3 2" xfId="51982" xr:uid="{720D1AC7-61B9-4B64-B640-A8B08DF35069}"/>
    <cellStyle name="Normal 5 5 6 2 4" xfId="36612" xr:uid="{E44BE26D-93DD-4631-9A50-C179D1776079}"/>
    <cellStyle name="Normal 5 5 6 3" xfId="9710" xr:uid="{A3EAC0E9-BC65-4A50-8EEF-553D90171A2B}"/>
    <cellStyle name="Normal 5 5 6 3 2" xfId="25083" xr:uid="{ABA33C04-8816-445B-BEB7-E46D3438DE65}"/>
    <cellStyle name="Normal 5 5 6 3 2 2" xfId="55824" xr:uid="{8FC82324-C62B-49BD-9345-557E24C24A32}"/>
    <cellStyle name="Normal 5 5 6 3 3" xfId="40454" xr:uid="{056C288B-1B4C-4371-B954-759DA0219EDE}"/>
    <cellStyle name="Normal 5 5 6 4" xfId="17399" xr:uid="{FB2FDE5C-67F3-4AB1-8E4E-3465D49C0B30}"/>
    <cellStyle name="Normal 5 5 6 4 2" xfId="48140" xr:uid="{9E265E02-D184-4C89-9F0F-A16AD5B4DEE2}"/>
    <cellStyle name="Normal 5 5 6 5" xfId="32770" xr:uid="{F6EABAB5-6CA2-497B-99C1-3524BE53218C}"/>
    <cellStyle name="Normal 5 5 7" xfId="3947" xr:uid="{6FA0F3CE-575B-4FDD-A871-F71510BFABDC}"/>
    <cellStyle name="Normal 5 5 7 2" xfId="11631" xr:uid="{A1BEF7B1-E561-4494-87CD-6FD182763934}"/>
    <cellStyle name="Normal 5 5 7 2 2" xfId="27004" xr:uid="{BA39CBBD-2281-456B-BBD8-A00B2B5217F6}"/>
    <cellStyle name="Normal 5 5 7 2 2 2" xfId="57745" xr:uid="{C6B7D284-97C6-4773-8199-6769733D8304}"/>
    <cellStyle name="Normal 5 5 7 2 3" xfId="42375" xr:uid="{F22C6A90-B3B6-4A14-978C-1608707939BF}"/>
    <cellStyle name="Normal 5 5 7 3" xfId="19320" xr:uid="{520A0BFC-1C3F-4352-A9DD-C1F411E4832D}"/>
    <cellStyle name="Normal 5 5 7 3 2" xfId="50061" xr:uid="{6175B698-307C-48D8-B9EE-711D801EFF01}"/>
    <cellStyle name="Normal 5 5 7 4" xfId="34691" xr:uid="{48EDE446-8A49-4584-83BE-6A231C471D5C}"/>
    <cellStyle name="Normal 5 5 8" xfId="7789" xr:uid="{E5C1DA62-D21B-463C-9286-5A35710E6A4B}"/>
    <cellStyle name="Normal 5 5 8 2" xfId="23162" xr:uid="{3BFC4A4D-55D4-4E59-84B0-1E097AAFCFD1}"/>
    <cellStyle name="Normal 5 5 8 2 2" xfId="53903" xr:uid="{D2B9466D-048B-4BC7-BE41-0F72B682B1C3}"/>
    <cellStyle name="Normal 5 5 8 3" xfId="38533" xr:uid="{FF575B67-1E42-47FE-B8DE-B13DCD51F3C5}"/>
    <cellStyle name="Normal 5 5 9" xfId="15478" xr:uid="{6BD61000-FFAF-4DE1-BA9B-C00FB78754D5}"/>
    <cellStyle name="Normal 5 5 9 2" xfId="46219" xr:uid="{60742F24-1FB9-4FFF-B60F-34E67CAADD2A}"/>
    <cellStyle name="Normal 5 6" xfId="152" xr:uid="{BCC8F519-BC2A-4650-8613-517E7CDB25AB}"/>
    <cellStyle name="Normal 5 6 2" xfId="392" xr:uid="{E7EBB6C2-9774-4530-85E6-8C5FA78777E4}"/>
    <cellStyle name="Normal 5 6 2 2" xfId="874" xr:uid="{13E82DC0-71BB-4EAC-B1FE-DD0E840408C2}"/>
    <cellStyle name="Normal 5 6 2 2 2" xfId="1838" xr:uid="{9C18C230-64FE-485A-941D-E5DDAC6BF064}"/>
    <cellStyle name="Normal 5 6 2 2 2 2" xfId="3767" xr:uid="{1C8D5392-202D-441C-BE0A-A3FA62B52116}"/>
    <cellStyle name="Normal 5 6 2 2 2 2 2" xfId="7609" xr:uid="{F5FB6B41-E2E3-4196-865F-9EA59350C49F}"/>
    <cellStyle name="Normal 5 6 2 2 2 2 2 2" xfId="15293" xr:uid="{23A317A3-D618-4E12-9E26-80A77028FA22}"/>
    <cellStyle name="Normal 5 6 2 2 2 2 2 2 2" xfId="30666" xr:uid="{714F2EB0-77D5-4264-8118-4394453DF681}"/>
    <cellStyle name="Normal 5 6 2 2 2 2 2 2 2 2" xfId="61407" xr:uid="{EB17CBB2-E264-43AC-9C1E-D62264600CA6}"/>
    <cellStyle name="Normal 5 6 2 2 2 2 2 2 3" xfId="46037" xr:uid="{5217A00A-AC01-463A-A6EC-FE33A49E6908}"/>
    <cellStyle name="Normal 5 6 2 2 2 2 2 3" xfId="22982" xr:uid="{75B2589C-0078-4B0A-84DC-49368F619915}"/>
    <cellStyle name="Normal 5 6 2 2 2 2 2 3 2" xfId="53723" xr:uid="{9C94F37E-A09C-456F-BC1D-4C791F96BA0F}"/>
    <cellStyle name="Normal 5 6 2 2 2 2 2 4" xfId="38353" xr:uid="{2DFEBA56-7C6F-4E10-AEDC-C093C4BEE358}"/>
    <cellStyle name="Normal 5 6 2 2 2 2 3" xfId="11451" xr:uid="{C39F055E-2098-4A9F-8F88-77651C4D6841}"/>
    <cellStyle name="Normal 5 6 2 2 2 2 3 2" xfId="26824" xr:uid="{3D37D8F2-F922-4350-8065-5733FF8176EA}"/>
    <cellStyle name="Normal 5 6 2 2 2 2 3 2 2" xfId="57565" xr:uid="{36B782C8-3B33-46F8-A18C-895A97589BE2}"/>
    <cellStyle name="Normal 5 6 2 2 2 2 3 3" xfId="42195" xr:uid="{874BDD36-D40E-4A70-8C66-F180E2ED99B4}"/>
    <cellStyle name="Normal 5 6 2 2 2 2 4" xfId="19140" xr:uid="{732B1EDE-EA83-4955-95CC-C53A0B029D77}"/>
    <cellStyle name="Normal 5 6 2 2 2 2 4 2" xfId="49881" xr:uid="{0B76BC7D-B1CA-4581-8D53-3AF2B5D6F3AC}"/>
    <cellStyle name="Normal 5 6 2 2 2 2 5" xfId="34511" xr:uid="{F6A8AC18-7F27-4EF3-AE5B-17738101BF5D}"/>
    <cellStyle name="Normal 5 6 2 2 2 3" xfId="5688" xr:uid="{7FA35F1D-2337-4105-A88A-72430E298083}"/>
    <cellStyle name="Normal 5 6 2 2 2 3 2" xfId="13372" xr:uid="{56BA12CE-DFCE-4D03-BEDF-A4A604F296EE}"/>
    <cellStyle name="Normal 5 6 2 2 2 3 2 2" xfId="28745" xr:uid="{8B4D4351-2D0B-40CA-B38D-E4EB6DE0D906}"/>
    <cellStyle name="Normal 5 6 2 2 2 3 2 2 2" xfId="59486" xr:uid="{AEDEE71F-F995-4C7B-A447-23B120C79DA6}"/>
    <cellStyle name="Normal 5 6 2 2 2 3 2 3" xfId="44116" xr:uid="{86B8A3FD-3974-4788-929D-4DEBF880DCC1}"/>
    <cellStyle name="Normal 5 6 2 2 2 3 3" xfId="21061" xr:uid="{5730283E-E5B6-4B77-9825-79BEBB91D416}"/>
    <cellStyle name="Normal 5 6 2 2 2 3 3 2" xfId="51802" xr:uid="{B3E78D09-1E23-48F5-A4DA-5E270A686900}"/>
    <cellStyle name="Normal 5 6 2 2 2 3 4" xfId="36432" xr:uid="{BA22404F-CFFC-4688-9A6B-792B2F9E4412}"/>
    <cellStyle name="Normal 5 6 2 2 2 4" xfId="9530" xr:uid="{58CA7B6A-A079-48FB-A42F-39DC0D24B16A}"/>
    <cellStyle name="Normal 5 6 2 2 2 4 2" xfId="24903" xr:uid="{149DFDE2-181E-448A-9B54-F9FAC763160B}"/>
    <cellStyle name="Normal 5 6 2 2 2 4 2 2" xfId="55644" xr:uid="{CD1511CF-EEA0-4545-9B7F-D5EFA9211D1F}"/>
    <cellStyle name="Normal 5 6 2 2 2 4 3" xfId="40274" xr:uid="{F8954B01-9284-4845-8AA1-99F751B7F74D}"/>
    <cellStyle name="Normal 5 6 2 2 2 5" xfId="17219" xr:uid="{C6A4B59E-4640-4058-88A2-DDF95828D69D}"/>
    <cellStyle name="Normal 5 6 2 2 2 5 2" xfId="47960" xr:uid="{629010F9-F72B-49C9-9020-AA5DE339EF33}"/>
    <cellStyle name="Normal 5 6 2 2 2 6" xfId="32590" xr:uid="{5C512F6A-CE60-4CF6-87C4-8F30BC185CD8}"/>
    <cellStyle name="Normal 5 6 2 2 3" xfId="2806" xr:uid="{24EAB701-1D4D-4EFB-AC54-B384FE81B673}"/>
    <cellStyle name="Normal 5 6 2 2 3 2" xfId="6648" xr:uid="{2F58E855-B3AE-4E2E-A48A-AB7698292919}"/>
    <cellStyle name="Normal 5 6 2 2 3 2 2" xfId="14332" xr:uid="{D001A192-1072-4513-8A37-9702CDCF5540}"/>
    <cellStyle name="Normal 5 6 2 2 3 2 2 2" xfId="29705" xr:uid="{3CE9CECF-4F5D-4527-B044-5B287F53FF91}"/>
    <cellStyle name="Normal 5 6 2 2 3 2 2 2 2" xfId="60446" xr:uid="{9997C0EC-1982-49C0-A74C-F768ED78B341}"/>
    <cellStyle name="Normal 5 6 2 2 3 2 2 3" xfId="45076" xr:uid="{FC316F23-1A5A-4DEE-80B3-5DE0D17B069F}"/>
    <cellStyle name="Normal 5 6 2 2 3 2 3" xfId="22021" xr:uid="{C20F9814-1EC0-4975-A2B4-667B4DCCB796}"/>
    <cellStyle name="Normal 5 6 2 2 3 2 3 2" xfId="52762" xr:uid="{27DAB60F-E8C8-433E-AB48-7BA90317F914}"/>
    <cellStyle name="Normal 5 6 2 2 3 2 4" xfId="37392" xr:uid="{C0756AF7-91B8-42F8-92DE-7F6781A68FF0}"/>
    <cellStyle name="Normal 5 6 2 2 3 3" xfId="10490" xr:uid="{3ACAE450-5D0E-4F73-9719-9D8BDE1CE9C4}"/>
    <cellStyle name="Normal 5 6 2 2 3 3 2" xfId="25863" xr:uid="{2BF96A1E-D6D2-47BA-B424-B105BDE3278B}"/>
    <cellStyle name="Normal 5 6 2 2 3 3 2 2" xfId="56604" xr:uid="{B4B726B0-7480-499D-8B27-EAB8152959C7}"/>
    <cellStyle name="Normal 5 6 2 2 3 3 3" xfId="41234" xr:uid="{15BB36B2-F16D-4A7C-9EC9-EE80C0F05022}"/>
    <cellStyle name="Normal 5 6 2 2 3 4" xfId="18179" xr:uid="{3BA2309A-1E5C-4471-9965-A91DB1849B2F}"/>
    <cellStyle name="Normal 5 6 2 2 3 4 2" xfId="48920" xr:uid="{7F492DF9-8154-4B9C-A6FB-676AA259558B}"/>
    <cellStyle name="Normal 5 6 2 2 3 5" xfId="33550" xr:uid="{1B402E9D-5CDF-4646-B834-4306793E87B1}"/>
    <cellStyle name="Normal 5 6 2 2 4" xfId="4727" xr:uid="{2CD491AF-811C-4608-A5EB-1AD7C77762BD}"/>
    <cellStyle name="Normal 5 6 2 2 4 2" xfId="12411" xr:uid="{74F18579-1EE6-4D5C-80D1-88B1DD7AA927}"/>
    <cellStyle name="Normal 5 6 2 2 4 2 2" xfId="27784" xr:uid="{4CB3B0E4-2305-4C34-A015-097540D1638C}"/>
    <cellStyle name="Normal 5 6 2 2 4 2 2 2" xfId="58525" xr:uid="{993BF84E-D726-4EBD-B6BE-9868962E37D1}"/>
    <cellStyle name="Normal 5 6 2 2 4 2 3" xfId="43155" xr:uid="{F2A8D16C-C547-4223-9818-F9E87D3C48B1}"/>
    <cellStyle name="Normal 5 6 2 2 4 3" xfId="20100" xr:uid="{D42BF63F-B1F1-4161-9966-96C3756CDD44}"/>
    <cellStyle name="Normal 5 6 2 2 4 3 2" xfId="50841" xr:uid="{9C6DFBE8-1403-4B18-8EF5-DBE02116921D}"/>
    <cellStyle name="Normal 5 6 2 2 4 4" xfId="35471" xr:uid="{324B3227-ED3F-4B20-8CA7-E6236DE539C8}"/>
    <cellStyle name="Normal 5 6 2 2 5" xfId="8569" xr:uid="{5AE3105B-CC73-499D-816F-4BAB472083CF}"/>
    <cellStyle name="Normal 5 6 2 2 5 2" xfId="23942" xr:uid="{E1CD5F66-F269-46BE-86CA-8C4F0D6D86B4}"/>
    <cellStyle name="Normal 5 6 2 2 5 2 2" xfId="54683" xr:uid="{730B8F3C-2019-435F-A31F-5108496675AF}"/>
    <cellStyle name="Normal 5 6 2 2 5 3" xfId="39313" xr:uid="{4ECA75B9-7BAB-40A0-9DD6-7BB83BEB9AA3}"/>
    <cellStyle name="Normal 5 6 2 2 6" xfId="16258" xr:uid="{CCB215C3-3B53-4580-9FF4-837689922F99}"/>
    <cellStyle name="Normal 5 6 2 2 6 2" xfId="46999" xr:uid="{83506576-014C-430B-AC68-5A2DC9637FEB}"/>
    <cellStyle name="Normal 5 6 2 2 7" xfId="31629" xr:uid="{CA2EF90E-97C6-4D7F-9CF9-A65CD9B6BB53}"/>
    <cellStyle name="Normal 5 6 2 3" xfId="1358" xr:uid="{9430EEC9-1526-4806-BF6C-316721982704}"/>
    <cellStyle name="Normal 5 6 2 3 2" xfId="3287" xr:uid="{27C9518B-37C3-4E4A-8638-F4234AA37EED}"/>
    <cellStyle name="Normal 5 6 2 3 2 2" xfId="7129" xr:uid="{D5CC4D2F-000C-4B39-AA3D-4E3E4E349123}"/>
    <cellStyle name="Normal 5 6 2 3 2 2 2" xfId="14813" xr:uid="{1B57F607-EA75-42AF-BAAC-4E701085FC5A}"/>
    <cellStyle name="Normal 5 6 2 3 2 2 2 2" xfId="30186" xr:uid="{F7C4F496-AE27-4681-BA2E-15881EEBCBBC}"/>
    <cellStyle name="Normal 5 6 2 3 2 2 2 2 2" xfId="60927" xr:uid="{BEAAE19A-ABA1-4B53-AF32-5F21EB6CF91F}"/>
    <cellStyle name="Normal 5 6 2 3 2 2 2 3" xfId="45557" xr:uid="{7A812D36-99A5-4678-BBAA-684F0E1D2BB0}"/>
    <cellStyle name="Normal 5 6 2 3 2 2 3" xfId="22502" xr:uid="{2EEF39F2-A073-461E-8716-B028640B5321}"/>
    <cellStyle name="Normal 5 6 2 3 2 2 3 2" xfId="53243" xr:uid="{EB636A74-530F-4FC5-90D3-FA1596768F00}"/>
    <cellStyle name="Normal 5 6 2 3 2 2 4" xfId="37873" xr:uid="{3169EE1E-CDCD-485A-8588-F7AB2F5510F2}"/>
    <cellStyle name="Normal 5 6 2 3 2 3" xfId="10971" xr:uid="{1AED7410-92F8-4395-817C-47136A451624}"/>
    <cellStyle name="Normal 5 6 2 3 2 3 2" xfId="26344" xr:uid="{96590CC0-D02E-4CE2-BDC8-8E85053DB1DE}"/>
    <cellStyle name="Normal 5 6 2 3 2 3 2 2" xfId="57085" xr:uid="{422F40FF-6066-4C91-AAAC-CCA8227DA736}"/>
    <cellStyle name="Normal 5 6 2 3 2 3 3" xfId="41715" xr:uid="{C88B99F9-9C3A-4871-AD73-BCC1CBF1E0CF}"/>
    <cellStyle name="Normal 5 6 2 3 2 4" xfId="18660" xr:uid="{ED5D77E5-8685-4DCB-A3DC-50EFFC134479}"/>
    <cellStyle name="Normal 5 6 2 3 2 4 2" xfId="49401" xr:uid="{E32896D8-2FBE-4571-B83A-C2DD5592CB1F}"/>
    <cellStyle name="Normal 5 6 2 3 2 5" xfId="34031" xr:uid="{6E75A12B-9E33-4688-93CC-8D6439B9EBAD}"/>
    <cellStyle name="Normal 5 6 2 3 3" xfId="5208" xr:uid="{A85C9AC2-CF50-4C49-90EB-40576E19BF03}"/>
    <cellStyle name="Normal 5 6 2 3 3 2" xfId="12892" xr:uid="{FB3410C7-070F-4934-B308-42E77D4E1F26}"/>
    <cellStyle name="Normal 5 6 2 3 3 2 2" xfId="28265" xr:uid="{3DF32126-F7E9-4015-9E03-D78A2B845FEB}"/>
    <cellStyle name="Normal 5 6 2 3 3 2 2 2" xfId="59006" xr:uid="{A872A76B-9555-4B51-97FD-BA08A686C849}"/>
    <cellStyle name="Normal 5 6 2 3 3 2 3" xfId="43636" xr:uid="{C002B59E-0F36-4D3B-9201-CA0E8A0387EA}"/>
    <cellStyle name="Normal 5 6 2 3 3 3" xfId="20581" xr:uid="{C77F78A2-37FB-4CE3-B008-10E74A385057}"/>
    <cellStyle name="Normal 5 6 2 3 3 3 2" xfId="51322" xr:uid="{FA5A6318-5A32-4219-992E-BA5525C9DDB0}"/>
    <cellStyle name="Normal 5 6 2 3 3 4" xfId="35952" xr:uid="{D245A418-C3E2-4A2C-AFCB-B9E0DD05EF18}"/>
    <cellStyle name="Normal 5 6 2 3 4" xfId="9050" xr:uid="{1A070DB4-6A2B-4751-8089-03D1F7253143}"/>
    <cellStyle name="Normal 5 6 2 3 4 2" xfId="24423" xr:uid="{8CB96D75-788E-47D4-B5E8-FAD039649049}"/>
    <cellStyle name="Normal 5 6 2 3 4 2 2" xfId="55164" xr:uid="{6FC89820-4419-40BC-B0B9-6E87C1953D3A}"/>
    <cellStyle name="Normal 5 6 2 3 4 3" xfId="39794" xr:uid="{362121FC-8AC2-498D-995B-191DC695003F}"/>
    <cellStyle name="Normal 5 6 2 3 5" xfId="16739" xr:uid="{AB48D065-6658-4B80-A768-27D7B110C13B}"/>
    <cellStyle name="Normal 5 6 2 3 5 2" xfId="47480" xr:uid="{EAE87D6E-49D6-49B6-87AA-CAFCCA668E54}"/>
    <cellStyle name="Normal 5 6 2 3 6" xfId="32110" xr:uid="{4F86D38B-995C-41D3-86BA-27A34F8597D0}"/>
    <cellStyle name="Normal 5 6 2 4" xfId="2326" xr:uid="{78DF6491-A81A-4892-85ED-07B00C02CE30}"/>
    <cellStyle name="Normal 5 6 2 4 2" xfId="6168" xr:uid="{C8C9CB01-D3F6-4E2E-8FA7-5D353F06899D}"/>
    <cellStyle name="Normal 5 6 2 4 2 2" xfId="13852" xr:uid="{52952C12-09F1-4083-B71F-160835CF8C50}"/>
    <cellStyle name="Normal 5 6 2 4 2 2 2" xfId="29225" xr:uid="{A694C585-D058-402E-9CFE-4C226F15EBF7}"/>
    <cellStyle name="Normal 5 6 2 4 2 2 2 2" xfId="59966" xr:uid="{229999FC-9E4E-4039-8B54-6E8CCB74AD0F}"/>
    <cellStyle name="Normal 5 6 2 4 2 2 3" xfId="44596" xr:uid="{8E259D2B-5F5A-44C8-A91E-4CF417861B01}"/>
    <cellStyle name="Normal 5 6 2 4 2 3" xfId="21541" xr:uid="{195126EC-1F1B-4A3C-8C3C-08DB22441B6B}"/>
    <cellStyle name="Normal 5 6 2 4 2 3 2" xfId="52282" xr:uid="{C222F480-FA68-4641-ABC9-BCD581C1A07C}"/>
    <cellStyle name="Normal 5 6 2 4 2 4" xfId="36912" xr:uid="{015582AF-5D61-4151-9819-814D9629DDBD}"/>
    <cellStyle name="Normal 5 6 2 4 3" xfId="10010" xr:uid="{D5EA9E1C-7765-403B-A5CE-C9F052D9B17A}"/>
    <cellStyle name="Normal 5 6 2 4 3 2" xfId="25383" xr:uid="{962259E2-285D-40DF-9A41-96BD66CB7E21}"/>
    <cellStyle name="Normal 5 6 2 4 3 2 2" xfId="56124" xr:uid="{42521043-67FC-4605-8509-009ACF18A2CA}"/>
    <cellStyle name="Normal 5 6 2 4 3 3" xfId="40754" xr:uid="{7C03C61E-7A3D-4348-AB7C-77AB215752AA}"/>
    <cellStyle name="Normal 5 6 2 4 4" xfId="17699" xr:uid="{8AB38FEB-54E7-4BE4-89A1-CC35023F25BE}"/>
    <cellStyle name="Normal 5 6 2 4 4 2" xfId="48440" xr:uid="{D8C14F24-4B96-4E82-9D28-EB2D2FD9254E}"/>
    <cellStyle name="Normal 5 6 2 4 5" xfId="33070" xr:uid="{2C8EF8F6-BE68-46F8-8495-93BD0291A110}"/>
    <cellStyle name="Normal 5 6 2 5" xfId="4247" xr:uid="{2B90ABC6-770E-4362-A5C2-6D4458A6061F}"/>
    <cellStyle name="Normal 5 6 2 5 2" xfId="11931" xr:uid="{2B811D49-80FA-487F-B272-A82152C7F27B}"/>
    <cellStyle name="Normal 5 6 2 5 2 2" xfId="27304" xr:uid="{27049AAB-9EB8-474C-9B69-F255A3711B30}"/>
    <cellStyle name="Normal 5 6 2 5 2 2 2" xfId="58045" xr:uid="{7C94A1CB-88C3-4A35-898C-70277A527EF9}"/>
    <cellStyle name="Normal 5 6 2 5 2 3" xfId="42675" xr:uid="{E4585874-191A-4EF3-8C9B-1C87F308B7C6}"/>
    <cellStyle name="Normal 5 6 2 5 3" xfId="19620" xr:uid="{C74A9ED0-9E11-41B8-9133-B3013827B75E}"/>
    <cellStyle name="Normal 5 6 2 5 3 2" xfId="50361" xr:uid="{6DD1F469-1BEC-4A9F-A0FB-0714B0B9744F}"/>
    <cellStyle name="Normal 5 6 2 5 4" xfId="34991" xr:uid="{BD192F57-A352-4F47-A3FA-149CE9B7486A}"/>
    <cellStyle name="Normal 5 6 2 6" xfId="8089" xr:uid="{D6E0F935-A6D8-4188-BE12-977F46DA1376}"/>
    <cellStyle name="Normal 5 6 2 6 2" xfId="23462" xr:uid="{9F1387E9-FDDA-44AF-99D2-49533B2C30F4}"/>
    <cellStyle name="Normal 5 6 2 6 2 2" xfId="54203" xr:uid="{834806A8-6708-4BB5-9D2F-E410D5B2F35A}"/>
    <cellStyle name="Normal 5 6 2 6 3" xfId="38833" xr:uid="{F3D08CBF-223A-4024-91EA-AB7822E11394}"/>
    <cellStyle name="Normal 5 6 2 7" xfId="15778" xr:uid="{740A263F-280B-4491-8966-8EEE07F78720}"/>
    <cellStyle name="Normal 5 6 2 7 2" xfId="46519" xr:uid="{9DDC11A3-D91C-4E0F-BB38-0DA59C05E4DB}"/>
    <cellStyle name="Normal 5 6 2 8" xfId="31149" xr:uid="{EB639DC9-5BAE-4EBB-8D58-BF75BA264A79}"/>
    <cellStyle name="Normal 5 6 3" xfId="634" xr:uid="{4C093401-C7D1-4AE7-809F-133FDF641A61}"/>
    <cellStyle name="Normal 5 6 3 2" xfId="1598" xr:uid="{086D1FE1-BCBC-434B-9634-754EC06BAB90}"/>
    <cellStyle name="Normal 5 6 3 2 2" xfId="3527" xr:uid="{60980853-12D2-450F-8875-70C43717F04A}"/>
    <cellStyle name="Normal 5 6 3 2 2 2" xfId="7369" xr:uid="{EBB8B2F8-089A-46B3-ADAC-344940333974}"/>
    <cellStyle name="Normal 5 6 3 2 2 2 2" xfId="15053" xr:uid="{BB1AC0EF-9CC4-4030-B9BA-34404B642A85}"/>
    <cellStyle name="Normal 5 6 3 2 2 2 2 2" xfId="30426" xr:uid="{31D91C78-2B9D-4F3C-8C4A-DFCB1277303D}"/>
    <cellStyle name="Normal 5 6 3 2 2 2 2 2 2" xfId="61167" xr:uid="{1A3FB309-AE01-4B39-933C-35B99B8E0F30}"/>
    <cellStyle name="Normal 5 6 3 2 2 2 2 3" xfId="45797" xr:uid="{D7493EEA-B866-4CF1-B210-B72C57E17F31}"/>
    <cellStyle name="Normal 5 6 3 2 2 2 3" xfId="22742" xr:uid="{5DA93510-989C-447D-AADE-803A2941C1FD}"/>
    <cellStyle name="Normal 5 6 3 2 2 2 3 2" xfId="53483" xr:uid="{328AEBCE-C531-4D75-9C16-7C5F459EC6B9}"/>
    <cellStyle name="Normal 5 6 3 2 2 2 4" xfId="38113" xr:uid="{9AD62A51-9856-4D34-96C5-988D18B9BEF3}"/>
    <cellStyle name="Normal 5 6 3 2 2 3" xfId="11211" xr:uid="{7335FE12-B8F7-428A-BFEB-092A98EA4E3A}"/>
    <cellStyle name="Normal 5 6 3 2 2 3 2" xfId="26584" xr:uid="{9E128FC9-581D-477C-B5C1-51F0A3A6D30D}"/>
    <cellStyle name="Normal 5 6 3 2 2 3 2 2" xfId="57325" xr:uid="{36A29962-53E5-45EA-AA4E-4B8ED3436852}"/>
    <cellStyle name="Normal 5 6 3 2 2 3 3" xfId="41955" xr:uid="{F5087FA6-A445-40E2-AC10-FBF7E6C85207}"/>
    <cellStyle name="Normal 5 6 3 2 2 4" xfId="18900" xr:uid="{25B0C603-7F44-42CD-BAEF-D61F1EF0873F}"/>
    <cellStyle name="Normal 5 6 3 2 2 4 2" xfId="49641" xr:uid="{D89A0934-83C7-4C0F-A93F-FB4F283B8F64}"/>
    <cellStyle name="Normal 5 6 3 2 2 5" xfId="34271" xr:uid="{02CBE6F7-4521-4FCC-8703-A61ABA8A54AF}"/>
    <cellStyle name="Normal 5 6 3 2 3" xfId="5448" xr:uid="{0F689A73-1ADF-425A-B8EF-110A728F165E}"/>
    <cellStyle name="Normal 5 6 3 2 3 2" xfId="13132" xr:uid="{1A56FDE7-086E-409A-ACC6-D378F9CA400B}"/>
    <cellStyle name="Normal 5 6 3 2 3 2 2" xfId="28505" xr:uid="{E26BF6D2-4495-4C59-BB7D-0D7580CE7B75}"/>
    <cellStyle name="Normal 5 6 3 2 3 2 2 2" xfId="59246" xr:uid="{61B3B9BC-B273-4FAC-B97E-EBFA3DDB73AB}"/>
    <cellStyle name="Normal 5 6 3 2 3 2 3" xfId="43876" xr:uid="{99D6703D-4F93-4F88-A63D-828076D54D10}"/>
    <cellStyle name="Normal 5 6 3 2 3 3" xfId="20821" xr:uid="{63A0C3EB-9774-42B7-A34D-6001CE467756}"/>
    <cellStyle name="Normal 5 6 3 2 3 3 2" xfId="51562" xr:uid="{639229C7-A46C-4982-8CF0-AC9ED1AABDD6}"/>
    <cellStyle name="Normal 5 6 3 2 3 4" xfId="36192" xr:uid="{20F26A97-D814-4B7F-91B7-6C4269EB9FBE}"/>
    <cellStyle name="Normal 5 6 3 2 4" xfId="9290" xr:uid="{145AB2D4-B5E4-4798-A5B1-ED48BDDB1DF5}"/>
    <cellStyle name="Normal 5 6 3 2 4 2" xfId="24663" xr:uid="{AF3A78B7-A110-4502-A80A-D80D83CFEF91}"/>
    <cellStyle name="Normal 5 6 3 2 4 2 2" xfId="55404" xr:uid="{8B4D1AC6-6E0B-405A-9655-6FB94A776952}"/>
    <cellStyle name="Normal 5 6 3 2 4 3" xfId="40034" xr:uid="{3C86ECCB-CB7E-4D27-AB77-5CEC5A4418C2}"/>
    <cellStyle name="Normal 5 6 3 2 5" xfId="16979" xr:uid="{B4E31202-7BE8-4525-844D-148C5502D3CF}"/>
    <cellStyle name="Normal 5 6 3 2 5 2" xfId="47720" xr:uid="{0D60A87E-0302-4BA2-81AA-3F8A13F19B1D}"/>
    <cellStyle name="Normal 5 6 3 2 6" xfId="32350" xr:uid="{1A92C1B8-DB79-4A6D-A1AB-C2F1155D95B0}"/>
    <cellStyle name="Normal 5 6 3 3" xfId="2566" xr:uid="{6BEC0C02-FB27-4E3B-952C-14E64BAEA20A}"/>
    <cellStyle name="Normal 5 6 3 3 2" xfId="6408" xr:uid="{C69203FB-1641-4E37-8EBB-05EAC36E741A}"/>
    <cellStyle name="Normal 5 6 3 3 2 2" xfId="14092" xr:uid="{DAF5E4F3-4783-4879-88D7-BBBF20FD023B}"/>
    <cellStyle name="Normal 5 6 3 3 2 2 2" xfId="29465" xr:uid="{EF37F5FA-A9E8-4FCE-B59A-14974FAF7CFF}"/>
    <cellStyle name="Normal 5 6 3 3 2 2 2 2" xfId="60206" xr:uid="{794E9182-8D50-4413-B98A-7CFB0B1B1DA8}"/>
    <cellStyle name="Normal 5 6 3 3 2 2 3" xfId="44836" xr:uid="{538281C8-36ED-491C-A40A-50B11C3ECCF9}"/>
    <cellStyle name="Normal 5 6 3 3 2 3" xfId="21781" xr:uid="{DCE6E4C3-A0E9-4D8D-8B9F-FBAB0FB10C86}"/>
    <cellStyle name="Normal 5 6 3 3 2 3 2" xfId="52522" xr:uid="{558FDCC5-EE33-489C-BE0A-8493BF7B7296}"/>
    <cellStyle name="Normal 5 6 3 3 2 4" xfId="37152" xr:uid="{B91D1DA0-2B5B-47D2-BCED-83A559043F85}"/>
    <cellStyle name="Normal 5 6 3 3 3" xfId="10250" xr:uid="{7816F679-FCC8-4929-81EE-64DFCD47DBE0}"/>
    <cellStyle name="Normal 5 6 3 3 3 2" xfId="25623" xr:uid="{415BBD61-5408-4EB9-AE78-44FEADDA01D3}"/>
    <cellStyle name="Normal 5 6 3 3 3 2 2" xfId="56364" xr:uid="{371CEA2A-B78A-4645-AA20-B43948761B8E}"/>
    <cellStyle name="Normal 5 6 3 3 3 3" xfId="40994" xr:uid="{88ED0103-D822-4C69-A4B5-CAF195576210}"/>
    <cellStyle name="Normal 5 6 3 3 4" xfId="17939" xr:uid="{7D691AE6-3A4E-4782-A78E-A371995786E6}"/>
    <cellStyle name="Normal 5 6 3 3 4 2" xfId="48680" xr:uid="{C68DC1C4-D259-481F-9521-D82A3A742D9A}"/>
    <cellStyle name="Normal 5 6 3 3 5" xfId="33310" xr:uid="{18EF84DD-3B92-4E25-916C-909B6A35CD57}"/>
    <cellStyle name="Normal 5 6 3 4" xfId="4487" xr:uid="{5AE64688-8B8A-4A6D-A5C6-742226D73130}"/>
    <cellStyle name="Normal 5 6 3 4 2" xfId="12171" xr:uid="{0DA0D575-1E2A-4E24-A597-32057E170655}"/>
    <cellStyle name="Normal 5 6 3 4 2 2" xfId="27544" xr:uid="{A780E412-458C-4A50-9BBE-A7773B3A8BE3}"/>
    <cellStyle name="Normal 5 6 3 4 2 2 2" xfId="58285" xr:uid="{43D4AE80-FF52-4878-935D-0921263CB626}"/>
    <cellStyle name="Normal 5 6 3 4 2 3" xfId="42915" xr:uid="{233FADAE-612F-4F07-8EAF-321E70852710}"/>
    <cellStyle name="Normal 5 6 3 4 3" xfId="19860" xr:uid="{E0DC8BE3-0139-4BA9-8EFE-7657A9F670A8}"/>
    <cellStyle name="Normal 5 6 3 4 3 2" xfId="50601" xr:uid="{0EA7AB47-D457-4C96-8BFA-5B8961715C34}"/>
    <cellStyle name="Normal 5 6 3 4 4" xfId="35231" xr:uid="{E7B8859D-B756-471E-831E-E83D7A6FA93D}"/>
    <cellStyle name="Normal 5 6 3 5" xfId="8329" xr:uid="{CCFDBA0D-0CDE-4628-94D8-612F12EC67DB}"/>
    <cellStyle name="Normal 5 6 3 5 2" xfId="23702" xr:uid="{376EB49D-3217-4378-93CE-77971A63D340}"/>
    <cellStyle name="Normal 5 6 3 5 2 2" xfId="54443" xr:uid="{EF4F8D8F-77F3-4812-A596-1279F7615663}"/>
    <cellStyle name="Normal 5 6 3 5 3" xfId="39073" xr:uid="{B5149626-488B-49E8-9569-2FD7BBFD5203}"/>
    <cellStyle name="Normal 5 6 3 6" xfId="16018" xr:uid="{798FEB4B-8065-4985-BE72-D6AA7F3AE3EB}"/>
    <cellStyle name="Normal 5 6 3 6 2" xfId="46759" xr:uid="{C11707D5-249E-43B2-A9B9-147F1216D6EB}"/>
    <cellStyle name="Normal 5 6 3 7" xfId="31389" xr:uid="{41101591-BECE-4089-8BA1-D89714F14513}"/>
    <cellStyle name="Normal 5 6 4" xfId="1118" xr:uid="{FC7DB676-ED90-40F9-8D27-251D674F97A8}"/>
    <cellStyle name="Normal 5 6 4 2" xfId="3047" xr:uid="{F6A8D5EC-5E84-41AC-A665-629E77034389}"/>
    <cellStyle name="Normal 5 6 4 2 2" xfId="6889" xr:uid="{E143532D-EB05-4AEC-8E73-D4539E1A0FE2}"/>
    <cellStyle name="Normal 5 6 4 2 2 2" xfId="14573" xr:uid="{4C72B1B8-BEC3-4DD6-B8E0-3A81F60B0339}"/>
    <cellStyle name="Normal 5 6 4 2 2 2 2" xfId="29946" xr:uid="{C4FF6CD5-ED49-457F-AEC2-4A706ED39A39}"/>
    <cellStyle name="Normal 5 6 4 2 2 2 2 2" xfId="60687" xr:uid="{8874B377-5AB5-46A3-8816-2C5A89BEC090}"/>
    <cellStyle name="Normal 5 6 4 2 2 2 3" xfId="45317" xr:uid="{B2B06924-F102-475A-927A-29B38C41B953}"/>
    <cellStyle name="Normal 5 6 4 2 2 3" xfId="22262" xr:uid="{A3E1FD25-7F1F-43E0-8CB6-FB75786DC200}"/>
    <cellStyle name="Normal 5 6 4 2 2 3 2" xfId="53003" xr:uid="{7F84B9AB-9C83-48BB-9311-CB4CAEC1D06C}"/>
    <cellStyle name="Normal 5 6 4 2 2 4" xfId="37633" xr:uid="{17EEB50E-2515-4F6E-BF36-E47192CCFD03}"/>
    <cellStyle name="Normal 5 6 4 2 3" xfId="10731" xr:uid="{B34DD72B-9897-4BEF-9DBC-72E96E34EB2C}"/>
    <cellStyle name="Normal 5 6 4 2 3 2" xfId="26104" xr:uid="{7CCFF4BA-50BE-4946-A00D-504A7C060DCC}"/>
    <cellStyle name="Normal 5 6 4 2 3 2 2" xfId="56845" xr:uid="{F3FB84B3-D8BE-4417-9DCF-207B9C390289}"/>
    <cellStyle name="Normal 5 6 4 2 3 3" xfId="41475" xr:uid="{C973F524-810B-42D8-BDC4-A423D275AC92}"/>
    <cellStyle name="Normal 5 6 4 2 4" xfId="18420" xr:uid="{921C5485-84A2-4B67-8CF9-18819CB89C7D}"/>
    <cellStyle name="Normal 5 6 4 2 4 2" xfId="49161" xr:uid="{F8BAA030-CB0E-4D30-80FD-F52B5C3C578A}"/>
    <cellStyle name="Normal 5 6 4 2 5" xfId="33791" xr:uid="{5773AA4D-5D4F-48C5-AAE0-8E132FF49D0D}"/>
    <cellStyle name="Normal 5 6 4 3" xfId="4968" xr:uid="{51F6AA1E-5172-47C0-A314-85ECF6DB5F03}"/>
    <cellStyle name="Normal 5 6 4 3 2" xfId="12652" xr:uid="{6BC1AE7D-943D-422D-B920-F75C7B6A9BA7}"/>
    <cellStyle name="Normal 5 6 4 3 2 2" xfId="28025" xr:uid="{EF1313A7-49C7-47D0-B37E-4239CD410944}"/>
    <cellStyle name="Normal 5 6 4 3 2 2 2" xfId="58766" xr:uid="{8BFE1E55-51A2-459C-9939-DE523093D6D0}"/>
    <cellStyle name="Normal 5 6 4 3 2 3" xfId="43396" xr:uid="{8ABAFEC4-5E0C-468D-83ED-15E1C164704D}"/>
    <cellStyle name="Normal 5 6 4 3 3" xfId="20341" xr:uid="{B203C5C5-A6C1-485B-99BE-9CD92BE50349}"/>
    <cellStyle name="Normal 5 6 4 3 3 2" xfId="51082" xr:uid="{180D149E-A7B2-4722-A7AB-865B4F517CFD}"/>
    <cellStyle name="Normal 5 6 4 3 4" xfId="35712" xr:uid="{95AC0838-43BA-4F27-848A-80F0EA6BDE43}"/>
    <cellStyle name="Normal 5 6 4 4" xfId="8810" xr:uid="{C9301E4E-76D0-4839-98E9-DC5C5E4920BC}"/>
    <cellStyle name="Normal 5 6 4 4 2" xfId="24183" xr:uid="{E2FED51B-E2F7-42CD-A3DB-A5819F48A5A4}"/>
    <cellStyle name="Normal 5 6 4 4 2 2" xfId="54924" xr:uid="{D687DDFA-6135-432C-9342-16EECC684476}"/>
    <cellStyle name="Normal 5 6 4 4 3" xfId="39554" xr:uid="{BBEE3741-54D0-454D-91D3-79005B72C1F5}"/>
    <cellStyle name="Normal 5 6 4 5" xfId="16499" xr:uid="{4469214B-4BE8-4F6E-BBFC-2EEC28F7DDA8}"/>
    <cellStyle name="Normal 5 6 4 5 2" xfId="47240" xr:uid="{E2A63788-E223-4206-9337-0EF0719EE7BC}"/>
    <cellStyle name="Normal 5 6 4 6" xfId="31870" xr:uid="{32E22B52-F553-4206-AE0D-8DD9EF40B993}"/>
    <cellStyle name="Normal 5 6 5" xfId="2086" xr:uid="{ED6DCFC0-CE71-4B05-8CD0-8E3C81C84D5F}"/>
    <cellStyle name="Normal 5 6 5 2" xfId="5928" xr:uid="{0C00B50C-1405-4297-B8F4-BB4E48ED1AFF}"/>
    <cellStyle name="Normal 5 6 5 2 2" xfId="13612" xr:uid="{084CC912-EA15-453E-9DFB-3170AF460F49}"/>
    <cellStyle name="Normal 5 6 5 2 2 2" xfId="28985" xr:uid="{1B3C1049-930F-47DF-B6C1-C2592BD17B93}"/>
    <cellStyle name="Normal 5 6 5 2 2 2 2" xfId="59726" xr:uid="{5CAA1BEE-54A0-4B9E-B03E-C5FEA037BAA5}"/>
    <cellStyle name="Normal 5 6 5 2 2 3" xfId="44356" xr:uid="{383E370E-56E2-484B-8FAE-6484106EAB76}"/>
    <cellStyle name="Normal 5 6 5 2 3" xfId="21301" xr:uid="{14C086B9-FD4A-436B-83A7-2C7A3A5D1D03}"/>
    <cellStyle name="Normal 5 6 5 2 3 2" xfId="52042" xr:uid="{727AF689-56E2-4975-899F-07EC53166A24}"/>
    <cellStyle name="Normal 5 6 5 2 4" xfId="36672" xr:uid="{86B63640-9FB7-4150-ADFA-44C40C147484}"/>
    <cellStyle name="Normal 5 6 5 3" xfId="9770" xr:uid="{B2B2A0CF-141C-4384-B3E6-AD34669E6009}"/>
    <cellStyle name="Normal 5 6 5 3 2" xfId="25143" xr:uid="{2B82452B-5667-454E-81B2-E17B041E2E17}"/>
    <cellStyle name="Normal 5 6 5 3 2 2" xfId="55884" xr:uid="{9424FB37-7768-4783-BD30-DAEB667DDBD0}"/>
    <cellStyle name="Normal 5 6 5 3 3" xfId="40514" xr:uid="{797EB4A0-FC63-40A6-8762-9E9BA810CCC0}"/>
    <cellStyle name="Normal 5 6 5 4" xfId="17459" xr:uid="{AF786685-5594-4E23-B8B5-85B1B3D2CDC0}"/>
    <cellStyle name="Normal 5 6 5 4 2" xfId="48200" xr:uid="{5A95FAD9-EF84-4384-9CB0-466890C4B8FA}"/>
    <cellStyle name="Normal 5 6 5 5" xfId="32830" xr:uid="{9E61E16E-AFEE-4F0B-9F08-167F7622E9E4}"/>
    <cellStyle name="Normal 5 6 6" xfId="4007" xr:uid="{A174BC71-FFA2-43C6-A73A-BD9E4DC81EB4}"/>
    <cellStyle name="Normal 5 6 6 2" xfId="11691" xr:uid="{FD68E41D-E32C-4D90-A891-A3FC0D24F5A7}"/>
    <cellStyle name="Normal 5 6 6 2 2" xfId="27064" xr:uid="{BD570CD4-1B3B-4CD3-9843-475B109EB934}"/>
    <cellStyle name="Normal 5 6 6 2 2 2" xfId="57805" xr:uid="{E7E47ED1-CFC8-4CB0-80FE-94C6616B811A}"/>
    <cellStyle name="Normal 5 6 6 2 3" xfId="42435" xr:uid="{15140D7B-73FA-4E25-AC21-DD47EC0CC7BA}"/>
    <cellStyle name="Normal 5 6 6 3" xfId="19380" xr:uid="{A2D5C2DA-A684-4523-9842-AD4157D3CFE8}"/>
    <cellStyle name="Normal 5 6 6 3 2" xfId="50121" xr:uid="{49A7BA03-4561-4FD4-BFA9-1BED02B01EFA}"/>
    <cellStyle name="Normal 5 6 6 4" xfId="34751" xr:uid="{8ED030EB-7E40-4E91-A127-F5CFBD278104}"/>
    <cellStyle name="Normal 5 6 7" xfId="7849" xr:uid="{C967CD53-8075-4F09-B96C-0B23F4CC44E6}"/>
    <cellStyle name="Normal 5 6 7 2" xfId="23222" xr:uid="{5BD2391C-F257-41D6-8874-671F8476EB1D}"/>
    <cellStyle name="Normal 5 6 7 2 2" xfId="53963" xr:uid="{20CD3450-D0E6-4919-8217-EB2A289137D7}"/>
    <cellStyle name="Normal 5 6 7 3" xfId="38593" xr:uid="{9617ECB0-1E5B-4BEF-81A2-1C6C7FD94B03}"/>
    <cellStyle name="Normal 5 6 8" xfId="15538" xr:uid="{31937CB3-B417-42D6-B984-00DEC01EB537}"/>
    <cellStyle name="Normal 5 6 8 2" xfId="46279" xr:uid="{FE8F6E46-66E9-4238-97C1-E98F93FD7911}"/>
    <cellStyle name="Normal 5 6 9" xfId="30909" xr:uid="{55986415-64CE-4BD7-9690-DAB32A74780F}"/>
    <cellStyle name="Normal 5 7" xfId="272" xr:uid="{2E47FCE7-61A8-40F4-B395-A2A5D8306D20}"/>
    <cellStyle name="Normal 5 7 2" xfId="754" xr:uid="{8F050C0F-35AF-4758-91BB-7B80EDE2DF6F}"/>
    <cellStyle name="Normal 5 7 2 2" xfId="1718" xr:uid="{D0187EB9-EC8F-4EA2-9077-83BEAD3EACCC}"/>
    <cellStyle name="Normal 5 7 2 2 2" xfId="3647" xr:uid="{06683BC5-6A7C-4F78-B49A-E9230DB45890}"/>
    <cellStyle name="Normal 5 7 2 2 2 2" xfId="7489" xr:uid="{D4D443CE-021E-4858-9E29-7FFF6A266FF2}"/>
    <cellStyle name="Normal 5 7 2 2 2 2 2" xfId="15173" xr:uid="{017CEF6A-7933-4F00-BD6A-3F30BCC58031}"/>
    <cellStyle name="Normal 5 7 2 2 2 2 2 2" xfId="30546" xr:uid="{DEFDB209-3A4D-41C4-90D9-9E41471BBEC8}"/>
    <cellStyle name="Normal 5 7 2 2 2 2 2 2 2" xfId="61287" xr:uid="{975F47AB-0C46-4AEA-8F41-6F83173E4637}"/>
    <cellStyle name="Normal 5 7 2 2 2 2 2 3" xfId="45917" xr:uid="{0818E97D-57F3-4142-98AC-3A8119C6D048}"/>
    <cellStyle name="Normal 5 7 2 2 2 2 3" xfId="22862" xr:uid="{E476033B-5B49-4174-BDE9-AC239DF158E2}"/>
    <cellStyle name="Normal 5 7 2 2 2 2 3 2" xfId="53603" xr:uid="{4BD62AAB-C5D0-454D-89A9-EA447579F8B4}"/>
    <cellStyle name="Normal 5 7 2 2 2 2 4" xfId="38233" xr:uid="{0586714D-B595-406B-A26D-F7111CC2E2D9}"/>
    <cellStyle name="Normal 5 7 2 2 2 3" xfId="11331" xr:uid="{895B3117-9118-4233-B5F4-A8333422C5DA}"/>
    <cellStyle name="Normal 5 7 2 2 2 3 2" xfId="26704" xr:uid="{BCA8CC69-88F3-4082-86CC-3F308ACD1463}"/>
    <cellStyle name="Normal 5 7 2 2 2 3 2 2" xfId="57445" xr:uid="{63B41E2B-A699-4AA1-83A2-1A37E2101D14}"/>
    <cellStyle name="Normal 5 7 2 2 2 3 3" xfId="42075" xr:uid="{C56D4404-1589-4090-9873-8C80194B81B6}"/>
    <cellStyle name="Normal 5 7 2 2 2 4" xfId="19020" xr:uid="{9D0C6874-632A-44AF-AA32-E9550AFF9D56}"/>
    <cellStyle name="Normal 5 7 2 2 2 4 2" xfId="49761" xr:uid="{22809D3B-623C-466D-B30E-C00B3F3420FB}"/>
    <cellStyle name="Normal 5 7 2 2 2 5" xfId="34391" xr:uid="{78EB959E-43E3-4D35-9CF9-E7E833BDEC86}"/>
    <cellStyle name="Normal 5 7 2 2 3" xfId="5568" xr:uid="{7CE1CC21-F483-41DC-A49C-8D4C0289EF52}"/>
    <cellStyle name="Normal 5 7 2 2 3 2" xfId="13252" xr:uid="{B727A3A3-B6B4-4546-AFC0-156F1CE0C185}"/>
    <cellStyle name="Normal 5 7 2 2 3 2 2" xfId="28625" xr:uid="{0376BCA9-CC83-49BB-A272-626F041EF8EF}"/>
    <cellStyle name="Normal 5 7 2 2 3 2 2 2" xfId="59366" xr:uid="{AA56C6F5-E3F6-4440-8CFB-A5774B5ECD4F}"/>
    <cellStyle name="Normal 5 7 2 2 3 2 3" xfId="43996" xr:uid="{9DB35341-4676-4CAD-95D1-35047158B5C0}"/>
    <cellStyle name="Normal 5 7 2 2 3 3" xfId="20941" xr:uid="{713AF6AB-9F85-4A29-8B8E-3F334D2E3199}"/>
    <cellStyle name="Normal 5 7 2 2 3 3 2" xfId="51682" xr:uid="{35DF09F2-F625-47D9-9179-6CDADE6890F9}"/>
    <cellStyle name="Normal 5 7 2 2 3 4" xfId="36312" xr:uid="{B7F2A3A4-395D-4BB1-B6AD-0B40A143F432}"/>
    <cellStyle name="Normal 5 7 2 2 4" xfId="9410" xr:uid="{93FAFD49-C8DB-4CE1-A6D6-1D2B5AF20E2F}"/>
    <cellStyle name="Normal 5 7 2 2 4 2" xfId="24783" xr:uid="{42CD9A49-EC1E-49E3-871A-C1AEDC6CCBEA}"/>
    <cellStyle name="Normal 5 7 2 2 4 2 2" xfId="55524" xr:uid="{D8379E07-064F-4C71-ABFC-4F2169BE6B12}"/>
    <cellStyle name="Normal 5 7 2 2 4 3" xfId="40154" xr:uid="{7E7B78D2-5B61-4AEF-908F-F374CF047BF7}"/>
    <cellStyle name="Normal 5 7 2 2 5" xfId="17099" xr:uid="{532340BA-CEBD-4D1D-8576-5DF36E2FC0B9}"/>
    <cellStyle name="Normal 5 7 2 2 5 2" xfId="47840" xr:uid="{A16BCBB0-507E-4866-87F1-E16CF036C41E}"/>
    <cellStyle name="Normal 5 7 2 2 6" xfId="32470" xr:uid="{6FC1C6EC-40CF-40AB-A23A-9E47412EFA0F}"/>
    <cellStyle name="Normal 5 7 2 3" xfId="2686" xr:uid="{206F1178-BE3F-40C9-BC48-3EB5C3439F7D}"/>
    <cellStyle name="Normal 5 7 2 3 2" xfId="6528" xr:uid="{3A7D93C8-0620-42A2-B0D4-B28D646987DC}"/>
    <cellStyle name="Normal 5 7 2 3 2 2" xfId="14212" xr:uid="{2EEA9FC1-54B8-4021-96B9-B4A568095698}"/>
    <cellStyle name="Normal 5 7 2 3 2 2 2" xfId="29585" xr:uid="{46B4AD21-FDCF-47AA-B1F9-5A265BC68D85}"/>
    <cellStyle name="Normal 5 7 2 3 2 2 2 2" xfId="60326" xr:uid="{54F6A7E9-80FE-4BFF-B75B-BDC71ABD33D2}"/>
    <cellStyle name="Normal 5 7 2 3 2 2 3" xfId="44956" xr:uid="{4DB8F63D-0BA4-4949-9702-2A6B76C77A03}"/>
    <cellStyle name="Normal 5 7 2 3 2 3" xfId="21901" xr:uid="{6340BB25-A697-4C28-91E9-26BBDD805A4B}"/>
    <cellStyle name="Normal 5 7 2 3 2 3 2" xfId="52642" xr:uid="{FD502D02-CC36-4597-AF3B-6D015ADF7137}"/>
    <cellStyle name="Normal 5 7 2 3 2 4" xfId="37272" xr:uid="{2CA0831F-9932-4747-AFA6-B4505FBCE288}"/>
    <cellStyle name="Normal 5 7 2 3 3" xfId="10370" xr:uid="{1CD647E9-80C9-4352-9737-52983C47CD9A}"/>
    <cellStyle name="Normal 5 7 2 3 3 2" xfId="25743" xr:uid="{D4762964-DCE2-401A-BE36-EDFF91116564}"/>
    <cellStyle name="Normal 5 7 2 3 3 2 2" xfId="56484" xr:uid="{BBBBF8F9-0931-47E0-B6FF-EEEDE6C5CD40}"/>
    <cellStyle name="Normal 5 7 2 3 3 3" xfId="41114" xr:uid="{BE672D82-50C7-42F9-8014-561F066E959A}"/>
    <cellStyle name="Normal 5 7 2 3 4" xfId="18059" xr:uid="{E817AE1D-2954-4A1A-8B46-2959184F8E1F}"/>
    <cellStyle name="Normal 5 7 2 3 4 2" xfId="48800" xr:uid="{CA1BEA5B-E255-4274-8A21-78C700E24DA2}"/>
    <cellStyle name="Normal 5 7 2 3 5" xfId="33430" xr:uid="{0CF23DF5-AE4E-4238-8344-29CEE9A649BF}"/>
    <cellStyle name="Normal 5 7 2 4" xfId="4607" xr:uid="{0C732521-FAF6-4E39-B951-D3C7D4BB7A43}"/>
    <cellStyle name="Normal 5 7 2 4 2" xfId="12291" xr:uid="{6A19F935-FF4C-4F89-B93B-A9AA462A571D}"/>
    <cellStyle name="Normal 5 7 2 4 2 2" xfId="27664" xr:uid="{CBAB85AA-05F1-4535-9856-A06693482E66}"/>
    <cellStyle name="Normal 5 7 2 4 2 2 2" xfId="58405" xr:uid="{1C518667-89A3-4BDC-A159-CE384BDBDB61}"/>
    <cellStyle name="Normal 5 7 2 4 2 3" xfId="43035" xr:uid="{E5B1C7A1-39FD-4B39-8C75-3AD5E6430FF7}"/>
    <cellStyle name="Normal 5 7 2 4 3" xfId="19980" xr:uid="{A66A7F2F-0FB5-4DE3-BA7B-52371C02476B}"/>
    <cellStyle name="Normal 5 7 2 4 3 2" xfId="50721" xr:uid="{B09AEDBD-9AAF-4747-970B-3DFE473B6DB4}"/>
    <cellStyle name="Normal 5 7 2 4 4" xfId="35351" xr:uid="{C86679DA-BE16-47DD-98FC-A4E50987FBC0}"/>
    <cellStyle name="Normal 5 7 2 5" xfId="8449" xr:uid="{BEC4D7B5-C1FE-476A-9C1A-32C7A6A65F4B}"/>
    <cellStyle name="Normal 5 7 2 5 2" xfId="23822" xr:uid="{722C47C6-3B47-48DC-852A-7B7C9C61C2E0}"/>
    <cellStyle name="Normal 5 7 2 5 2 2" xfId="54563" xr:uid="{5D0E10AE-ECBC-4B76-8E19-7C056670ECE2}"/>
    <cellStyle name="Normal 5 7 2 5 3" xfId="39193" xr:uid="{EE6F8937-0E26-411E-9DEB-81AF4E62A77A}"/>
    <cellStyle name="Normal 5 7 2 6" xfId="16138" xr:uid="{746B8936-A99F-4646-88FD-15CA759BB4C1}"/>
    <cellStyle name="Normal 5 7 2 6 2" xfId="46879" xr:uid="{529251A6-0E32-455B-A7AB-F308472CF4A5}"/>
    <cellStyle name="Normal 5 7 2 7" xfId="31509" xr:uid="{E3C8B56C-7F06-413A-A280-80D34957BE3E}"/>
    <cellStyle name="Normal 5 7 3" xfId="1238" xr:uid="{257F9BDD-70CF-4AA9-987C-3EDF34EC3DA3}"/>
    <cellStyle name="Normal 5 7 3 2" xfId="3167" xr:uid="{41EF9AC7-3F6F-4AFC-B9DE-8111E557FC85}"/>
    <cellStyle name="Normal 5 7 3 2 2" xfId="7009" xr:uid="{36CBD092-8C49-4E41-988F-A4F0F546FC58}"/>
    <cellStyle name="Normal 5 7 3 2 2 2" xfId="14693" xr:uid="{7AE10949-0B5C-4547-971C-9D85D44243A3}"/>
    <cellStyle name="Normal 5 7 3 2 2 2 2" xfId="30066" xr:uid="{96B3685D-2C80-4504-B088-5D25FC160FBD}"/>
    <cellStyle name="Normal 5 7 3 2 2 2 2 2" xfId="60807" xr:uid="{CA1D4058-5FD4-4748-8DAD-890FC57130C2}"/>
    <cellStyle name="Normal 5 7 3 2 2 2 3" xfId="45437" xr:uid="{0E99F5FA-7BB0-486C-87C9-73B4F5711066}"/>
    <cellStyle name="Normal 5 7 3 2 2 3" xfId="22382" xr:uid="{B0A34C5B-A3D6-45CE-A79D-67A3BD6C2BE4}"/>
    <cellStyle name="Normal 5 7 3 2 2 3 2" xfId="53123" xr:uid="{42D60130-526A-4BD9-995A-97CF724061F8}"/>
    <cellStyle name="Normal 5 7 3 2 2 4" xfId="37753" xr:uid="{21DC7136-1F6E-4CA3-904E-C2A9A262F77D}"/>
    <cellStyle name="Normal 5 7 3 2 3" xfId="10851" xr:uid="{BA2AC534-A0C1-4EF8-BEDE-5AE974402B65}"/>
    <cellStyle name="Normal 5 7 3 2 3 2" xfId="26224" xr:uid="{494F6FA5-D4FE-424A-ACD9-FF6E7CAADE1F}"/>
    <cellStyle name="Normal 5 7 3 2 3 2 2" xfId="56965" xr:uid="{8AF45EB5-CEF5-4F85-89DE-6C2E090F4A74}"/>
    <cellStyle name="Normal 5 7 3 2 3 3" xfId="41595" xr:uid="{AB6FAA20-E53E-4822-9CF7-2F91407B57F8}"/>
    <cellStyle name="Normal 5 7 3 2 4" xfId="18540" xr:uid="{6A62D214-1507-4137-97A7-C13F82D839D7}"/>
    <cellStyle name="Normal 5 7 3 2 4 2" xfId="49281" xr:uid="{CBF095FA-4F78-4743-8536-50A4115995FA}"/>
    <cellStyle name="Normal 5 7 3 2 5" xfId="33911" xr:uid="{300B4D0A-CD57-445B-B2A7-1CBDCB7542B0}"/>
    <cellStyle name="Normal 5 7 3 3" xfId="5088" xr:uid="{E8B042D2-140E-4DDA-B774-25AEC6DCA317}"/>
    <cellStyle name="Normal 5 7 3 3 2" xfId="12772" xr:uid="{99C6D4A0-70D3-47E1-B447-F1C012AE1720}"/>
    <cellStyle name="Normal 5 7 3 3 2 2" xfId="28145" xr:uid="{DE824B06-613D-40C7-ADFA-E1F3803B8DA0}"/>
    <cellStyle name="Normal 5 7 3 3 2 2 2" xfId="58886" xr:uid="{C2ECEE62-17D9-4372-9AC6-084F954DB033}"/>
    <cellStyle name="Normal 5 7 3 3 2 3" xfId="43516" xr:uid="{6CF01EEC-2DD6-49C5-A946-5E0F7A42BE93}"/>
    <cellStyle name="Normal 5 7 3 3 3" xfId="20461" xr:uid="{B245AC4A-B68F-433C-A094-9CB194914ACE}"/>
    <cellStyle name="Normal 5 7 3 3 3 2" xfId="51202" xr:uid="{D7852C99-BB8D-4576-8843-B65FC4409BC1}"/>
    <cellStyle name="Normal 5 7 3 3 4" xfId="35832" xr:uid="{9ABD2F7C-ADBC-4014-BAAE-3C855CAB4BEE}"/>
    <cellStyle name="Normal 5 7 3 4" xfId="8930" xr:uid="{0E8C6183-5DA9-42C1-848C-D76CF37B92A8}"/>
    <cellStyle name="Normal 5 7 3 4 2" xfId="24303" xr:uid="{5A59A82B-1B4B-414F-8F3A-58759E3FE045}"/>
    <cellStyle name="Normal 5 7 3 4 2 2" xfId="55044" xr:uid="{353E28AD-CA9B-4FFD-9DC0-70F2C10ADED8}"/>
    <cellStyle name="Normal 5 7 3 4 3" xfId="39674" xr:uid="{D673DD8E-6ACE-4D4D-B110-0D7260652FA0}"/>
    <cellStyle name="Normal 5 7 3 5" xfId="16619" xr:uid="{3BBC60B9-0E22-4A11-B083-72D02EBA1833}"/>
    <cellStyle name="Normal 5 7 3 5 2" xfId="47360" xr:uid="{BDF42A11-E2B9-444E-BAE2-0A7C6D40CC5B}"/>
    <cellStyle name="Normal 5 7 3 6" xfId="31990" xr:uid="{9F6B4C40-13CD-401A-8CCF-D88B30B3D673}"/>
    <cellStyle name="Normal 5 7 4" xfId="2206" xr:uid="{1D88BF60-FC32-4418-92C4-FE7EDAC22CCF}"/>
    <cellStyle name="Normal 5 7 4 2" xfId="6048" xr:uid="{FEAC74EB-AB6B-4C3A-88A3-924749BBE618}"/>
    <cellStyle name="Normal 5 7 4 2 2" xfId="13732" xr:uid="{263391C1-A0E0-4D6F-96B2-2DE8515E80C7}"/>
    <cellStyle name="Normal 5 7 4 2 2 2" xfId="29105" xr:uid="{0EB2A448-562C-4A84-8464-63EE71EF5800}"/>
    <cellStyle name="Normal 5 7 4 2 2 2 2" xfId="59846" xr:uid="{7C4A9F7A-F108-4BD9-999D-2F2BD63DE583}"/>
    <cellStyle name="Normal 5 7 4 2 2 3" xfId="44476" xr:uid="{8B8BD68A-3EBA-4D61-BE1C-031CE98EDCE6}"/>
    <cellStyle name="Normal 5 7 4 2 3" xfId="21421" xr:uid="{CC7D3C14-E14C-4B61-83CE-2BE15CB0CE4E}"/>
    <cellStyle name="Normal 5 7 4 2 3 2" xfId="52162" xr:uid="{B48A70F6-8DE5-4D10-ADBE-F0AC82624ED3}"/>
    <cellStyle name="Normal 5 7 4 2 4" xfId="36792" xr:uid="{D14F4223-21BD-4550-9756-9543F0B54FDF}"/>
    <cellStyle name="Normal 5 7 4 3" xfId="9890" xr:uid="{6E433CF6-7D04-4F73-A37E-AE983DF0AE6A}"/>
    <cellStyle name="Normal 5 7 4 3 2" xfId="25263" xr:uid="{B0E2BBF6-E74D-4627-91B3-2565C8C3F9BB}"/>
    <cellStyle name="Normal 5 7 4 3 2 2" xfId="56004" xr:uid="{D0754D88-EF24-4E58-B1CA-987638ACAD58}"/>
    <cellStyle name="Normal 5 7 4 3 3" xfId="40634" xr:uid="{78AE5ACE-62E5-4C3A-91FA-4EA19885B733}"/>
    <cellStyle name="Normal 5 7 4 4" xfId="17579" xr:uid="{30AF9B88-847C-49EA-B2FC-4D4216942097}"/>
    <cellStyle name="Normal 5 7 4 4 2" xfId="48320" xr:uid="{ED8879F8-79D0-4EF2-AE1E-8D5D0A7D8EFF}"/>
    <cellStyle name="Normal 5 7 4 5" xfId="32950" xr:uid="{9A87B650-C0D7-4F96-9C2E-6D979FFB65BA}"/>
    <cellStyle name="Normal 5 7 5" xfId="4127" xr:uid="{6450E30E-B6A0-4C0E-86ED-BBA2484D9422}"/>
    <cellStyle name="Normal 5 7 5 2" xfId="11811" xr:uid="{A1D94A9D-10C9-4418-87A3-E04495283094}"/>
    <cellStyle name="Normal 5 7 5 2 2" xfId="27184" xr:uid="{44678309-D0C1-4FC3-BC73-DBB21BBE8118}"/>
    <cellStyle name="Normal 5 7 5 2 2 2" xfId="57925" xr:uid="{5FA27797-54DB-4993-BB4A-58271C148DCE}"/>
    <cellStyle name="Normal 5 7 5 2 3" xfId="42555" xr:uid="{C196137F-81AD-4DB9-8FFB-044702C04655}"/>
    <cellStyle name="Normal 5 7 5 3" xfId="19500" xr:uid="{669F0474-1178-4B12-81B0-52672A023B53}"/>
    <cellStyle name="Normal 5 7 5 3 2" xfId="50241" xr:uid="{6C3D3DA6-122D-405C-9926-60BF73960F8F}"/>
    <cellStyle name="Normal 5 7 5 4" xfId="34871" xr:uid="{04CEB790-1C6A-45F9-97D5-BEBE891F0D4C}"/>
    <cellStyle name="Normal 5 7 6" xfId="7969" xr:uid="{0E416318-4784-4E90-8EA5-AAE16C1108D5}"/>
    <cellStyle name="Normal 5 7 6 2" xfId="23342" xr:uid="{F25D1D57-AA13-4C48-9460-B3167FA319E0}"/>
    <cellStyle name="Normal 5 7 6 2 2" xfId="54083" xr:uid="{41FAC257-6970-42E8-8B8D-9281F6A81306}"/>
    <cellStyle name="Normal 5 7 6 3" xfId="38713" xr:uid="{E31C9F4B-5195-491C-AA01-C41E832EE834}"/>
    <cellStyle name="Normal 5 7 7" xfId="15658" xr:uid="{6B4470A0-7B19-49F4-B686-4022EA45A12B}"/>
    <cellStyle name="Normal 5 7 7 2" xfId="46399" xr:uid="{7D4CE74F-53EF-4138-86BA-9CCEA39711AA}"/>
    <cellStyle name="Normal 5 7 8" xfId="31029" xr:uid="{8E44C8AF-FB5A-490B-9164-FA3FE414549F}"/>
    <cellStyle name="Normal 5 8" xfId="514" xr:uid="{D2453C1A-76C1-4F1A-BECC-F30D8EE5FD6F}"/>
    <cellStyle name="Normal 5 8 2" xfId="1478" xr:uid="{CE66DE9B-4707-4E3C-B69A-2B705EC4A3B9}"/>
    <cellStyle name="Normal 5 8 2 2" xfId="3407" xr:uid="{ABF750B3-6DFA-4FE1-8487-10F99272A946}"/>
    <cellStyle name="Normal 5 8 2 2 2" xfId="7249" xr:uid="{3A1CAC4A-1682-4D0B-9B41-033351F2C4F8}"/>
    <cellStyle name="Normal 5 8 2 2 2 2" xfId="14933" xr:uid="{11642642-4F83-4F25-BDB9-0EFDC2D8E6D2}"/>
    <cellStyle name="Normal 5 8 2 2 2 2 2" xfId="30306" xr:uid="{65B6B991-ADA2-4E55-A4A4-AC5314FE3EE2}"/>
    <cellStyle name="Normal 5 8 2 2 2 2 2 2" xfId="61047" xr:uid="{9C65C0BE-6004-4E95-BC62-E615913C8279}"/>
    <cellStyle name="Normal 5 8 2 2 2 2 3" xfId="45677" xr:uid="{8782F62E-3479-4A70-9A8C-A830DB8C756C}"/>
    <cellStyle name="Normal 5 8 2 2 2 3" xfId="22622" xr:uid="{AF8BC841-6D14-4265-A610-23ED7ECA3BCD}"/>
    <cellStyle name="Normal 5 8 2 2 2 3 2" xfId="53363" xr:uid="{DE33126B-7AB0-42C8-8B42-D37AA0B67660}"/>
    <cellStyle name="Normal 5 8 2 2 2 4" xfId="37993" xr:uid="{AAB079EA-B5B9-416D-9559-47336E94233B}"/>
    <cellStyle name="Normal 5 8 2 2 3" xfId="11091" xr:uid="{E9B22C92-F24C-4FFC-9AE8-9DDEF6DA2010}"/>
    <cellStyle name="Normal 5 8 2 2 3 2" xfId="26464" xr:uid="{2D93BB02-E781-4531-813A-C21FADC38CCA}"/>
    <cellStyle name="Normal 5 8 2 2 3 2 2" xfId="57205" xr:uid="{51BD3ABC-39DF-4B54-9303-4B6C3C0128D4}"/>
    <cellStyle name="Normal 5 8 2 2 3 3" xfId="41835" xr:uid="{7798C215-3623-4BB0-A700-CDF522007D6B}"/>
    <cellStyle name="Normal 5 8 2 2 4" xfId="18780" xr:uid="{C5B0229E-3ACF-4EC1-86B0-BC21F0F203B7}"/>
    <cellStyle name="Normal 5 8 2 2 4 2" xfId="49521" xr:uid="{E98CEBAF-930D-4707-9369-7F346C91B8E6}"/>
    <cellStyle name="Normal 5 8 2 2 5" xfId="34151" xr:uid="{7CA715AB-80C6-4A07-9BC8-63D06D684675}"/>
    <cellStyle name="Normal 5 8 2 3" xfId="5328" xr:uid="{F3638213-5E12-4288-8727-4153F751C8B2}"/>
    <cellStyle name="Normal 5 8 2 3 2" xfId="13012" xr:uid="{11792C5A-915A-47BD-81FC-D8D5C9D41555}"/>
    <cellStyle name="Normal 5 8 2 3 2 2" xfId="28385" xr:uid="{CAD90853-5390-44E2-926B-CF0CA81F955C}"/>
    <cellStyle name="Normal 5 8 2 3 2 2 2" xfId="59126" xr:uid="{9932A10C-E12C-4AB7-9501-DD90D062EAED}"/>
    <cellStyle name="Normal 5 8 2 3 2 3" xfId="43756" xr:uid="{50ADB65A-4130-42BA-9108-0D1F2F73598F}"/>
    <cellStyle name="Normal 5 8 2 3 3" xfId="20701" xr:uid="{C2A793F1-864A-4881-90CA-04DCFE4D873C}"/>
    <cellStyle name="Normal 5 8 2 3 3 2" xfId="51442" xr:uid="{7CFC8FC8-0191-4179-85B9-2A7E2309B88B}"/>
    <cellStyle name="Normal 5 8 2 3 4" xfId="36072" xr:uid="{AD63B9BB-F668-415C-9929-AEE80676018E}"/>
    <cellStyle name="Normal 5 8 2 4" xfId="9170" xr:uid="{E825DFE8-40E5-4DD0-8825-19AF60696616}"/>
    <cellStyle name="Normal 5 8 2 4 2" xfId="24543" xr:uid="{9EEDA32E-9B90-443D-A4B9-629C37BAB157}"/>
    <cellStyle name="Normal 5 8 2 4 2 2" xfId="55284" xr:uid="{63024CB6-F804-4BA1-8A46-F645B8CCABA4}"/>
    <cellStyle name="Normal 5 8 2 4 3" xfId="39914" xr:uid="{B241E6FC-7EAB-4847-8A89-2300BA4C6F26}"/>
    <cellStyle name="Normal 5 8 2 5" xfId="16859" xr:uid="{39BAB9C5-6817-485B-8560-11F336EB282F}"/>
    <cellStyle name="Normal 5 8 2 5 2" xfId="47600" xr:uid="{D9FBB393-0A2F-4480-959B-5748658E9E91}"/>
    <cellStyle name="Normal 5 8 2 6" xfId="32230" xr:uid="{E83E2032-8325-4960-9485-3747B6730B9A}"/>
    <cellStyle name="Normal 5 8 3" xfId="2446" xr:uid="{1809616E-C843-435A-8773-4480945B4F51}"/>
    <cellStyle name="Normal 5 8 3 2" xfId="6288" xr:uid="{56E98730-D0E0-4028-983A-FCC34B66D0F4}"/>
    <cellStyle name="Normal 5 8 3 2 2" xfId="13972" xr:uid="{F80D3AF8-AE07-41BD-9CD9-8C043D62C74C}"/>
    <cellStyle name="Normal 5 8 3 2 2 2" xfId="29345" xr:uid="{EF097725-7750-4E52-849D-9FA07075E3A1}"/>
    <cellStyle name="Normal 5 8 3 2 2 2 2" xfId="60086" xr:uid="{C8FD4EAE-2831-4DAC-B70E-D5F9C68D2D76}"/>
    <cellStyle name="Normal 5 8 3 2 2 3" xfId="44716" xr:uid="{87C7B5E3-F409-4361-B5C0-0DEDF9B0FD70}"/>
    <cellStyle name="Normal 5 8 3 2 3" xfId="21661" xr:uid="{50610235-3C3E-4FA5-9D3B-5A99F1056BEF}"/>
    <cellStyle name="Normal 5 8 3 2 3 2" xfId="52402" xr:uid="{9D09271A-B691-4258-912B-6D4760289667}"/>
    <cellStyle name="Normal 5 8 3 2 4" xfId="37032" xr:uid="{11DC3B5B-2DB1-4BCD-BF36-E4ED82BCE4C3}"/>
    <cellStyle name="Normal 5 8 3 3" xfId="10130" xr:uid="{2363D3D0-E2CF-4531-A8B6-2B3CD4BFD461}"/>
    <cellStyle name="Normal 5 8 3 3 2" xfId="25503" xr:uid="{B10993B1-330F-4F74-8560-3E71EE8F2BDB}"/>
    <cellStyle name="Normal 5 8 3 3 2 2" xfId="56244" xr:uid="{3D6DEBDC-30B9-4944-B963-EBD45A3748C9}"/>
    <cellStyle name="Normal 5 8 3 3 3" xfId="40874" xr:uid="{2AAAB948-0888-4A1A-8C03-5944336B152D}"/>
    <cellStyle name="Normal 5 8 3 4" xfId="17819" xr:uid="{2458BEC4-176E-48E4-93A0-FE458689231F}"/>
    <cellStyle name="Normal 5 8 3 4 2" xfId="48560" xr:uid="{9EA819FF-0C54-4CF5-AA3F-F5267339025A}"/>
    <cellStyle name="Normal 5 8 3 5" xfId="33190" xr:uid="{229B2EB7-F383-4A37-8B97-4FB026B729ED}"/>
    <cellStyle name="Normal 5 8 4" xfId="4367" xr:uid="{2BA31303-B3F5-48EB-B0E7-C8FA77FC26CC}"/>
    <cellStyle name="Normal 5 8 4 2" xfId="12051" xr:uid="{6E6DC2A6-61D4-4044-BCDE-A75C2EA0DC51}"/>
    <cellStyle name="Normal 5 8 4 2 2" xfId="27424" xr:uid="{8897F62D-B6D9-44B5-ADE5-2D1E8E73346D}"/>
    <cellStyle name="Normal 5 8 4 2 2 2" xfId="58165" xr:uid="{6621A09D-21EE-4108-9CEF-58F4086EC8CB}"/>
    <cellStyle name="Normal 5 8 4 2 3" xfId="42795" xr:uid="{C5DD4FEC-E73B-4A95-8D19-83129F16468F}"/>
    <cellStyle name="Normal 5 8 4 3" xfId="19740" xr:uid="{D0C1F682-DA5D-4809-AD05-D8BDA2559B5A}"/>
    <cellStyle name="Normal 5 8 4 3 2" xfId="50481" xr:uid="{84F57C93-EFEA-4A36-8576-373351AFD2A6}"/>
    <cellStyle name="Normal 5 8 4 4" xfId="35111" xr:uid="{77CB940C-C04F-4065-8D65-98795F556569}"/>
    <cellStyle name="Normal 5 8 5" xfId="8209" xr:uid="{CD424181-B759-4252-AA5A-465F7D7E5C42}"/>
    <cellStyle name="Normal 5 8 5 2" xfId="23582" xr:uid="{219AE66D-64DC-4E8C-8BC9-EFC8E1BDDA48}"/>
    <cellStyle name="Normal 5 8 5 2 2" xfId="54323" xr:uid="{10CF3C40-F5B5-4A94-903F-6ED03FCA8DC5}"/>
    <cellStyle name="Normal 5 8 5 3" xfId="38953" xr:uid="{74A1D9F6-01D6-4457-87D1-0F95691A6196}"/>
    <cellStyle name="Normal 5 8 6" xfId="15898" xr:uid="{3E42183E-2646-4BC7-8A3D-4BE95F63664B}"/>
    <cellStyle name="Normal 5 8 6 2" xfId="46639" xr:uid="{D082648E-F8B0-498C-A01D-968A81041C37}"/>
    <cellStyle name="Normal 5 8 7" xfId="31269" xr:uid="{9833E265-CCFC-4B22-934D-E97AB66AC7B2}"/>
    <cellStyle name="Normal 5 9" xfId="998" xr:uid="{B08AE5DA-0E35-476C-9073-B5B2915A10CB}"/>
    <cellStyle name="Normal 5 9 2" xfId="2927" xr:uid="{69144801-7E21-4617-8B07-762025AC4272}"/>
    <cellStyle name="Normal 5 9 2 2" xfId="6769" xr:uid="{DE923EEC-4853-4AD1-AD57-03D949C09C13}"/>
    <cellStyle name="Normal 5 9 2 2 2" xfId="14453" xr:uid="{7245DD3E-44DD-4400-B632-CBEE12306EA6}"/>
    <cellStyle name="Normal 5 9 2 2 2 2" xfId="29826" xr:uid="{BE58893E-2EE9-42B3-B2D9-90539683AC1D}"/>
    <cellStyle name="Normal 5 9 2 2 2 2 2" xfId="60567" xr:uid="{912AA586-587A-49A5-A542-4CB8CF06B1B5}"/>
    <cellStyle name="Normal 5 9 2 2 2 3" xfId="45197" xr:uid="{F7EA13EB-5827-4821-87A6-49D845B81F97}"/>
    <cellStyle name="Normal 5 9 2 2 3" xfId="22142" xr:uid="{9D62587C-0003-4934-BFC1-0CEA0A7A6BD8}"/>
    <cellStyle name="Normal 5 9 2 2 3 2" xfId="52883" xr:uid="{2CB10E84-DFC2-4952-9E5B-8FF66C90D910}"/>
    <cellStyle name="Normal 5 9 2 2 4" xfId="37513" xr:uid="{FCDBD848-6E39-4BD0-B47A-B791F9E7C804}"/>
    <cellStyle name="Normal 5 9 2 3" xfId="10611" xr:uid="{7303A1C5-E3EE-494F-9E0D-13801E264A59}"/>
    <cellStyle name="Normal 5 9 2 3 2" xfId="25984" xr:uid="{2B18C55F-11E3-421F-BE7F-24C98F3E170E}"/>
    <cellStyle name="Normal 5 9 2 3 2 2" xfId="56725" xr:uid="{303211AF-90C0-4229-B284-1612062ED426}"/>
    <cellStyle name="Normal 5 9 2 3 3" xfId="41355" xr:uid="{10A6C289-826A-47B2-9F34-E9F1CD8B4719}"/>
    <cellStyle name="Normal 5 9 2 4" xfId="18300" xr:uid="{252C705E-44BB-420C-A0AB-3BE3E769C140}"/>
    <cellStyle name="Normal 5 9 2 4 2" xfId="49041" xr:uid="{3126CCCD-E050-45F3-B2BF-499F464FD669}"/>
    <cellStyle name="Normal 5 9 2 5" xfId="33671" xr:uid="{0DD66D54-2D0A-4111-89B9-4530E975CE92}"/>
    <cellStyle name="Normal 5 9 3" xfId="4848" xr:uid="{AA0B26A6-7048-4C28-848A-FBEFB9DDB373}"/>
    <cellStyle name="Normal 5 9 3 2" xfId="12532" xr:uid="{10C104D3-8CCA-4651-89D5-90A16A8113EA}"/>
    <cellStyle name="Normal 5 9 3 2 2" xfId="27905" xr:uid="{CD7E4992-A540-424C-8DFC-038A0EBB9E07}"/>
    <cellStyle name="Normal 5 9 3 2 2 2" xfId="58646" xr:uid="{ED16B474-93E0-4379-9977-3B3544CDF0DB}"/>
    <cellStyle name="Normal 5 9 3 2 3" xfId="43276" xr:uid="{EDDDDAD7-A3F2-4C16-97BA-88CDFD355700}"/>
    <cellStyle name="Normal 5 9 3 3" xfId="20221" xr:uid="{F034F124-2E05-48D0-AFF1-6A7E325315C8}"/>
    <cellStyle name="Normal 5 9 3 3 2" xfId="50962" xr:uid="{7C463F05-EFEF-483D-872D-6A58562BE0E9}"/>
    <cellStyle name="Normal 5 9 3 4" xfId="35592" xr:uid="{2443D03C-E51B-4FCC-8D23-4E7FBACD6DB6}"/>
    <cellStyle name="Normal 5 9 4" xfId="8690" xr:uid="{40D13614-147F-4ED1-B96E-7AEE6C329C73}"/>
    <cellStyle name="Normal 5 9 4 2" xfId="24063" xr:uid="{8578B165-9C26-43CC-A2BB-6533D4E2FC45}"/>
    <cellStyle name="Normal 5 9 4 2 2" xfId="54804" xr:uid="{E4A53740-86CC-44E6-916E-CCD6FD7C39AD}"/>
    <cellStyle name="Normal 5 9 4 3" xfId="39434" xr:uid="{E4D7F8DD-6B5C-40D6-B186-6B0230980F58}"/>
    <cellStyle name="Normal 5 9 5" xfId="16379" xr:uid="{0234632D-F150-402B-A86E-48952149D880}"/>
    <cellStyle name="Normal 5 9 5 2" xfId="47120" xr:uid="{49AA4DA7-AC61-462C-84D8-A8C8590FC98B}"/>
    <cellStyle name="Normal 5 9 6" xfId="31750" xr:uid="{7EBC1F73-0BFE-46B4-90E1-D5B4AA83961B}"/>
    <cellStyle name="Normal 6" xfId="25" xr:uid="{4EAFEB59-68A5-41F9-AF24-61259FF4F8E6}"/>
    <cellStyle name="Normal 6 10" xfId="1967" xr:uid="{853325CC-5F86-413F-9484-59FACB5219F3}"/>
    <cellStyle name="Normal 6 10 2" xfId="5809" xr:uid="{6F39099E-3E18-4296-B62A-E9B5526D9CB5}"/>
    <cellStyle name="Normal 6 10 2 2" xfId="13493" xr:uid="{EE970450-C58F-40CB-90FA-BFB87BABAF8B}"/>
    <cellStyle name="Normal 6 10 2 2 2" xfId="28866" xr:uid="{70DE5046-B852-4BBB-BE97-DFBA57159100}"/>
    <cellStyle name="Normal 6 10 2 2 2 2" xfId="59607" xr:uid="{3A3D311B-1311-4A62-AA90-7A474D796A4C}"/>
    <cellStyle name="Normal 6 10 2 2 3" xfId="44237" xr:uid="{A0FD9E73-7BA0-4D49-9033-E908993DAD2A}"/>
    <cellStyle name="Normal 6 10 2 3" xfId="21182" xr:uid="{54F99E7F-0A36-4890-96D5-BFC4D72DA4FB}"/>
    <cellStyle name="Normal 6 10 2 3 2" xfId="51923" xr:uid="{09296449-174A-4FFC-98A6-77BFA83C3FE5}"/>
    <cellStyle name="Normal 6 10 2 4" xfId="36553" xr:uid="{A885BA2D-889D-4A86-9244-0E0E98F416A5}"/>
    <cellStyle name="Normal 6 10 3" xfId="9651" xr:uid="{C4B55A2F-7B02-4FEA-98E2-A9CEB6BCAA10}"/>
    <cellStyle name="Normal 6 10 3 2" xfId="25024" xr:uid="{36F19C52-57C8-423D-9101-407B7DA210AD}"/>
    <cellStyle name="Normal 6 10 3 2 2" xfId="55765" xr:uid="{7EDA20F5-C1D0-4D85-B012-3C2493AB6C38}"/>
    <cellStyle name="Normal 6 10 3 3" xfId="40395" xr:uid="{04AC3EDA-A604-441C-BE12-146A7ADDCAC0}"/>
    <cellStyle name="Normal 6 10 4" xfId="17340" xr:uid="{8061716F-270F-41FC-8868-87120CE889C9}"/>
    <cellStyle name="Normal 6 10 4 2" xfId="48081" xr:uid="{2DE527F1-2BE7-45CB-8945-B24AEC8CEAAA}"/>
    <cellStyle name="Normal 6 10 5" xfId="32711" xr:uid="{4D3787A5-AD65-45D1-BBDF-8F1B3B0EA8E7}"/>
    <cellStyle name="Normal 6 11" xfId="3888" xr:uid="{AFD5491F-EFB4-4A79-9BDE-76650ED658DD}"/>
    <cellStyle name="Normal 6 11 2" xfId="11572" xr:uid="{B6DF05C3-270A-4C73-BBE4-1676612EC262}"/>
    <cellStyle name="Normal 6 11 2 2" xfId="26945" xr:uid="{2F26CF45-894C-4A5E-B65A-E7D74E0FCC05}"/>
    <cellStyle name="Normal 6 11 2 2 2" xfId="57686" xr:uid="{BA21A699-6566-4667-8BD5-A7BAEC90617B}"/>
    <cellStyle name="Normal 6 11 2 3" xfId="42316" xr:uid="{969DF966-EE83-442C-AB29-7338E18D202C}"/>
    <cellStyle name="Normal 6 11 3" xfId="19261" xr:uid="{2EE015A6-5CC1-42A4-BD7D-8AC91A085C2D}"/>
    <cellStyle name="Normal 6 11 3 2" xfId="50002" xr:uid="{B36ECA71-990A-4344-82B6-6CA94A639A43}"/>
    <cellStyle name="Normal 6 11 4" xfId="34632" xr:uid="{C2630A65-6FF7-484A-B151-2E8CDC236FD2}"/>
    <cellStyle name="Normal 6 12" xfId="7730" xr:uid="{F15D826A-DA80-4BA6-8CCE-2A40D4954833}"/>
    <cellStyle name="Normal 6 12 2" xfId="23103" xr:uid="{18E682C8-CAC3-4D30-9DFD-6DBD094784CE}"/>
    <cellStyle name="Normal 6 12 2 2" xfId="53844" xr:uid="{215CE49F-8E8D-4215-B3ED-261812356FAF}"/>
    <cellStyle name="Normal 6 12 3" xfId="38474" xr:uid="{C56433A2-9DDC-4CD1-86EF-6A1A603D6133}"/>
    <cellStyle name="Normal 6 13" xfId="15419" xr:uid="{35B32AEF-8FEE-4736-B365-030603439FD1}"/>
    <cellStyle name="Normal 6 13 2" xfId="46160" xr:uid="{43FF9E9D-453B-49EA-92C1-CAACFEC38C9C}"/>
    <cellStyle name="Normal 6 14" xfId="30790" xr:uid="{98EB0D3C-1B5C-4075-A596-270CA8BF1F16}"/>
    <cellStyle name="Normal 6 2" xfId="38" xr:uid="{ECBB8777-ACAD-4C94-8FDF-3C6CDA2D3AAA}"/>
    <cellStyle name="Normal 6 2 10" xfId="3895" xr:uid="{8E40C2D3-6CDE-4E6F-8C95-8D9DCCFB5B00}"/>
    <cellStyle name="Normal 6 2 10 2" xfId="11579" xr:uid="{3F3AFAAC-F2B1-4489-B432-DC385D061711}"/>
    <cellStyle name="Normal 6 2 10 2 2" xfId="26952" xr:uid="{9184032D-A112-40C3-BF35-4F60AF892741}"/>
    <cellStyle name="Normal 6 2 10 2 2 2" xfId="57693" xr:uid="{B914D2DA-D71A-4848-BE2E-8FF3730F5021}"/>
    <cellStyle name="Normal 6 2 10 2 3" xfId="42323" xr:uid="{CCE6BD7F-72B4-47EB-A2B3-9E673C169719}"/>
    <cellStyle name="Normal 6 2 10 3" xfId="19268" xr:uid="{B0B9D3CF-8D2D-49DD-8904-DD4349D9BE03}"/>
    <cellStyle name="Normal 6 2 10 3 2" xfId="50009" xr:uid="{935D280C-4E31-4418-9207-BDFFC4CDCF72}"/>
    <cellStyle name="Normal 6 2 10 4" xfId="34639" xr:uid="{46F64361-EC68-4F36-91D7-1BFFD29AE871}"/>
    <cellStyle name="Normal 6 2 11" xfId="7737" xr:uid="{5CB2319E-0067-4ECB-B894-B474B1A2A3D0}"/>
    <cellStyle name="Normal 6 2 11 2" xfId="23110" xr:uid="{967DF290-FA8A-4E56-9EC7-EB9D21616450}"/>
    <cellStyle name="Normal 6 2 11 2 2" xfId="53851" xr:uid="{02115BE2-BEF8-4227-AD48-FE560DC1B415}"/>
    <cellStyle name="Normal 6 2 11 3" xfId="38481" xr:uid="{A4EEBDAF-970D-43FC-BC96-07CC0BC2E2A4}"/>
    <cellStyle name="Normal 6 2 12" xfId="15426" xr:uid="{E42FA22D-A1EB-4B21-9D70-6782483F3BC0}"/>
    <cellStyle name="Normal 6 2 12 2" xfId="46167" xr:uid="{1E7F9FFB-3FF9-4679-8020-19ABF9369873}"/>
    <cellStyle name="Normal 6 2 13" xfId="30797" xr:uid="{133E6BDA-1A27-40EE-B935-E23FB66DDEF7}"/>
    <cellStyle name="Normal 6 2 2" xfId="55" xr:uid="{FBB33295-F55B-4A4F-9ED6-22A5E58A79E5}"/>
    <cellStyle name="Normal 6 2 2 10" xfId="7752" xr:uid="{871E0217-B876-4C99-BEBE-1C420A17F964}"/>
    <cellStyle name="Normal 6 2 2 10 2" xfId="23125" xr:uid="{355ED0C8-FE5A-44C1-939E-A94BF6009DEF}"/>
    <cellStyle name="Normal 6 2 2 10 2 2" xfId="53866" xr:uid="{9369EA2E-5782-4921-86CF-9BF0582BFC82}"/>
    <cellStyle name="Normal 6 2 2 10 3" xfId="38496" xr:uid="{E56A7FE4-8012-42D5-897E-99A79C5380AA}"/>
    <cellStyle name="Normal 6 2 2 11" xfId="15441" xr:uid="{8A9BCCFF-64F5-4BD5-9BEA-2B0A0841B6C5}"/>
    <cellStyle name="Normal 6 2 2 11 2" xfId="46182" xr:uid="{DC2B73D5-8697-403B-8896-A2E1758A4424}"/>
    <cellStyle name="Normal 6 2 2 12" xfId="30812" xr:uid="{F2A7B239-4078-419D-BBA7-ABEE86752BAC}"/>
    <cellStyle name="Normal 6 2 2 2" xfId="85" xr:uid="{9E80AFE0-60D5-4FB5-A088-A739CC756286}"/>
    <cellStyle name="Normal 6 2 2 2 10" xfId="15471" xr:uid="{C63F8B35-1DB2-4703-A46E-3099BC9CD33A}"/>
    <cellStyle name="Normal 6 2 2 2 10 2" xfId="46212" xr:uid="{353AACB0-5BCE-4115-90E9-65B0957C175F}"/>
    <cellStyle name="Normal 6 2 2 2 11" xfId="30842" xr:uid="{E5DC1305-745E-4309-9F4C-E24A2CA8C816}"/>
    <cellStyle name="Normal 6 2 2 2 2" xfId="145" xr:uid="{2B64624E-3EBA-4345-A583-A57D0F4CF829}"/>
    <cellStyle name="Normal 6 2 2 2 2 10" xfId="30902" xr:uid="{1B9EC847-C87A-45F0-9228-946E0F86F23D}"/>
    <cellStyle name="Normal 6 2 2 2 2 2" xfId="265" xr:uid="{8A166013-F195-4855-B2C8-DC611C7CB068}"/>
    <cellStyle name="Normal 6 2 2 2 2 2 2" xfId="505" xr:uid="{8F64CA71-ABD4-4626-8D8E-3E7EF8A378E2}"/>
    <cellStyle name="Normal 6 2 2 2 2 2 2 2" xfId="987" xr:uid="{B44E96E4-F304-4839-A53F-6EA9A48A53CE}"/>
    <cellStyle name="Normal 6 2 2 2 2 2 2 2 2" xfId="1951" xr:uid="{BB455666-EB64-4DF0-BAAA-7EE0DD7460FD}"/>
    <cellStyle name="Normal 6 2 2 2 2 2 2 2 2 2" xfId="3880" xr:uid="{DD6D94EF-F5BA-4848-93C8-B1EB4D46DEFD}"/>
    <cellStyle name="Normal 6 2 2 2 2 2 2 2 2 2 2" xfId="7722" xr:uid="{897ECC0E-7DC5-4DBC-8B6E-73F449FF424B}"/>
    <cellStyle name="Normal 6 2 2 2 2 2 2 2 2 2 2 2" xfId="15406" xr:uid="{758B9C65-4778-47FB-BFBC-664B3C430D87}"/>
    <cellStyle name="Normal 6 2 2 2 2 2 2 2 2 2 2 2 2" xfId="30779" xr:uid="{A626822C-99B8-4CE5-A6A6-57F428599B7F}"/>
    <cellStyle name="Normal 6 2 2 2 2 2 2 2 2 2 2 2 2 2" xfId="61520" xr:uid="{144CB4FA-5CB7-4353-BF4C-B5FFB2C1CF62}"/>
    <cellStyle name="Normal 6 2 2 2 2 2 2 2 2 2 2 2 3" xfId="46150" xr:uid="{D20D312E-361F-4171-B78E-887AC14D5358}"/>
    <cellStyle name="Normal 6 2 2 2 2 2 2 2 2 2 2 3" xfId="23095" xr:uid="{88AAAEC4-9B29-4B56-B3C6-F6633CB154C0}"/>
    <cellStyle name="Normal 6 2 2 2 2 2 2 2 2 2 2 3 2" xfId="53836" xr:uid="{7DD9FDD4-C35C-453C-82AE-581AD411A0AF}"/>
    <cellStyle name="Normal 6 2 2 2 2 2 2 2 2 2 2 4" xfId="38466" xr:uid="{E3B942A1-E7A1-4C3A-8E80-0CA9874D4AB7}"/>
    <cellStyle name="Normal 6 2 2 2 2 2 2 2 2 2 3" xfId="11564" xr:uid="{A68E6B16-8C7D-48D1-B433-FF954DA3926D}"/>
    <cellStyle name="Normal 6 2 2 2 2 2 2 2 2 2 3 2" xfId="26937" xr:uid="{D748BF38-C269-4AB7-8C02-90548572D028}"/>
    <cellStyle name="Normal 6 2 2 2 2 2 2 2 2 2 3 2 2" xfId="57678" xr:uid="{4FED4B0E-145D-4982-9AC6-D450777FD173}"/>
    <cellStyle name="Normal 6 2 2 2 2 2 2 2 2 2 3 3" xfId="42308" xr:uid="{3783F386-E896-42A4-B752-976C471EEE6C}"/>
    <cellStyle name="Normal 6 2 2 2 2 2 2 2 2 2 4" xfId="19253" xr:uid="{F51CA8CC-E844-497F-A333-73ECBF55EFB2}"/>
    <cellStyle name="Normal 6 2 2 2 2 2 2 2 2 2 4 2" xfId="49994" xr:uid="{7EA648B6-CFE9-4443-A5E6-F888443A86B9}"/>
    <cellStyle name="Normal 6 2 2 2 2 2 2 2 2 2 5" xfId="34624" xr:uid="{F7E49E27-790F-48B8-84D9-9989A88ED272}"/>
    <cellStyle name="Normal 6 2 2 2 2 2 2 2 2 3" xfId="5801" xr:uid="{037BFE51-67AD-4E14-851D-F0CAC2474AC3}"/>
    <cellStyle name="Normal 6 2 2 2 2 2 2 2 2 3 2" xfId="13485" xr:uid="{EE29B3ED-477B-4ACF-8715-09215E9CBF66}"/>
    <cellStyle name="Normal 6 2 2 2 2 2 2 2 2 3 2 2" xfId="28858" xr:uid="{AE210644-FA67-4DBE-A8D9-0C59F42E3004}"/>
    <cellStyle name="Normal 6 2 2 2 2 2 2 2 2 3 2 2 2" xfId="59599" xr:uid="{AEF3BE46-73E9-4987-A20F-CED10069B73A}"/>
    <cellStyle name="Normal 6 2 2 2 2 2 2 2 2 3 2 3" xfId="44229" xr:uid="{56036E1D-EF7A-44DA-8148-2A4EC1193DFA}"/>
    <cellStyle name="Normal 6 2 2 2 2 2 2 2 2 3 3" xfId="21174" xr:uid="{C62AD058-7AAD-4C58-9C8A-47E2C91DF371}"/>
    <cellStyle name="Normal 6 2 2 2 2 2 2 2 2 3 3 2" xfId="51915" xr:uid="{04AD7D35-59F4-4C4D-8234-27588C55D993}"/>
    <cellStyle name="Normal 6 2 2 2 2 2 2 2 2 3 4" xfId="36545" xr:uid="{3517346A-F3A9-4DC5-A344-3E3562B93E08}"/>
    <cellStyle name="Normal 6 2 2 2 2 2 2 2 2 4" xfId="9643" xr:uid="{B7F92B07-ED9A-4867-A859-186147A972A7}"/>
    <cellStyle name="Normal 6 2 2 2 2 2 2 2 2 4 2" xfId="25016" xr:uid="{74519341-1EA2-4EEE-BF35-6B69B1279CE0}"/>
    <cellStyle name="Normal 6 2 2 2 2 2 2 2 2 4 2 2" xfId="55757" xr:uid="{632E1F8F-DD0B-4269-925B-6E839E0F7C82}"/>
    <cellStyle name="Normal 6 2 2 2 2 2 2 2 2 4 3" xfId="40387" xr:uid="{B92B1781-CF11-41F3-9573-17C861CE8FE8}"/>
    <cellStyle name="Normal 6 2 2 2 2 2 2 2 2 5" xfId="17332" xr:uid="{5144E6CE-5526-4C0D-95D1-E3914A1B285D}"/>
    <cellStyle name="Normal 6 2 2 2 2 2 2 2 2 5 2" xfId="48073" xr:uid="{0CAF8E99-6AFA-4BF8-8549-CD2FFC827134}"/>
    <cellStyle name="Normal 6 2 2 2 2 2 2 2 2 6" xfId="32703" xr:uid="{AD981684-D54E-49B0-BA87-9F4B5C659550}"/>
    <cellStyle name="Normal 6 2 2 2 2 2 2 2 3" xfId="2919" xr:uid="{46E017F6-2060-4A55-B90B-516408844B6D}"/>
    <cellStyle name="Normal 6 2 2 2 2 2 2 2 3 2" xfId="6761" xr:uid="{4D1DCDB0-CCD6-405D-9692-4DCEDD325544}"/>
    <cellStyle name="Normal 6 2 2 2 2 2 2 2 3 2 2" xfId="14445" xr:uid="{2589DD14-AB87-4D9F-BD53-E7B4562554C5}"/>
    <cellStyle name="Normal 6 2 2 2 2 2 2 2 3 2 2 2" xfId="29818" xr:uid="{F236522D-9299-47FF-B824-1E2D17204E8D}"/>
    <cellStyle name="Normal 6 2 2 2 2 2 2 2 3 2 2 2 2" xfId="60559" xr:uid="{BFEEDFB1-A3ED-4623-B7D7-043ADD53C68D}"/>
    <cellStyle name="Normal 6 2 2 2 2 2 2 2 3 2 2 3" xfId="45189" xr:uid="{BA393BF7-750F-45FD-ABFE-4E2342437A34}"/>
    <cellStyle name="Normal 6 2 2 2 2 2 2 2 3 2 3" xfId="22134" xr:uid="{4A48A91A-2385-439D-A372-280B404FE439}"/>
    <cellStyle name="Normal 6 2 2 2 2 2 2 2 3 2 3 2" xfId="52875" xr:uid="{70460D84-AE4D-4B4D-A4AE-A530AC1D1DEB}"/>
    <cellStyle name="Normal 6 2 2 2 2 2 2 2 3 2 4" xfId="37505" xr:uid="{22A80E54-0FCE-4DCA-8377-35403DDDD770}"/>
    <cellStyle name="Normal 6 2 2 2 2 2 2 2 3 3" xfId="10603" xr:uid="{3916E693-6257-41AD-8C97-484044E5BE5C}"/>
    <cellStyle name="Normal 6 2 2 2 2 2 2 2 3 3 2" xfId="25976" xr:uid="{5859DB6D-F46C-4820-9179-C8A4F775AE9D}"/>
    <cellStyle name="Normal 6 2 2 2 2 2 2 2 3 3 2 2" xfId="56717" xr:uid="{A830A480-11E9-4A18-A514-E1F42C4C38D1}"/>
    <cellStyle name="Normal 6 2 2 2 2 2 2 2 3 3 3" xfId="41347" xr:uid="{585FA9D2-70E1-41A6-AB1E-115315C72A71}"/>
    <cellStyle name="Normal 6 2 2 2 2 2 2 2 3 4" xfId="18292" xr:uid="{B0B0167F-6CAB-48DA-A344-2166FABC1A3B}"/>
    <cellStyle name="Normal 6 2 2 2 2 2 2 2 3 4 2" xfId="49033" xr:uid="{BA25A75C-CF5E-45F8-B3B2-ADBE27B55ED5}"/>
    <cellStyle name="Normal 6 2 2 2 2 2 2 2 3 5" xfId="33663" xr:uid="{5BA21D2B-C937-4B57-BA92-D4CEC3830658}"/>
    <cellStyle name="Normal 6 2 2 2 2 2 2 2 4" xfId="4840" xr:uid="{74FF3A8F-A7A0-41D3-B632-CFA52DE434E5}"/>
    <cellStyle name="Normal 6 2 2 2 2 2 2 2 4 2" xfId="12524" xr:uid="{DAE70548-8477-4656-940F-886D54531A8B}"/>
    <cellStyle name="Normal 6 2 2 2 2 2 2 2 4 2 2" xfId="27897" xr:uid="{D276AD37-F107-4F76-866A-D266452934C5}"/>
    <cellStyle name="Normal 6 2 2 2 2 2 2 2 4 2 2 2" xfId="58638" xr:uid="{6FF1A49F-ADEE-4CDD-83C3-E26C881C9214}"/>
    <cellStyle name="Normal 6 2 2 2 2 2 2 2 4 2 3" xfId="43268" xr:uid="{E9A71A17-294D-473E-A8E5-819F6A974C31}"/>
    <cellStyle name="Normal 6 2 2 2 2 2 2 2 4 3" xfId="20213" xr:uid="{44813F88-1D18-4E27-85BE-9E3B0A2D4DA8}"/>
    <cellStyle name="Normal 6 2 2 2 2 2 2 2 4 3 2" xfId="50954" xr:uid="{F60AD1BF-39E0-4D64-9792-57E67080490C}"/>
    <cellStyle name="Normal 6 2 2 2 2 2 2 2 4 4" xfId="35584" xr:uid="{1CE475D6-CE90-422E-BD61-644F080A4912}"/>
    <cellStyle name="Normal 6 2 2 2 2 2 2 2 5" xfId="8682" xr:uid="{C50C5F33-4C2C-4A04-8E73-2CD69F3654BE}"/>
    <cellStyle name="Normal 6 2 2 2 2 2 2 2 5 2" xfId="24055" xr:uid="{91E94516-552C-4B74-ABCA-3DA01A423066}"/>
    <cellStyle name="Normal 6 2 2 2 2 2 2 2 5 2 2" xfId="54796" xr:uid="{4583CA70-C6E0-4663-8115-7407405C44B7}"/>
    <cellStyle name="Normal 6 2 2 2 2 2 2 2 5 3" xfId="39426" xr:uid="{93628E43-A50B-4E75-96A2-61C9295E2EC0}"/>
    <cellStyle name="Normal 6 2 2 2 2 2 2 2 6" xfId="16371" xr:uid="{239F633F-4556-4FA3-8D69-1F3AABADFF53}"/>
    <cellStyle name="Normal 6 2 2 2 2 2 2 2 6 2" xfId="47112" xr:uid="{A81051C4-53A0-4EF1-9BC8-21527A92C955}"/>
    <cellStyle name="Normal 6 2 2 2 2 2 2 2 7" xfId="31742" xr:uid="{B604B366-E5B6-46A5-920A-BC5E8815DA84}"/>
    <cellStyle name="Normal 6 2 2 2 2 2 2 3" xfId="1471" xr:uid="{AC45F4BF-7F74-4B81-ABC7-EA89FEAB4BD9}"/>
    <cellStyle name="Normal 6 2 2 2 2 2 2 3 2" xfId="3400" xr:uid="{40EC7D03-2299-4B9B-9D6C-20A6AAB1AC44}"/>
    <cellStyle name="Normal 6 2 2 2 2 2 2 3 2 2" xfId="7242" xr:uid="{1926874A-A8CB-404B-97A8-3E5AED12555F}"/>
    <cellStyle name="Normal 6 2 2 2 2 2 2 3 2 2 2" xfId="14926" xr:uid="{B787D5BC-64CD-4399-AC9B-18536EC749E2}"/>
    <cellStyle name="Normal 6 2 2 2 2 2 2 3 2 2 2 2" xfId="30299" xr:uid="{8B1F8B2E-A69B-46D5-BE2B-30ED140407A8}"/>
    <cellStyle name="Normal 6 2 2 2 2 2 2 3 2 2 2 2 2" xfId="61040" xr:uid="{625BE1A4-95BA-44D3-9F4E-FADAD4560B3B}"/>
    <cellStyle name="Normal 6 2 2 2 2 2 2 3 2 2 2 3" xfId="45670" xr:uid="{0B5D0F67-9DC9-4F63-A08A-DCB6B6710E1D}"/>
    <cellStyle name="Normal 6 2 2 2 2 2 2 3 2 2 3" xfId="22615" xr:uid="{781C2F6F-A445-4F2F-B55F-064FEF3A4C29}"/>
    <cellStyle name="Normal 6 2 2 2 2 2 2 3 2 2 3 2" xfId="53356" xr:uid="{B4BC1038-B26B-4045-B8F1-FFE069F072E2}"/>
    <cellStyle name="Normal 6 2 2 2 2 2 2 3 2 2 4" xfId="37986" xr:uid="{51CDEDFC-66DD-4846-BD0D-A6C9836F175D}"/>
    <cellStyle name="Normal 6 2 2 2 2 2 2 3 2 3" xfId="11084" xr:uid="{33B1CCBC-C5FE-45DA-85B6-83ECA32EF692}"/>
    <cellStyle name="Normal 6 2 2 2 2 2 2 3 2 3 2" xfId="26457" xr:uid="{3B353C07-207A-4097-862B-C13C6312AD2F}"/>
    <cellStyle name="Normal 6 2 2 2 2 2 2 3 2 3 2 2" xfId="57198" xr:uid="{B806273F-B19B-4BCB-9B44-E732A0AD8872}"/>
    <cellStyle name="Normal 6 2 2 2 2 2 2 3 2 3 3" xfId="41828" xr:uid="{9ED6245B-D9B3-416E-BA76-42EA8FCC9D98}"/>
    <cellStyle name="Normal 6 2 2 2 2 2 2 3 2 4" xfId="18773" xr:uid="{9DC7DBD6-4658-43F4-A500-7DC8A3EAC38C}"/>
    <cellStyle name="Normal 6 2 2 2 2 2 2 3 2 4 2" xfId="49514" xr:uid="{63F5A8A3-80A8-40C7-A9AF-65933DEB61AD}"/>
    <cellStyle name="Normal 6 2 2 2 2 2 2 3 2 5" xfId="34144" xr:uid="{E3A83640-E277-4C83-B92B-9D7A85EA8AAC}"/>
    <cellStyle name="Normal 6 2 2 2 2 2 2 3 3" xfId="5321" xr:uid="{ECB66BF2-F453-4B42-9039-43B44689C696}"/>
    <cellStyle name="Normal 6 2 2 2 2 2 2 3 3 2" xfId="13005" xr:uid="{A5A0AF83-2263-4134-A556-1F817923DAFB}"/>
    <cellStyle name="Normal 6 2 2 2 2 2 2 3 3 2 2" xfId="28378" xr:uid="{8AFCDD17-201B-49B3-8135-E03182F6F0CF}"/>
    <cellStyle name="Normal 6 2 2 2 2 2 2 3 3 2 2 2" xfId="59119" xr:uid="{D36BF6A8-51E7-4057-A7D3-03F2BD5659C6}"/>
    <cellStyle name="Normal 6 2 2 2 2 2 2 3 3 2 3" xfId="43749" xr:uid="{A480FE25-FC2D-4444-8A5E-B709FC3E04EF}"/>
    <cellStyle name="Normal 6 2 2 2 2 2 2 3 3 3" xfId="20694" xr:uid="{614C0CCD-AD32-465C-8DDC-E5FF8786836C}"/>
    <cellStyle name="Normal 6 2 2 2 2 2 2 3 3 3 2" xfId="51435" xr:uid="{74B6D0DB-005C-4FAA-9A72-CDBFAA06BE69}"/>
    <cellStyle name="Normal 6 2 2 2 2 2 2 3 3 4" xfId="36065" xr:uid="{A7B38D21-2DF8-47A0-867F-8D6C20B986F7}"/>
    <cellStyle name="Normal 6 2 2 2 2 2 2 3 4" xfId="9163" xr:uid="{2B13A258-7D96-4D23-982E-9DBAFA417678}"/>
    <cellStyle name="Normal 6 2 2 2 2 2 2 3 4 2" xfId="24536" xr:uid="{67764FD8-E0BC-432F-93CB-E27ACF6704ED}"/>
    <cellStyle name="Normal 6 2 2 2 2 2 2 3 4 2 2" xfId="55277" xr:uid="{B1EF0572-D883-43A8-A1E6-9D7574ECEE08}"/>
    <cellStyle name="Normal 6 2 2 2 2 2 2 3 4 3" xfId="39907" xr:uid="{1AD7219E-04A7-4B3D-8626-33D034544C5E}"/>
    <cellStyle name="Normal 6 2 2 2 2 2 2 3 5" xfId="16852" xr:uid="{0DE6D1B5-9B0E-48EE-AA37-C2DF366A9CC3}"/>
    <cellStyle name="Normal 6 2 2 2 2 2 2 3 5 2" xfId="47593" xr:uid="{8196CB5B-A52D-4727-874F-85D3BBE747DB}"/>
    <cellStyle name="Normal 6 2 2 2 2 2 2 3 6" xfId="32223" xr:uid="{1FFB1445-823F-40AC-8802-E9FBEE539711}"/>
    <cellStyle name="Normal 6 2 2 2 2 2 2 4" xfId="2439" xr:uid="{7038BF90-97AC-43D6-ACB5-70C7E912449F}"/>
    <cellStyle name="Normal 6 2 2 2 2 2 2 4 2" xfId="6281" xr:uid="{717536F4-6254-4A39-924A-882B0373A204}"/>
    <cellStyle name="Normal 6 2 2 2 2 2 2 4 2 2" xfId="13965" xr:uid="{27B428EC-E4FF-4A35-9F0F-BDDA258EC8B9}"/>
    <cellStyle name="Normal 6 2 2 2 2 2 2 4 2 2 2" xfId="29338" xr:uid="{5D2967F7-8D98-4AB2-A833-DE0DCF2E3318}"/>
    <cellStyle name="Normal 6 2 2 2 2 2 2 4 2 2 2 2" xfId="60079" xr:uid="{4550CCF8-1546-4536-BD8A-492A652294AC}"/>
    <cellStyle name="Normal 6 2 2 2 2 2 2 4 2 2 3" xfId="44709" xr:uid="{7519AD5F-18BC-43D4-8F9F-E282A24CC84D}"/>
    <cellStyle name="Normal 6 2 2 2 2 2 2 4 2 3" xfId="21654" xr:uid="{5081F15C-94F0-441D-AAAF-54D13A5A9A6A}"/>
    <cellStyle name="Normal 6 2 2 2 2 2 2 4 2 3 2" xfId="52395" xr:uid="{56F83A32-C141-4F88-B0DA-38B52DF9CD77}"/>
    <cellStyle name="Normal 6 2 2 2 2 2 2 4 2 4" xfId="37025" xr:uid="{D06593ED-B215-4BD7-A8D2-35D6CCC46C02}"/>
    <cellStyle name="Normal 6 2 2 2 2 2 2 4 3" xfId="10123" xr:uid="{A844A0AA-8612-4995-8D50-F44E2E4E303B}"/>
    <cellStyle name="Normal 6 2 2 2 2 2 2 4 3 2" xfId="25496" xr:uid="{A01C3258-3094-4C0A-91AD-F5F74E11FE87}"/>
    <cellStyle name="Normal 6 2 2 2 2 2 2 4 3 2 2" xfId="56237" xr:uid="{03A26537-A132-4AD4-AEED-66954B234479}"/>
    <cellStyle name="Normal 6 2 2 2 2 2 2 4 3 3" xfId="40867" xr:uid="{D816B12E-00AE-44DA-B615-ADB53DCA2DAF}"/>
    <cellStyle name="Normal 6 2 2 2 2 2 2 4 4" xfId="17812" xr:uid="{BAE0C97B-AE60-4DF8-A40A-8C0720283452}"/>
    <cellStyle name="Normal 6 2 2 2 2 2 2 4 4 2" xfId="48553" xr:uid="{C2BA6AF8-0A8A-4BF3-88AA-DCC12CFCB152}"/>
    <cellStyle name="Normal 6 2 2 2 2 2 2 4 5" xfId="33183" xr:uid="{BA53D452-800A-43D3-AEB3-B8B588981705}"/>
    <cellStyle name="Normal 6 2 2 2 2 2 2 5" xfId="4360" xr:uid="{0D1B9380-EEE2-47AE-9A61-5293CE1FD0DC}"/>
    <cellStyle name="Normal 6 2 2 2 2 2 2 5 2" xfId="12044" xr:uid="{C4DAAE4B-5E21-4C1A-BA1B-F946193EDE74}"/>
    <cellStyle name="Normal 6 2 2 2 2 2 2 5 2 2" xfId="27417" xr:uid="{1FE62BCD-361E-411E-9E5C-A08212E49DD6}"/>
    <cellStyle name="Normal 6 2 2 2 2 2 2 5 2 2 2" xfId="58158" xr:uid="{F8B0D8DA-534F-4FB8-934B-186126AF9936}"/>
    <cellStyle name="Normal 6 2 2 2 2 2 2 5 2 3" xfId="42788" xr:uid="{5C47AF52-3ACB-4476-92CA-15DAB5B96F39}"/>
    <cellStyle name="Normal 6 2 2 2 2 2 2 5 3" xfId="19733" xr:uid="{D7CAF190-49A1-4910-AA00-8F4A7FA6592C}"/>
    <cellStyle name="Normal 6 2 2 2 2 2 2 5 3 2" xfId="50474" xr:uid="{92069AAE-A05C-4A64-93D4-59F4D897A00B}"/>
    <cellStyle name="Normal 6 2 2 2 2 2 2 5 4" xfId="35104" xr:uid="{B19889DF-CBF7-4BEE-A7AE-F6C07ACE1D34}"/>
    <cellStyle name="Normal 6 2 2 2 2 2 2 6" xfId="8202" xr:uid="{4DDFBA9E-D98B-47C4-95E4-A11E29F21149}"/>
    <cellStyle name="Normal 6 2 2 2 2 2 2 6 2" xfId="23575" xr:uid="{0E0394D0-24B7-4E3C-84E1-FF50145CE100}"/>
    <cellStyle name="Normal 6 2 2 2 2 2 2 6 2 2" xfId="54316" xr:uid="{10D7BEED-5E74-4F9F-B91C-46F6ECCA77C5}"/>
    <cellStyle name="Normal 6 2 2 2 2 2 2 6 3" xfId="38946" xr:uid="{3AF1A2F0-CA19-4F64-B969-A5DE2BD43A9E}"/>
    <cellStyle name="Normal 6 2 2 2 2 2 2 7" xfId="15891" xr:uid="{EE8AF179-1FF4-4045-81D6-8AC0A966E55B}"/>
    <cellStyle name="Normal 6 2 2 2 2 2 2 7 2" xfId="46632" xr:uid="{7C995929-9728-492C-8639-B255C0181798}"/>
    <cellStyle name="Normal 6 2 2 2 2 2 2 8" xfId="31262" xr:uid="{3A10573A-3E79-49D3-8353-3EA12A8B3FC4}"/>
    <cellStyle name="Normal 6 2 2 2 2 2 3" xfId="747" xr:uid="{89849F63-2DBF-4CEB-9593-6F2F5F48E5C4}"/>
    <cellStyle name="Normal 6 2 2 2 2 2 3 2" xfId="1711" xr:uid="{816C7AE2-5DEA-4D0C-827B-E573326ECF2E}"/>
    <cellStyle name="Normal 6 2 2 2 2 2 3 2 2" xfId="3640" xr:uid="{BFD8C084-3473-4347-9E3F-86D08E34BA69}"/>
    <cellStyle name="Normal 6 2 2 2 2 2 3 2 2 2" xfId="7482" xr:uid="{2E007325-B04A-4DC2-861A-14F807F5347E}"/>
    <cellStyle name="Normal 6 2 2 2 2 2 3 2 2 2 2" xfId="15166" xr:uid="{A0B4E825-FE8D-4D20-B3FF-6634A4AF09CD}"/>
    <cellStyle name="Normal 6 2 2 2 2 2 3 2 2 2 2 2" xfId="30539" xr:uid="{8164CFB6-999E-4D5B-AF4F-021462E8AC71}"/>
    <cellStyle name="Normal 6 2 2 2 2 2 3 2 2 2 2 2 2" xfId="61280" xr:uid="{BC24FA52-FA82-420E-AF46-20DF54A9CC0C}"/>
    <cellStyle name="Normal 6 2 2 2 2 2 3 2 2 2 2 3" xfId="45910" xr:uid="{D5CDDE93-E277-4D4E-B9CE-DB5AA4144882}"/>
    <cellStyle name="Normal 6 2 2 2 2 2 3 2 2 2 3" xfId="22855" xr:uid="{C22C796A-9D92-440F-8706-0C79EDAC60F6}"/>
    <cellStyle name="Normal 6 2 2 2 2 2 3 2 2 2 3 2" xfId="53596" xr:uid="{0FFE6979-E342-4101-B58A-97D13BC20BD7}"/>
    <cellStyle name="Normal 6 2 2 2 2 2 3 2 2 2 4" xfId="38226" xr:uid="{12B9D346-1794-425C-82BF-E2C8BBAF3C1B}"/>
    <cellStyle name="Normal 6 2 2 2 2 2 3 2 2 3" xfId="11324" xr:uid="{E7CD5B24-265B-4842-83BD-FC7F1088618B}"/>
    <cellStyle name="Normal 6 2 2 2 2 2 3 2 2 3 2" xfId="26697" xr:uid="{A9074748-2E07-49FC-8B91-129D709AF4EC}"/>
    <cellStyle name="Normal 6 2 2 2 2 2 3 2 2 3 2 2" xfId="57438" xr:uid="{B31C4AF7-0EF6-46FB-84A7-E0671BFF9DF5}"/>
    <cellStyle name="Normal 6 2 2 2 2 2 3 2 2 3 3" xfId="42068" xr:uid="{6F65F071-90D3-4626-8B88-EABD52DCDF98}"/>
    <cellStyle name="Normal 6 2 2 2 2 2 3 2 2 4" xfId="19013" xr:uid="{CA2B591E-32D4-49A1-B0D9-C2E104FFB5F1}"/>
    <cellStyle name="Normal 6 2 2 2 2 2 3 2 2 4 2" xfId="49754" xr:uid="{7F9FBE79-8AEE-4F29-91EC-7BB15895EE8C}"/>
    <cellStyle name="Normal 6 2 2 2 2 2 3 2 2 5" xfId="34384" xr:uid="{7F44D35C-A5FB-4FDA-9956-E17EEB907E3E}"/>
    <cellStyle name="Normal 6 2 2 2 2 2 3 2 3" xfId="5561" xr:uid="{F234424D-B32F-40BE-8746-A4EE144CB9DD}"/>
    <cellStyle name="Normal 6 2 2 2 2 2 3 2 3 2" xfId="13245" xr:uid="{FE8B5B34-9935-4E64-B15D-7BF98C31E1E9}"/>
    <cellStyle name="Normal 6 2 2 2 2 2 3 2 3 2 2" xfId="28618" xr:uid="{01C3A154-6D01-41F9-A1D3-038C5820D337}"/>
    <cellStyle name="Normal 6 2 2 2 2 2 3 2 3 2 2 2" xfId="59359" xr:uid="{B5F92915-CFB9-4301-9FBB-D137A6AD4A23}"/>
    <cellStyle name="Normal 6 2 2 2 2 2 3 2 3 2 3" xfId="43989" xr:uid="{1DE8CF56-DFC5-48CC-883C-C1FE641F1D8C}"/>
    <cellStyle name="Normal 6 2 2 2 2 2 3 2 3 3" xfId="20934" xr:uid="{AFE868B2-5E21-4AB0-91D1-8C476A314FC6}"/>
    <cellStyle name="Normal 6 2 2 2 2 2 3 2 3 3 2" xfId="51675" xr:uid="{F01F7933-9112-4D01-A23F-45C43EF019D2}"/>
    <cellStyle name="Normal 6 2 2 2 2 2 3 2 3 4" xfId="36305" xr:uid="{ABE776B1-8159-4567-ACA2-310484404D7E}"/>
    <cellStyle name="Normal 6 2 2 2 2 2 3 2 4" xfId="9403" xr:uid="{9DA00514-5105-48B5-B781-4AD30A0AF588}"/>
    <cellStyle name="Normal 6 2 2 2 2 2 3 2 4 2" xfId="24776" xr:uid="{7FBB50BC-3B0C-462D-A9A2-6C8451B31F29}"/>
    <cellStyle name="Normal 6 2 2 2 2 2 3 2 4 2 2" xfId="55517" xr:uid="{3F348B4A-E09E-49FC-A766-AFE326D75998}"/>
    <cellStyle name="Normal 6 2 2 2 2 2 3 2 4 3" xfId="40147" xr:uid="{77BC14EC-3226-4ADC-9F4F-997D6FAEAD12}"/>
    <cellStyle name="Normal 6 2 2 2 2 2 3 2 5" xfId="17092" xr:uid="{9B08458F-F365-4E28-B64B-1C4B678BA0C5}"/>
    <cellStyle name="Normal 6 2 2 2 2 2 3 2 5 2" xfId="47833" xr:uid="{33C24BAE-3200-43DF-9EBD-14BFB7EA7C3D}"/>
    <cellStyle name="Normal 6 2 2 2 2 2 3 2 6" xfId="32463" xr:uid="{9135B8A6-F559-442B-8C4D-1C8A95E52E2D}"/>
    <cellStyle name="Normal 6 2 2 2 2 2 3 3" xfId="2679" xr:uid="{A0883D2D-983F-45A4-9358-953E32721C1F}"/>
    <cellStyle name="Normal 6 2 2 2 2 2 3 3 2" xfId="6521" xr:uid="{C54B6D4D-9058-4769-A73C-003E21A1F466}"/>
    <cellStyle name="Normal 6 2 2 2 2 2 3 3 2 2" xfId="14205" xr:uid="{2E048FEB-6793-41C3-874B-5FFE5802520E}"/>
    <cellStyle name="Normal 6 2 2 2 2 2 3 3 2 2 2" xfId="29578" xr:uid="{31CE68AA-18C4-4238-A3B5-CF989AAD8070}"/>
    <cellStyle name="Normal 6 2 2 2 2 2 3 3 2 2 2 2" xfId="60319" xr:uid="{D6B4D486-7E10-4DB4-A7FD-A828E3DA1AAB}"/>
    <cellStyle name="Normal 6 2 2 2 2 2 3 3 2 2 3" xfId="44949" xr:uid="{01D857AB-4079-4F6C-825C-886C0EE8475B}"/>
    <cellStyle name="Normal 6 2 2 2 2 2 3 3 2 3" xfId="21894" xr:uid="{571260DD-184A-4A59-97D2-178EF7232181}"/>
    <cellStyle name="Normal 6 2 2 2 2 2 3 3 2 3 2" xfId="52635" xr:uid="{72CE09A3-3EB6-4207-95FE-5EB66613034F}"/>
    <cellStyle name="Normal 6 2 2 2 2 2 3 3 2 4" xfId="37265" xr:uid="{099E1074-F501-494B-B364-F2433B1B7F78}"/>
    <cellStyle name="Normal 6 2 2 2 2 2 3 3 3" xfId="10363" xr:uid="{B1471CE3-78DE-46CD-A6EB-E26F0FA18B77}"/>
    <cellStyle name="Normal 6 2 2 2 2 2 3 3 3 2" xfId="25736" xr:uid="{1B7D5CF1-DD90-402B-9065-2B07C1A02609}"/>
    <cellStyle name="Normal 6 2 2 2 2 2 3 3 3 2 2" xfId="56477" xr:uid="{D70156F6-1CAE-4E35-874F-DF6CDFCB08A3}"/>
    <cellStyle name="Normal 6 2 2 2 2 2 3 3 3 3" xfId="41107" xr:uid="{435D3342-E7AB-40C4-979C-688444754088}"/>
    <cellStyle name="Normal 6 2 2 2 2 2 3 3 4" xfId="18052" xr:uid="{B6489946-178C-440C-B578-0E30F8ADA2EF}"/>
    <cellStyle name="Normal 6 2 2 2 2 2 3 3 4 2" xfId="48793" xr:uid="{AC0F9BB3-05B7-4927-8973-8F7B643FDD6A}"/>
    <cellStyle name="Normal 6 2 2 2 2 2 3 3 5" xfId="33423" xr:uid="{22B19F2F-89E9-4AB2-955D-6FA8896A3A54}"/>
    <cellStyle name="Normal 6 2 2 2 2 2 3 4" xfId="4600" xr:uid="{1E209DA1-3171-4E4B-950D-0EA9C7174951}"/>
    <cellStyle name="Normal 6 2 2 2 2 2 3 4 2" xfId="12284" xr:uid="{48FDC347-11EE-487E-8C49-8FC744AD876A}"/>
    <cellStyle name="Normal 6 2 2 2 2 2 3 4 2 2" xfId="27657" xr:uid="{A1B5F0EC-22FE-4EBD-9AF7-1259D7E0D7C2}"/>
    <cellStyle name="Normal 6 2 2 2 2 2 3 4 2 2 2" xfId="58398" xr:uid="{19D71B63-2924-490A-BF24-18D151A329A1}"/>
    <cellStyle name="Normal 6 2 2 2 2 2 3 4 2 3" xfId="43028" xr:uid="{155639E5-118D-4DF1-B402-0852C27839B7}"/>
    <cellStyle name="Normal 6 2 2 2 2 2 3 4 3" xfId="19973" xr:uid="{26E8F2EE-56E6-40AC-AAC7-D6696008BD0A}"/>
    <cellStyle name="Normal 6 2 2 2 2 2 3 4 3 2" xfId="50714" xr:uid="{D13ED845-4A14-48E6-B1CE-B1826704F758}"/>
    <cellStyle name="Normal 6 2 2 2 2 2 3 4 4" xfId="35344" xr:uid="{44FE83EC-E441-4012-98D2-2152EA0ABA21}"/>
    <cellStyle name="Normal 6 2 2 2 2 2 3 5" xfId="8442" xr:uid="{E8DCF96C-E892-42D5-BA09-85495E7609DF}"/>
    <cellStyle name="Normal 6 2 2 2 2 2 3 5 2" xfId="23815" xr:uid="{F4FF3FA7-4AB7-41B7-AC14-C0D8796F6607}"/>
    <cellStyle name="Normal 6 2 2 2 2 2 3 5 2 2" xfId="54556" xr:uid="{97E70EF2-9375-4A60-AF6B-EF6C3927C113}"/>
    <cellStyle name="Normal 6 2 2 2 2 2 3 5 3" xfId="39186" xr:uid="{795BF84D-1BE4-424A-A292-1C2F61D38A9F}"/>
    <cellStyle name="Normal 6 2 2 2 2 2 3 6" xfId="16131" xr:uid="{80525C5C-E1BD-4BF7-9493-87834B509CA4}"/>
    <cellStyle name="Normal 6 2 2 2 2 2 3 6 2" xfId="46872" xr:uid="{CA9EEA51-8319-42D4-A5E1-18C063F9FBC0}"/>
    <cellStyle name="Normal 6 2 2 2 2 2 3 7" xfId="31502" xr:uid="{0FCB4C17-0C15-4C00-A09E-90E55DA978C2}"/>
    <cellStyle name="Normal 6 2 2 2 2 2 4" xfId="1231" xr:uid="{36A831E3-77DD-4228-BF49-C87209F81610}"/>
    <cellStyle name="Normal 6 2 2 2 2 2 4 2" xfId="3160" xr:uid="{9F8F3D90-B2A2-4127-B974-6FC0DDA10CB1}"/>
    <cellStyle name="Normal 6 2 2 2 2 2 4 2 2" xfId="7002" xr:uid="{D6B6AFDD-9322-41EE-85F1-6F584C6401C4}"/>
    <cellStyle name="Normal 6 2 2 2 2 2 4 2 2 2" xfId="14686" xr:uid="{EFDE37FB-B150-4B5E-81CE-45221EFFCEDD}"/>
    <cellStyle name="Normal 6 2 2 2 2 2 4 2 2 2 2" xfId="30059" xr:uid="{90174073-2922-4928-B6EF-053B307D4A18}"/>
    <cellStyle name="Normal 6 2 2 2 2 2 4 2 2 2 2 2" xfId="60800" xr:uid="{3941528B-5721-42B2-A33F-5F97D8F6AD4B}"/>
    <cellStyle name="Normal 6 2 2 2 2 2 4 2 2 2 3" xfId="45430" xr:uid="{B53E8263-493A-4408-9044-4EEBE09E1FC4}"/>
    <cellStyle name="Normal 6 2 2 2 2 2 4 2 2 3" xfId="22375" xr:uid="{C34D19A3-C9F5-4E04-A997-A5C2C420A97E}"/>
    <cellStyle name="Normal 6 2 2 2 2 2 4 2 2 3 2" xfId="53116" xr:uid="{6D3C56EB-13F0-48F8-8E63-A9EADC31DBA8}"/>
    <cellStyle name="Normal 6 2 2 2 2 2 4 2 2 4" xfId="37746" xr:uid="{5141A10C-F0F5-4E40-8A93-4A6FA7C7126B}"/>
    <cellStyle name="Normal 6 2 2 2 2 2 4 2 3" xfId="10844" xr:uid="{8A3DC41A-6E55-480C-8261-04805D1D1E32}"/>
    <cellStyle name="Normal 6 2 2 2 2 2 4 2 3 2" xfId="26217" xr:uid="{526DDDAD-45CF-4A20-9B5B-5A74E5DB48EC}"/>
    <cellStyle name="Normal 6 2 2 2 2 2 4 2 3 2 2" xfId="56958" xr:uid="{5579D8A1-D344-4FA5-8209-7222F884DDBD}"/>
    <cellStyle name="Normal 6 2 2 2 2 2 4 2 3 3" xfId="41588" xr:uid="{075A2AD9-7415-4090-8C82-DA104A4E0085}"/>
    <cellStyle name="Normal 6 2 2 2 2 2 4 2 4" xfId="18533" xr:uid="{130AF0CD-DCE4-4CBF-A941-C06CEB7375DE}"/>
    <cellStyle name="Normal 6 2 2 2 2 2 4 2 4 2" xfId="49274" xr:uid="{623AE1BA-5FDE-4A07-A4E5-402FF763E98A}"/>
    <cellStyle name="Normal 6 2 2 2 2 2 4 2 5" xfId="33904" xr:uid="{5ADEC9EF-A10B-40D3-8BBA-46A649BE8EDD}"/>
    <cellStyle name="Normal 6 2 2 2 2 2 4 3" xfId="5081" xr:uid="{4D262D67-7393-47C0-A659-6FF74FE9DC3C}"/>
    <cellStyle name="Normal 6 2 2 2 2 2 4 3 2" xfId="12765" xr:uid="{903A686D-FC43-40B0-B5AA-C21E4A9D18E3}"/>
    <cellStyle name="Normal 6 2 2 2 2 2 4 3 2 2" xfId="28138" xr:uid="{707A73FC-8E46-4BC4-9CA7-D7E76DD41C5F}"/>
    <cellStyle name="Normal 6 2 2 2 2 2 4 3 2 2 2" xfId="58879" xr:uid="{AE31EF26-4FE2-428E-BE71-A691AF7077F9}"/>
    <cellStyle name="Normal 6 2 2 2 2 2 4 3 2 3" xfId="43509" xr:uid="{A4E1CD62-A849-4CF2-BF2D-11C89EBF9BAE}"/>
    <cellStyle name="Normal 6 2 2 2 2 2 4 3 3" xfId="20454" xr:uid="{2CD4E3AE-DAFF-463D-8726-D4A16B44D779}"/>
    <cellStyle name="Normal 6 2 2 2 2 2 4 3 3 2" xfId="51195" xr:uid="{EF754E4C-94D9-4FED-8093-39106C006610}"/>
    <cellStyle name="Normal 6 2 2 2 2 2 4 3 4" xfId="35825" xr:uid="{1214C3D7-2470-4EE9-ADC1-23225BF72E6C}"/>
    <cellStyle name="Normal 6 2 2 2 2 2 4 4" xfId="8923" xr:uid="{27C15A0D-A138-4465-9C42-2A71C8F9A108}"/>
    <cellStyle name="Normal 6 2 2 2 2 2 4 4 2" xfId="24296" xr:uid="{4043AB43-88AD-42BB-96DE-6B8FE06E4DA0}"/>
    <cellStyle name="Normal 6 2 2 2 2 2 4 4 2 2" xfId="55037" xr:uid="{6D0AABE8-7EE3-4B01-86E8-F0E63CDE128A}"/>
    <cellStyle name="Normal 6 2 2 2 2 2 4 4 3" xfId="39667" xr:uid="{B2EC2EC5-1831-46F7-B53D-22E44C4BF94D}"/>
    <cellStyle name="Normal 6 2 2 2 2 2 4 5" xfId="16612" xr:uid="{BA844BC2-A129-4660-A083-3F2459BB6191}"/>
    <cellStyle name="Normal 6 2 2 2 2 2 4 5 2" xfId="47353" xr:uid="{621EF904-FD0E-4B34-9801-8CC955D3CA15}"/>
    <cellStyle name="Normal 6 2 2 2 2 2 4 6" xfId="31983" xr:uid="{97C8BD67-4DBC-4118-9F5A-5A37BD8156A6}"/>
    <cellStyle name="Normal 6 2 2 2 2 2 5" xfId="2199" xr:uid="{D2EDE946-9899-4127-A0CF-5312F83F5AD4}"/>
    <cellStyle name="Normal 6 2 2 2 2 2 5 2" xfId="6041" xr:uid="{827735FF-D1CA-423F-8D66-A3CD7B9620C7}"/>
    <cellStyle name="Normal 6 2 2 2 2 2 5 2 2" xfId="13725" xr:uid="{AAADC2A7-64CB-44B3-A9C6-62EC6AAC0A60}"/>
    <cellStyle name="Normal 6 2 2 2 2 2 5 2 2 2" xfId="29098" xr:uid="{5E78E5D1-DC91-496C-99E6-7D100FC6A6CC}"/>
    <cellStyle name="Normal 6 2 2 2 2 2 5 2 2 2 2" xfId="59839" xr:uid="{86E5B6D1-B43D-4501-B6C5-A94E4E78EB03}"/>
    <cellStyle name="Normal 6 2 2 2 2 2 5 2 2 3" xfId="44469" xr:uid="{572E4CC6-487B-40D4-B04A-ED159C48DB00}"/>
    <cellStyle name="Normal 6 2 2 2 2 2 5 2 3" xfId="21414" xr:uid="{CCA8EBE4-78D0-4A8C-B203-AC56254271C6}"/>
    <cellStyle name="Normal 6 2 2 2 2 2 5 2 3 2" xfId="52155" xr:uid="{2BB0A79C-E237-4E49-B684-7FC3FAF6C1F1}"/>
    <cellStyle name="Normal 6 2 2 2 2 2 5 2 4" xfId="36785" xr:uid="{3DE11045-8A60-4309-92B4-1AF11314E255}"/>
    <cellStyle name="Normal 6 2 2 2 2 2 5 3" xfId="9883" xr:uid="{DC6F55D0-4A35-4405-97D8-C1604C952EE9}"/>
    <cellStyle name="Normal 6 2 2 2 2 2 5 3 2" xfId="25256" xr:uid="{BF19A8F3-7F59-4CBC-A36D-DCFDA66D1022}"/>
    <cellStyle name="Normal 6 2 2 2 2 2 5 3 2 2" xfId="55997" xr:uid="{1EE73C71-9FC8-4D0D-8939-A019F563C5FE}"/>
    <cellStyle name="Normal 6 2 2 2 2 2 5 3 3" xfId="40627" xr:uid="{9ED07466-93FD-430E-BDEF-E8FF5D78FBB7}"/>
    <cellStyle name="Normal 6 2 2 2 2 2 5 4" xfId="17572" xr:uid="{062CAB98-FCB7-42ED-9197-5BD99CF8C1C0}"/>
    <cellStyle name="Normal 6 2 2 2 2 2 5 4 2" xfId="48313" xr:uid="{7FAF6EFA-9E4A-4D3F-9FCC-154AD1EB4B36}"/>
    <cellStyle name="Normal 6 2 2 2 2 2 5 5" xfId="32943" xr:uid="{6335050E-C033-4B7A-B034-5E73BA76E3D0}"/>
    <cellStyle name="Normal 6 2 2 2 2 2 6" xfId="4120" xr:uid="{168F6A26-9C30-4762-A362-DB7679C6FA60}"/>
    <cellStyle name="Normal 6 2 2 2 2 2 6 2" xfId="11804" xr:uid="{DABC3651-80D8-4A67-B1A3-D091F3A971C6}"/>
    <cellStyle name="Normal 6 2 2 2 2 2 6 2 2" xfId="27177" xr:uid="{643F339D-92C3-4999-B8AF-8E78F0450F5B}"/>
    <cellStyle name="Normal 6 2 2 2 2 2 6 2 2 2" xfId="57918" xr:uid="{BE44A7E2-BC9C-42E8-9CA6-10E89EFD029C}"/>
    <cellStyle name="Normal 6 2 2 2 2 2 6 2 3" xfId="42548" xr:uid="{38409956-B051-4351-BDA9-DFC92E4AD916}"/>
    <cellStyle name="Normal 6 2 2 2 2 2 6 3" xfId="19493" xr:uid="{051A7364-EE16-4AE8-A542-E28384960989}"/>
    <cellStyle name="Normal 6 2 2 2 2 2 6 3 2" xfId="50234" xr:uid="{6E805FD3-B91D-4281-9ACF-02E7630B086C}"/>
    <cellStyle name="Normal 6 2 2 2 2 2 6 4" xfId="34864" xr:uid="{03BA5A9B-3421-4D9A-820C-AB602B7CBADC}"/>
    <cellStyle name="Normal 6 2 2 2 2 2 7" xfId="7962" xr:uid="{3737670C-BA92-4065-8EC8-CC90315EE8C2}"/>
    <cellStyle name="Normal 6 2 2 2 2 2 7 2" xfId="23335" xr:uid="{3809F30B-0CB0-4AA0-86B3-8C5923A5B3A4}"/>
    <cellStyle name="Normal 6 2 2 2 2 2 7 2 2" xfId="54076" xr:uid="{2F09C0F1-0BF1-43DB-99E8-46599B4088D6}"/>
    <cellStyle name="Normal 6 2 2 2 2 2 7 3" xfId="38706" xr:uid="{F5BAE738-EA61-49EB-AAD7-F9D25DE01BC2}"/>
    <cellStyle name="Normal 6 2 2 2 2 2 8" xfId="15651" xr:uid="{B3296385-6C3E-45C4-96D2-7C051582CF62}"/>
    <cellStyle name="Normal 6 2 2 2 2 2 8 2" xfId="46392" xr:uid="{377B14C4-00E6-4DD0-B542-C1D160B07983}"/>
    <cellStyle name="Normal 6 2 2 2 2 2 9" xfId="31022" xr:uid="{1A8428A2-682A-45CA-ADC2-6E78D9CFE588}"/>
    <cellStyle name="Normal 6 2 2 2 2 3" xfId="385" xr:uid="{D7EEADE5-CDAF-4B90-ADFC-FA844B063282}"/>
    <cellStyle name="Normal 6 2 2 2 2 3 2" xfId="867" xr:uid="{48B37D43-746A-4FE7-9FEC-697A1F408034}"/>
    <cellStyle name="Normal 6 2 2 2 2 3 2 2" xfId="1831" xr:uid="{BDDC86DD-8B1B-4EA2-9A95-0AEE43412C35}"/>
    <cellStyle name="Normal 6 2 2 2 2 3 2 2 2" xfId="3760" xr:uid="{A31F7107-EF11-40EC-BFF3-E0743C0D196C}"/>
    <cellStyle name="Normal 6 2 2 2 2 3 2 2 2 2" xfId="7602" xr:uid="{0D7BA041-6467-403B-9921-3CBB5344F481}"/>
    <cellStyle name="Normal 6 2 2 2 2 3 2 2 2 2 2" xfId="15286" xr:uid="{F9C4194D-1DD6-44D9-9142-C5DD994D6516}"/>
    <cellStyle name="Normal 6 2 2 2 2 3 2 2 2 2 2 2" xfId="30659" xr:uid="{C55FA5A4-E628-491A-AA4B-57E53DE7A05A}"/>
    <cellStyle name="Normal 6 2 2 2 2 3 2 2 2 2 2 2 2" xfId="61400" xr:uid="{302E3369-31B7-4973-B2C7-E641035D2087}"/>
    <cellStyle name="Normal 6 2 2 2 2 3 2 2 2 2 2 3" xfId="46030" xr:uid="{96B03817-7383-49DE-8F24-266C8000FE69}"/>
    <cellStyle name="Normal 6 2 2 2 2 3 2 2 2 2 3" xfId="22975" xr:uid="{67F65B0A-B123-49DD-A0E5-B7CBC21A4F06}"/>
    <cellStyle name="Normal 6 2 2 2 2 3 2 2 2 2 3 2" xfId="53716" xr:uid="{E7249449-1CCC-4C03-A428-D3E70EC6DFD7}"/>
    <cellStyle name="Normal 6 2 2 2 2 3 2 2 2 2 4" xfId="38346" xr:uid="{3B70D46B-14D0-4344-BDDA-80F2A225C0A2}"/>
    <cellStyle name="Normal 6 2 2 2 2 3 2 2 2 3" xfId="11444" xr:uid="{2D608A25-D009-4188-A3E5-875047B11DEE}"/>
    <cellStyle name="Normal 6 2 2 2 2 3 2 2 2 3 2" xfId="26817" xr:uid="{110C04AB-4797-4908-BE4C-D7735EF35F3F}"/>
    <cellStyle name="Normal 6 2 2 2 2 3 2 2 2 3 2 2" xfId="57558" xr:uid="{CA06D96C-7461-458A-AEB6-A0599BF22645}"/>
    <cellStyle name="Normal 6 2 2 2 2 3 2 2 2 3 3" xfId="42188" xr:uid="{1FDE2971-0813-47E5-AC63-76ECCD0309AC}"/>
    <cellStyle name="Normal 6 2 2 2 2 3 2 2 2 4" xfId="19133" xr:uid="{88419887-4B16-43B8-8C90-02819DCAE74A}"/>
    <cellStyle name="Normal 6 2 2 2 2 3 2 2 2 4 2" xfId="49874" xr:uid="{1F59D699-A515-4956-94A9-A401ACC976D8}"/>
    <cellStyle name="Normal 6 2 2 2 2 3 2 2 2 5" xfId="34504" xr:uid="{4F2BD877-7C37-48E0-BCC1-B4716A1EBF88}"/>
    <cellStyle name="Normal 6 2 2 2 2 3 2 2 3" xfId="5681" xr:uid="{A8CAF884-006A-4C2B-8A41-BF7C765A65DE}"/>
    <cellStyle name="Normal 6 2 2 2 2 3 2 2 3 2" xfId="13365" xr:uid="{F1E062CE-10AB-4E04-B37B-0B81293783D8}"/>
    <cellStyle name="Normal 6 2 2 2 2 3 2 2 3 2 2" xfId="28738" xr:uid="{95943B43-9FF6-44E7-B49C-EEC6241B1DB2}"/>
    <cellStyle name="Normal 6 2 2 2 2 3 2 2 3 2 2 2" xfId="59479" xr:uid="{091408D6-4174-44E5-8075-3299BEC130E8}"/>
    <cellStyle name="Normal 6 2 2 2 2 3 2 2 3 2 3" xfId="44109" xr:uid="{D1FE6986-41CE-4926-8C28-A5294A66A70C}"/>
    <cellStyle name="Normal 6 2 2 2 2 3 2 2 3 3" xfId="21054" xr:uid="{5970E446-492D-45BC-8665-E679FEB8C3B1}"/>
    <cellStyle name="Normal 6 2 2 2 2 3 2 2 3 3 2" xfId="51795" xr:uid="{D8853094-796F-4118-B881-E9A8FEF49E2B}"/>
    <cellStyle name="Normal 6 2 2 2 2 3 2 2 3 4" xfId="36425" xr:uid="{0A7EE5E0-113B-4A8F-A1C4-F3DB7A148AD7}"/>
    <cellStyle name="Normal 6 2 2 2 2 3 2 2 4" xfId="9523" xr:uid="{A1AC777A-9C81-400F-89CD-751383C30D2E}"/>
    <cellStyle name="Normal 6 2 2 2 2 3 2 2 4 2" xfId="24896" xr:uid="{16493508-A7D9-421B-A3BF-E487EFB5D549}"/>
    <cellStyle name="Normal 6 2 2 2 2 3 2 2 4 2 2" xfId="55637" xr:uid="{3B5148C3-B32E-404B-8EB0-6C9F1B090F2D}"/>
    <cellStyle name="Normal 6 2 2 2 2 3 2 2 4 3" xfId="40267" xr:uid="{519B0685-7F7D-42AB-8BB9-47075FC89F29}"/>
    <cellStyle name="Normal 6 2 2 2 2 3 2 2 5" xfId="17212" xr:uid="{3B80A307-6ED9-4568-8BF4-4184B401F434}"/>
    <cellStyle name="Normal 6 2 2 2 2 3 2 2 5 2" xfId="47953" xr:uid="{8690F316-5996-4028-9D39-9FF818FF0EBA}"/>
    <cellStyle name="Normal 6 2 2 2 2 3 2 2 6" xfId="32583" xr:uid="{6A2FD5D5-79EF-40B0-8713-A3F85E8CDC72}"/>
    <cellStyle name="Normal 6 2 2 2 2 3 2 3" xfId="2799" xr:uid="{E8950C0A-9C35-403F-B4E0-88BA1675DB73}"/>
    <cellStyle name="Normal 6 2 2 2 2 3 2 3 2" xfId="6641" xr:uid="{A5473E94-0859-460C-A1A0-1D9F66F4B14D}"/>
    <cellStyle name="Normal 6 2 2 2 2 3 2 3 2 2" xfId="14325" xr:uid="{BC6E70C0-D81F-4B59-98D8-DDBDC8A023C3}"/>
    <cellStyle name="Normal 6 2 2 2 2 3 2 3 2 2 2" xfId="29698" xr:uid="{2B2554A9-FD77-4C9A-9D8F-AD2EFE2AE258}"/>
    <cellStyle name="Normal 6 2 2 2 2 3 2 3 2 2 2 2" xfId="60439" xr:uid="{E51A7B69-894B-4DA1-BCA4-99094BB3CC11}"/>
    <cellStyle name="Normal 6 2 2 2 2 3 2 3 2 2 3" xfId="45069" xr:uid="{750608A9-1068-4A11-9BBE-5877677F4314}"/>
    <cellStyle name="Normal 6 2 2 2 2 3 2 3 2 3" xfId="22014" xr:uid="{E7B18FE3-891B-4F97-AB72-B8CB5FD2BABA}"/>
    <cellStyle name="Normal 6 2 2 2 2 3 2 3 2 3 2" xfId="52755" xr:uid="{DDCBDE41-418D-49D2-B89D-8A61C40415A7}"/>
    <cellStyle name="Normal 6 2 2 2 2 3 2 3 2 4" xfId="37385" xr:uid="{172EE586-0AD0-4966-BE75-AE509E5D13A7}"/>
    <cellStyle name="Normal 6 2 2 2 2 3 2 3 3" xfId="10483" xr:uid="{20A6A6C3-7018-4218-A511-C3E20B971271}"/>
    <cellStyle name="Normal 6 2 2 2 2 3 2 3 3 2" xfId="25856" xr:uid="{20689F71-8EC6-444C-8735-3521A3D21419}"/>
    <cellStyle name="Normal 6 2 2 2 2 3 2 3 3 2 2" xfId="56597" xr:uid="{8CD5E3C7-1970-4B7B-BAFE-844C759F43FF}"/>
    <cellStyle name="Normal 6 2 2 2 2 3 2 3 3 3" xfId="41227" xr:uid="{33C09166-60AB-4538-94D9-B882BFB2CF28}"/>
    <cellStyle name="Normal 6 2 2 2 2 3 2 3 4" xfId="18172" xr:uid="{F3EB5F73-9B45-47F8-98F0-0268AA693E70}"/>
    <cellStyle name="Normal 6 2 2 2 2 3 2 3 4 2" xfId="48913" xr:uid="{F5CAEE01-C11B-4820-B41D-270DF02C004C}"/>
    <cellStyle name="Normal 6 2 2 2 2 3 2 3 5" xfId="33543" xr:uid="{14C134CA-992A-495B-905B-AE8F57C305D8}"/>
    <cellStyle name="Normal 6 2 2 2 2 3 2 4" xfId="4720" xr:uid="{4F0351BC-1D6B-4E0E-9C51-7ACC2F742086}"/>
    <cellStyle name="Normal 6 2 2 2 2 3 2 4 2" xfId="12404" xr:uid="{83B848A2-49E4-482F-80BA-96B7F474A435}"/>
    <cellStyle name="Normal 6 2 2 2 2 3 2 4 2 2" xfId="27777" xr:uid="{79C8B6A9-E264-4103-8AB0-D01A09C23634}"/>
    <cellStyle name="Normal 6 2 2 2 2 3 2 4 2 2 2" xfId="58518" xr:uid="{6FC98F1E-F6F5-4854-9450-0B305F9A1B8F}"/>
    <cellStyle name="Normal 6 2 2 2 2 3 2 4 2 3" xfId="43148" xr:uid="{63C3C0F4-2FD3-4560-B84D-0F6776D325BF}"/>
    <cellStyle name="Normal 6 2 2 2 2 3 2 4 3" xfId="20093" xr:uid="{74E8B885-634F-47CE-97BC-99A6C73FAC07}"/>
    <cellStyle name="Normal 6 2 2 2 2 3 2 4 3 2" xfId="50834" xr:uid="{AA1E57C8-7675-4398-97EB-42A1F021495B}"/>
    <cellStyle name="Normal 6 2 2 2 2 3 2 4 4" xfId="35464" xr:uid="{3393BA67-AA9F-4805-9EB6-999868FE49A1}"/>
    <cellStyle name="Normal 6 2 2 2 2 3 2 5" xfId="8562" xr:uid="{077DF165-9FDD-46FC-9515-436C0F0B0FD1}"/>
    <cellStyle name="Normal 6 2 2 2 2 3 2 5 2" xfId="23935" xr:uid="{6790779A-A8DC-441C-8C59-FEF4E6E02A1F}"/>
    <cellStyle name="Normal 6 2 2 2 2 3 2 5 2 2" xfId="54676" xr:uid="{3D4DDFD1-A1D9-4716-9874-8E26D5DD0972}"/>
    <cellStyle name="Normal 6 2 2 2 2 3 2 5 3" xfId="39306" xr:uid="{4CB6D906-CC81-4801-A1E5-5417468436C8}"/>
    <cellStyle name="Normal 6 2 2 2 2 3 2 6" xfId="16251" xr:uid="{7CBDDF28-07C4-487C-9059-4F28B2A30B82}"/>
    <cellStyle name="Normal 6 2 2 2 2 3 2 6 2" xfId="46992" xr:uid="{2FF6DC8B-E133-456A-9D06-1D69782A59D1}"/>
    <cellStyle name="Normal 6 2 2 2 2 3 2 7" xfId="31622" xr:uid="{5F64D0C7-E735-433C-86EF-E9242C86B073}"/>
    <cellStyle name="Normal 6 2 2 2 2 3 3" xfId="1351" xr:uid="{D1C3D57F-9F03-4851-A13D-52FBA14C45DF}"/>
    <cellStyle name="Normal 6 2 2 2 2 3 3 2" xfId="3280" xr:uid="{8541DA76-86BB-4613-BF55-CB7F75B48129}"/>
    <cellStyle name="Normal 6 2 2 2 2 3 3 2 2" xfId="7122" xr:uid="{265BB405-15F4-442F-A812-27C4724E8C71}"/>
    <cellStyle name="Normal 6 2 2 2 2 3 3 2 2 2" xfId="14806" xr:uid="{7E875C1A-CA37-4A9E-A40C-FAFE334FEF4C}"/>
    <cellStyle name="Normal 6 2 2 2 2 3 3 2 2 2 2" xfId="30179" xr:uid="{0E290EEF-937B-4FF8-BDED-38B656F3DBE0}"/>
    <cellStyle name="Normal 6 2 2 2 2 3 3 2 2 2 2 2" xfId="60920" xr:uid="{6980E334-B739-42DC-B57F-98C4014EB552}"/>
    <cellStyle name="Normal 6 2 2 2 2 3 3 2 2 2 3" xfId="45550" xr:uid="{6E3D97D7-7A5F-4FC8-B02D-F99C1A419B03}"/>
    <cellStyle name="Normal 6 2 2 2 2 3 3 2 2 3" xfId="22495" xr:uid="{ECB683D1-3F89-44BA-BC69-3A8CD39D8146}"/>
    <cellStyle name="Normal 6 2 2 2 2 3 3 2 2 3 2" xfId="53236" xr:uid="{0BAA5C8E-41C2-41E6-9DFB-166EBB399997}"/>
    <cellStyle name="Normal 6 2 2 2 2 3 3 2 2 4" xfId="37866" xr:uid="{C841534F-1331-4D92-9FA9-1E0531F33632}"/>
    <cellStyle name="Normal 6 2 2 2 2 3 3 2 3" xfId="10964" xr:uid="{90DA1B7B-2BBA-4D4C-A566-62A3070884EB}"/>
    <cellStyle name="Normal 6 2 2 2 2 3 3 2 3 2" xfId="26337" xr:uid="{8CDA25B4-27A5-43AD-AEA4-67F11D8628D9}"/>
    <cellStyle name="Normal 6 2 2 2 2 3 3 2 3 2 2" xfId="57078" xr:uid="{BD25D7A3-886C-4502-842D-A45B42405A47}"/>
    <cellStyle name="Normal 6 2 2 2 2 3 3 2 3 3" xfId="41708" xr:uid="{1CF35AAE-D157-4DAE-A991-2E0337C55768}"/>
    <cellStyle name="Normal 6 2 2 2 2 3 3 2 4" xfId="18653" xr:uid="{7630CCCE-D69E-43B3-BC2E-0FFEF55820A0}"/>
    <cellStyle name="Normal 6 2 2 2 2 3 3 2 4 2" xfId="49394" xr:uid="{B0896A55-134D-455D-B9FA-5FCB24524A23}"/>
    <cellStyle name="Normal 6 2 2 2 2 3 3 2 5" xfId="34024" xr:uid="{77645E1D-C04B-435B-BF90-7DE6E0B2F26F}"/>
    <cellStyle name="Normal 6 2 2 2 2 3 3 3" xfId="5201" xr:uid="{56275BBF-1B3B-4F52-B4C0-851822F41D67}"/>
    <cellStyle name="Normal 6 2 2 2 2 3 3 3 2" xfId="12885" xr:uid="{FDFD0033-1C89-4823-A9FC-5EC281F5ED2B}"/>
    <cellStyle name="Normal 6 2 2 2 2 3 3 3 2 2" xfId="28258" xr:uid="{A53ACE6B-4452-493C-B090-AAC5A3816A3E}"/>
    <cellStyle name="Normal 6 2 2 2 2 3 3 3 2 2 2" xfId="58999" xr:uid="{FE683292-8C58-4EC0-8147-90F4AA49174E}"/>
    <cellStyle name="Normal 6 2 2 2 2 3 3 3 2 3" xfId="43629" xr:uid="{36E17C04-022D-46D8-B90E-59A989D5E4D7}"/>
    <cellStyle name="Normal 6 2 2 2 2 3 3 3 3" xfId="20574" xr:uid="{39D95B62-3FD4-4227-B648-20D046B254CF}"/>
    <cellStyle name="Normal 6 2 2 2 2 3 3 3 3 2" xfId="51315" xr:uid="{1D1C5A37-7F2B-4D5C-AADE-28298BDDD517}"/>
    <cellStyle name="Normal 6 2 2 2 2 3 3 3 4" xfId="35945" xr:uid="{2783FD40-AC0A-469D-B4E6-DAE470C3A925}"/>
    <cellStyle name="Normal 6 2 2 2 2 3 3 4" xfId="9043" xr:uid="{7AF00D8D-69A3-4842-870E-880612A92ED7}"/>
    <cellStyle name="Normal 6 2 2 2 2 3 3 4 2" xfId="24416" xr:uid="{6738349A-ADD4-46B0-B870-88D56EFAAD26}"/>
    <cellStyle name="Normal 6 2 2 2 2 3 3 4 2 2" xfId="55157" xr:uid="{3EC7384F-F8A0-451C-B8E5-A0D2CE5699BF}"/>
    <cellStyle name="Normal 6 2 2 2 2 3 3 4 3" xfId="39787" xr:uid="{DDEA4A36-DFE8-44C6-BFAE-E0FB5B3FF8D6}"/>
    <cellStyle name="Normal 6 2 2 2 2 3 3 5" xfId="16732" xr:uid="{DB7902E4-FB5F-4059-A970-73EE86BACD61}"/>
    <cellStyle name="Normal 6 2 2 2 2 3 3 5 2" xfId="47473" xr:uid="{5A11616B-A976-4B38-BE09-A28CE4E7ED99}"/>
    <cellStyle name="Normal 6 2 2 2 2 3 3 6" xfId="32103" xr:uid="{EEB3B5CD-FC1C-4B7F-9EC7-AAECD2754017}"/>
    <cellStyle name="Normal 6 2 2 2 2 3 4" xfId="2319" xr:uid="{A3D7E568-D124-454D-8AC7-A959C76A3FEC}"/>
    <cellStyle name="Normal 6 2 2 2 2 3 4 2" xfId="6161" xr:uid="{58D9FCBC-23EE-486D-8C4E-76FAD3AFDA70}"/>
    <cellStyle name="Normal 6 2 2 2 2 3 4 2 2" xfId="13845" xr:uid="{F39D07D3-FC67-448C-8AA9-4C3B21DBF215}"/>
    <cellStyle name="Normal 6 2 2 2 2 3 4 2 2 2" xfId="29218" xr:uid="{71CB218E-B09E-4E17-B1A6-CD19C93D8ED7}"/>
    <cellStyle name="Normal 6 2 2 2 2 3 4 2 2 2 2" xfId="59959" xr:uid="{FA23460E-865B-4A48-892D-FE32DD04EF3D}"/>
    <cellStyle name="Normal 6 2 2 2 2 3 4 2 2 3" xfId="44589" xr:uid="{1EC7B4B6-81B4-4931-84F5-679F08DB2738}"/>
    <cellStyle name="Normal 6 2 2 2 2 3 4 2 3" xfId="21534" xr:uid="{C2EB5524-D004-4451-A05F-BF45C96C3DDD}"/>
    <cellStyle name="Normal 6 2 2 2 2 3 4 2 3 2" xfId="52275" xr:uid="{A6B5B98B-09D4-4525-956E-F99A763A6847}"/>
    <cellStyle name="Normal 6 2 2 2 2 3 4 2 4" xfId="36905" xr:uid="{D875C742-8618-4BEB-B067-82F7D69FA20D}"/>
    <cellStyle name="Normal 6 2 2 2 2 3 4 3" xfId="10003" xr:uid="{45BB33BB-744A-4DFA-8012-33865129EBD1}"/>
    <cellStyle name="Normal 6 2 2 2 2 3 4 3 2" xfId="25376" xr:uid="{0DA69AE6-C1BC-4BEA-92BD-9BB9A4F0882C}"/>
    <cellStyle name="Normal 6 2 2 2 2 3 4 3 2 2" xfId="56117" xr:uid="{6E7B64EE-9E00-4D50-8B13-FB068E105069}"/>
    <cellStyle name="Normal 6 2 2 2 2 3 4 3 3" xfId="40747" xr:uid="{49461778-78C9-4608-A836-10FFD2678006}"/>
    <cellStyle name="Normal 6 2 2 2 2 3 4 4" xfId="17692" xr:uid="{91688690-03DA-4A4D-B62D-E34318E4CB6B}"/>
    <cellStyle name="Normal 6 2 2 2 2 3 4 4 2" xfId="48433" xr:uid="{B5333A1A-5A50-48A7-A277-31B6C6A7566D}"/>
    <cellStyle name="Normal 6 2 2 2 2 3 4 5" xfId="33063" xr:uid="{44C3036F-060F-495F-9582-E5D9BFC5C0CD}"/>
    <cellStyle name="Normal 6 2 2 2 2 3 5" xfId="4240" xr:uid="{55064D92-BEDA-458F-AB32-292C4F7C3A68}"/>
    <cellStyle name="Normal 6 2 2 2 2 3 5 2" xfId="11924" xr:uid="{EB7E5D03-4A51-4BC6-81B9-1A97B5BDE29D}"/>
    <cellStyle name="Normal 6 2 2 2 2 3 5 2 2" xfId="27297" xr:uid="{2A0A0268-4B94-4F5B-B6B2-0BF619DA26DE}"/>
    <cellStyle name="Normal 6 2 2 2 2 3 5 2 2 2" xfId="58038" xr:uid="{592E25AB-ED50-4DA1-85DF-E6064B2ACF51}"/>
    <cellStyle name="Normal 6 2 2 2 2 3 5 2 3" xfId="42668" xr:uid="{90DA5682-CA3E-4898-9032-5F5BCDCBC2CF}"/>
    <cellStyle name="Normal 6 2 2 2 2 3 5 3" xfId="19613" xr:uid="{AC59E286-8E6F-4549-9C1E-18E3B3BABD97}"/>
    <cellStyle name="Normal 6 2 2 2 2 3 5 3 2" xfId="50354" xr:uid="{9B6E6DCA-A317-4775-AE24-C3AB68D7E145}"/>
    <cellStyle name="Normal 6 2 2 2 2 3 5 4" xfId="34984" xr:uid="{1D71A8C1-B6F0-4343-9BCC-85DB6CA32825}"/>
    <cellStyle name="Normal 6 2 2 2 2 3 6" xfId="8082" xr:uid="{C3CA5CF4-1821-4D1C-921C-1FF9E332B8A6}"/>
    <cellStyle name="Normal 6 2 2 2 2 3 6 2" xfId="23455" xr:uid="{F6934B16-B06B-42C8-A777-72A5228E83F5}"/>
    <cellStyle name="Normal 6 2 2 2 2 3 6 2 2" xfId="54196" xr:uid="{91FA787A-7C20-4C69-8C70-78F1ACD645C6}"/>
    <cellStyle name="Normal 6 2 2 2 2 3 6 3" xfId="38826" xr:uid="{675BBDFD-8A63-4B30-A961-80712D28988D}"/>
    <cellStyle name="Normal 6 2 2 2 2 3 7" xfId="15771" xr:uid="{8CD95A6A-C0A8-4B10-9995-CA15DF7B2935}"/>
    <cellStyle name="Normal 6 2 2 2 2 3 7 2" xfId="46512" xr:uid="{F26A9DC8-BA5A-4464-9C06-9DD8ECF824AF}"/>
    <cellStyle name="Normal 6 2 2 2 2 3 8" xfId="31142" xr:uid="{11E787E5-C989-4568-AC8E-A0AA7FBD87C6}"/>
    <cellStyle name="Normal 6 2 2 2 2 4" xfId="627" xr:uid="{D70185C3-F4F3-4EF5-87B2-37C1A6C8F905}"/>
    <cellStyle name="Normal 6 2 2 2 2 4 2" xfId="1591" xr:uid="{6CAB5DE0-CB38-4332-BB54-6318B71D1B3F}"/>
    <cellStyle name="Normal 6 2 2 2 2 4 2 2" xfId="3520" xr:uid="{C269791E-EF30-4C19-86E0-69EEE5EE6395}"/>
    <cellStyle name="Normal 6 2 2 2 2 4 2 2 2" xfId="7362" xr:uid="{7B7411CD-6AB3-4D09-9A2D-1925F6035B91}"/>
    <cellStyle name="Normal 6 2 2 2 2 4 2 2 2 2" xfId="15046" xr:uid="{4181088B-8436-44E8-9FBA-1DEB4A91A9EA}"/>
    <cellStyle name="Normal 6 2 2 2 2 4 2 2 2 2 2" xfId="30419" xr:uid="{78973670-201D-4039-9682-4D32789F7B8D}"/>
    <cellStyle name="Normal 6 2 2 2 2 4 2 2 2 2 2 2" xfId="61160" xr:uid="{D1247192-3D76-4C5E-8F23-56AB0F9AB1FE}"/>
    <cellStyle name="Normal 6 2 2 2 2 4 2 2 2 2 3" xfId="45790" xr:uid="{E8451839-B41C-4E28-8D04-0FAC67C3694D}"/>
    <cellStyle name="Normal 6 2 2 2 2 4 2 2 2 3" xfId="22735" xr:uid="{9AD3D78A-238C-496A-A0F0-F7A5D9CC6121}"/>
    <cellStyle name="Normal 6 2 2 2 2 4 2 2 2 3 2" xfId="53476" xr:uid="{9178FC14-ECC2-4D8F-AA50-1D0A63F9A303}"/>
    <cellStyle name="Normal 6 2 2 2 2 4 2 2 2 4" xfId="38106" xr:uid="{5722037D-BF1B-48CC-B397-7A7196843E47}"/>
    <cellStyle name="Normal 6 2 2 2 2 4 2 2 3" xfId="11204" xr:uid="{9127BDA6-5274-4F00-A08B-80BFBE7661F6}"/>
    <cellStyle name="Normal 6 2 2 2 2 4 2 2 3 2" xfId="26577" xr:uid="{11D853ED-86BC-4A85-81E6-6163C62A640E}"/>
    <cellStyle name="Normal 6 2 2 2 2 4 2 2 3 2 2" xfId="57318" xr:uid="{C445FC59-D08C-4F5D-9727-345BAE39EDA2}"/>
    <cellStyle name="Normal 6 2 2 2 2 4 2 2 3 3" xfId="41948" xr:uid="{FEC4F6F9-5532-437D-B5EC-7AB8A295572F}"/>
    <cellStyle name="Normal 6 2 2 2 2 4 2 2 4" xfId="18893" xr:uid="{10C6B82D-B2E6-4F26-897E-6A484C6FC0DF}"/>
    <cellStyle name="Normal 6 2 2 2 2 4 2 2 4 2" xfId="49634" xr:uid="{77A775F7-8175-48E7-AD07-6D7737BC55D3}"/>
    <cellStyle name="Normal 6 2 2 2 2 4 2 2 5" xfId="34264" xr:uid="{67AC1EE4-2A5F-4CE4-B3F4-912C2B6D49F7}"/>
    <cellStyle name="Normal 6 2 2 2 2 4 2 3" xfId="5441" xr:uid="{7DA62BBF-1CD7-429B-BF28-EF09785C2212}"/>
    <cellStyle name="Normal 6 2 2 2 2 4 2 3 2" xfId="13125" xr:uid="{4514D0B0-F1AD-4D4A-AB1E-85023AB1F7B0}"/>
    <cellStyle name="Normal 6 2 2 2 2 4 2 3 2 2" xfId="28498" xr:uid="{B286925A-8D45-4003-B3B7-F7548A2C9612}"/>
    <cellStyle name="Normal 6 2 2 2 2 4 2 3 2 2 2" xfId="59239" xr:uid="{69F50CF3-32B5-42E4-86BB-11E2A3436430}"/>
    <cellStyle name="Normal 6 2 2 2 2 4 2 3 2 3" xfId="43869" xr:uid="{D7CE0794-D94F-4B49-8907-D24431AFF925}"/>
    <cellStyle name="Normal 6 2 2 2 2 4 2 3 3" xfId="20814" xr:uid="{A8F9CAEA-4735-4F93-B342-A2EBD109C353}"/>
    <cellStyle name="Normal 6 2 2 2 2 4 2 3 3 2" xfId="51555" xr:uid="{814A6538-26AA-4E26-A90F-7889F7EEB2D6}"/>
    <cellStyle name="Normal 6 2 2 2 2 4 2 3 4" xfId="36185" xr:uid="{B8E24B76-D80E-437E-B701-0F4E7014A983}"/>
    <cellStyle name="Normal 6 2 2 2 2 4 2 4" xfId="9283" xr:uid="{43B6082E-B344-4F1C-A933-4F299C467F80}"/>
    <cellStyle name="Normal 6 2 2 2 2 4 2 4 2" xfId="24656" xr:uid="{3667359E-04C1-4487-A0C5-98CFC383B12D}"/>
    <cellStyle name="Normal 6 2 2 2 2 4 2 4 2 2" xfId="55397" xr:uid="{BD653776-004C-44CA-8F03-72FAB82FDEC2}"/>
    <cellStyle name="Normal 6 2 2 2 2 4 2 4 3" xfId="40027" xr:uid="{95D09F59-E417-4BEB-B31C-888C3A6E53F3}"/>
    <cellStyle name="Normal 6 2 2 2 2 4 2 5" xfId="16972" xr:uid="{49C618E3-4C0C-4F14-81A0-C7963F6216B5}"/>
    <cellStyle name="Normal 6 2 2 2 2 4 2 5 2" xfId="47713" xr:uid="{326FFFF3-A3D9-4AC4-B362-EED270837B7D}"/>
    <cellStyle name="Normal 6 2 2 2 2 4 2 6" xfId="32343" xr:uid="{5EA7A94D-BE3C-47C1-8A69-9FA1F13926D5}"/>
    <cellStyle name="Normal 6 2 2 2 2 4 3" xfId="2559" xr:uid="{CB673C0E-AE62-4067-9405-BB974D9DE2C2}"/>
    <cellStyle name="Normal 6 2 2 2 2 4 3 2" xfId="6401" xr:uid="{FAEDD84A-D801-4322-832A-8427126959E4}"/>
    <cellStyle name="Normal 6 2 2 2 2 4 3 2 2" xfId="14085" xr:uid="{3FEB393B-57C2-4C9A-9A4C-6057B23404C8}"/>
    <cellStyle name="Normal 6 2 2 2 2 4 3 2 2 2" xfId="29458" xr:uid="{E6FA7E28-29D4-44E3-8FE7-36BF238835B3}"/>
    <cellStyle name="Normal 6 2 2 2 2 4 3 2 2 2 2" xfId="60199" xr:uid="{006B7C1D-9162-407A-9F58-94EC27AFED8C}"/>
    <cellStyle name="Normal 6 2 2 2 2 4 3 2 2 3" xfId="44829" xr:uid="{82B19AF3-13B1-4B1D-B97B-0BF64F2AEEDC}"/>
    <cellStyle name="Normal 6 2 2 2 2 4 3 2 3" xfId="21774" xr:uid="{D5F2507F-C0E5-4168-A70F-AAB8AC759DDC}"/>
    <cellStyle name="Normal 6 2 2 2 2 4 3 2 3 2" xfId="52515" xr:uid="{1C030B17-B265-4C36-B891-1ED36BA3B89A}"/>
    <cellStyle name="Normal 6 2 2 2 2 4 3 2 4" xfId="37145" xr:uid="{06F17D38-FA6F-4728-8120-81459BC7E927}"/>
    <cellStyle name="Normal 6 2 2 2 2 4 3 3" xfId="10243" xr:uid="{57E3093A-161D-4F68-8B44-4E4722DB0D9F}"/>
    <cellStyle name="Normal 6 2 2 2 2 4 3 3 2" xfId="25616" xr:uid="{7ACDC8DB-1AF5-4390-B0E6-6E4B14FE74F3}"/>
    <cellStyle name="Normal 6 2 2 2 2 4 3 3 2 2" xfId="56357" xr:uid="{F2008F08-815B-43AD-8933-C7E55EE68313}"/>
    <cellStyle name="Normal 6 2 2 2 2 4 3 3 3" xfId="40987" xr:uid="{5A655D6A-B3ED-4FA9-9A31-CA271D3BA838}"/>
    <cellStyle name="Normal 6 2 2 2 2 4 3 4" xfId="17932" xr:uid="{4981CB11-F269-4DB5-9838-9AD17087986B}"/>
    <cellStyle name="Normal 6 2 2 2 2 4 3 4 2" xfId="48673" xr:uid="{133F05E7-BDBD-4A59-A1E7-C83F0434BB1F}"/>
    <cellStyle name="Normal 6 2 2 2 2 4 3 5" xfId="33303" xr:uid="{6C3E1DE2-2B2A-4CCF-867C-461809115395}"/>
    <cellStyle name="Normal 6 2 2 2 2 4 4" xfId="4480" xr:uid="{DBE225BE-344F-41CD-BC0E-5F67F095EAF4}"/>
    <cellStyle name="Normal 6 2 2 2 2 4 4 2" xfId="12164" xr:uid="{8709EC69-F7BE-46C0-98BE-108E7DD4924B}"/>
    <cellStyle name="Normal 6 2 2 2 2 4 4 2 2" xfId="27537" xr:uid="{7837127C-40B2-4907-91DA-3D4CDA2700ED}"/>
    <cellStyle name="Normal 6 2 2 2 2 4 4 2 2 2" xfId="58278" xr:uid="{B04BF62B-26E3-430D-B79D-5AD51AD1AB8E}"/>
    <cellStyle name="Normal 6 2 2 2 2 4 4 2 3" xfId="42908" xr:uid="{8A566274-5A8C-4E82-9C6D-4FA239FF866F}"/>
    <cellStyle name="Normal 6 2 2 2 2 4 4 3" xfId="19853" xr:uid="{7A4D825E-1A80-46CE-BD44-6DD17BBC3D04}"/>
    <cellStyle name="Normal 6 2 2 2 2 4 4 3 2" xfId="50594" xr:uid="{77967112-34BD-4FF3-9821-ECCF1DD1EFA0}"/>
    <cellStyle name="Normal 6 2 2 2 2 4 4 4" xfId="35224" xr:uid="{D6C44382-61B5-4152-BC7E-DD12B4F14AD6}"/>
    <cellStyle name="Normal 6 2 2 2 2 4 5" xfId="8322" xr:uid="{E74511F7-B3AD-487D-8E89-FDD609013B83}"/>
    <cellStyle name="Normal 6 2 2 2 2 4 5 2" xfId="23695" xr:uid="{ADEF8D3B-BF7C-4008-B0AB-B966EBF0A09A}"/>
    <cellStyle name="Normal 6 2 2 2 2 4 5 2 2" xfId="54436" xr:uid="{9E61D24A-491E-455F-AACA-538C6904F83C}"/>
    <cellStyle name="Normal 6 2 2 2 2 4 5 3" xfId="39066" xr:uid="{54C00AA5-A55C-4B67-B9F1-2ED5631C2F19}"/>
    <cellStyle name="Normal 6 2 2 2 2 4 6" xfId="16011" xr:uid="{2E62541D-A949-4731-8267-4C392D80A527}"/>
    <cellStyle name="Normal 6 2 2 2 2 4 6 2" xfId="46752" xr:uid="{2A301D85-A558-4135-B3EB-A843328EB79F}"/>
    <cellStyle name="Normal 6 2 2 2 2 4 7" xfId="31382" xr:uid="{B2622CED-F649-4E51-B0E7-7C7D368DDB13}"/>
    <cellStyle name="Normal 6 2 2 2 2 5" xfId="1111" xr:uid="{02EB09EE-085E-48FF-9C6C-5E0101DE32D9}"/>
    <cellStyle name="Normal 6 2 2 2 2 5 2" xfId="3040" xr:uid="{714B9EEF-E853-4736-A05B-2595362E982D}"/>
    <cellStyle name="Normal 6 2 2 2 2 5 2 2" xfId="6882" xr:uid="{C2BDFE17-90E2-4EA8-BAF8-2EC0C994E3DA}"/>
    <cellStyle name="Normal 6 2 2 2 2 5 2 2 2" xfId="14566" xr:uid="{272062F0-7C90-4362-9BAC-5594A85B5227}"/>
    <cellStyle name="Normal 6 2 2 2 2 5 2 2 2 2" xfId="29939" xr:uid="{12AE7C47-44A6-4057-BB6D-EC1B31C418AB}"/>
    <cellStyle name="Normal 6 2 2 2 2 5 2 2 2 2 2" xfId="60680" xr:uid="{E7CE4475-6434-44A1-A688-C6E7C4DB5B8B}"/>
    <cellStyle name="Normal 6 2 2 2 2 5 2 2 2 3" xfId="45310" xr:uid="{AAF7A976-19D2-4643-8681-195113F69846}"/>
    <cellStyle name="Normal 6 2 2 2 2 5 2 2 3" xfId="22255" xr:uid="{784ED357-6893-4772-A088-0E64F8C4DA4D}"/>
    <cellStyle name="Normal 6 2 2 2 2 5 2 2 3 2" xfId="52996" xr:uid="{4FD6F9D7-7829-45C5-9181-5C3DA6F0FA36}"/>
    <cellStyle name="Normal 6 2 2 2 2 5 2 2 4" xfId="37626" xr:uid="{C4F0BBD5-690D-47E5-BC43-606AD8F17812}"/>
    <cellStyle name="Normal 6 2 2 2 2 5 2 3" xfId="10724" xr:uid="{A5E0E0B0-3E43-4ACD-9C45-66E9D9E549A2}"/>
    <cellStyle name="Normal 6 2 2 2 2 5 2 3 2" xfId="26097" xr:uid="{7F4E16B8-26BB-4299-883F-9656447D2B56}"/>
    <cellStyle name="Normal 6 2 2 2 2 5 2 3 2 2" xfId="56838" xr:uid="{8533A459-7EA4-41C5-91B6-EB9BC4F20FEF}"/>
    <cellStyle name="Normal 6 2 2 2 2 5 2 3 3" xfId="41468" xr:uid="{056CA21E-9E01-44D2-91CC-33A076FDC919}"/>
    <cellStyle name="Normal 6 2 2 2 2 5 2 4" xfId="18413" xr:uid="{16A220E0-E116-49F9-B3ED-005DD302E8EB}"/>
    <cellStyle name="Normal 6 2 2 2 2 5 2 4 2" xfId="49154" xr:uid="{9D8DB91A-E1F4-439B-95D3-481AE9412E3E}"/>
    <cellStyle name="Normal 6 2 2 2 2 5 2 5" xfId="33784" xr:uid="{2CB17D38-6063-4A0A-A16B-B48012B200F5}"/>
    <cellStyle name="Normal 6 2 2 2 2 5 3" xfId="4961" xr:uid="{91BC4535-76B7-4E5A-89E9-2B99D38A646D}"/>
    <cellStyle name="Normal 6 2 2 2 2 5 3 2" xfId="12645" xr:uid="{DB12E008-7D85-4EDA-B29C-85F7ADF7B428}"/>
    <cellStyle name="Normal 6 2 2 2 2 5 3 2 2" xfId="28018" xr:uid="{F393142B-AB13-4B0D-AE79-3935784F0B32}"/>
    <cellStyle name="Normal 6 2 2 2 2 5 3 2 2 2" xfId="58759" xr:uid="{912619B3-178F-4068-93E9-E7C12B601F2B}"/>
    <cellStyle name="Normal 6 2 2 2 2 5 3 2 3" xfId="43389" xr:uid="{49A211AB-E8A2-4834-9A5E-A0E81D285F66}"/>
    <cellStyle name="Normal 6 2 2 2 2 5 3 3" xfId="20334" xr:uid="{1FB63AB2-9F60-4B81-9245-49E6B78F0EC5}"/>
    <cellStyle name="Normal 6 2 2 2 2 5 3 3 2" xfId="51075" xr:uid="{99A1FAD1-5F49-459C-B28E-0233CF6B925D}"/>
    <cellStyle name="Normal 6 2 2 2 2 5 3 4" xfId="35705" xr:uid="{121487F3-7B6D-403B-A920-08758E5FE129}"/>
    <cellStyle name="Normal 6 2 2 2 2 5 4" xfId="8803" xr:uid="{27E11F5D-AC7A-41AB-A185-A95EBF501579}"/>
    <cellStyle name="Normal 6 2 2 2 2 5 4 2" xfId="24176" xr:uid="{D8B98B30-0EC0-4E17-8F9C-75F10BE567CF}"/>
    <cellStyle name="Normal 6 2 2 2 2 5 4 2 2" xfId="54917" xr:uid="{5352FD18-7AE8-4F6C-A1BB-79753BABBE62}"/>
    <cellStyle name="Normal 6 2 2 2 2 5 4 3" xfId="39547" xr:uid="{8C230437-D656-4A80-A06C-61D943C48508}"/>
    <cellStyle name="Normal 6 2 2 2 2 5 5" xfId="16492" xr:uid="{DE802A64-C4D2-4D81-A895-97D512AE5572}"/>
    <cellStyle name="Normal 6 2 2 2 2 5 5 2" xfId="47233" xr:uid="{FB04BFEB-E574-442B-8597-B2BAA62554B5}"/>
    <cellStyle name="Normal 6 2 2 2 2 5 6" xfId="31863" xr:uid="{98C06863-9E30-40E3-B7B0-AE7116EF746A}"/>
    <cellStyle name="Normal 6 2 2 2 2 6" xfId="2079" xr:uid="{DD2F27A3-892D-438B-AE5B-65FFB2AE076B}"/>
    <cellStyle name="Normal 6 2 2 2 2 6 2" xfId="5921" xr:uid="{166901A1-65C6-43B8-B97E-BEB39DA8D2F5}"/>
    <cellStyle name="Normal 6 2 2 2 2 6 2 2" xfId="13605" xr:uid="{E0554C8D-2A58-407E-8C1E-D2FF4BF5B6F5}"/>
    <cellStyle name="Normal 6 2 2 2 2 6 2 2 2" xfId="28978" xr:uid="{470A58BF-7EDC-47B8-B9CC-C90CF8B65FFA}"/>
    <cellStyle name="Normal 6 2 2 2 2 6 2 2 2 2" xfId="59719" xr:uid="{ABFA91C2-D228-4976-9C48-E0D9416FDC37}"/>
    <cellStyle name="Normal 6 2 2 2 2 6 2 2 3" xfId="44349" xr:uid="{5BDE59E2-7A77-479A-AF36-1A1EF31B638F}"/>
    <cellStyle name="Normal 6 2 2 2 2 6 2 3" xfId="21294" xr:uid="{3BC40412-38FD-4F55-A2A8-5A28E4DB3446}"/>
    <cellStyle name="Normal 6 2 2 2 2 6 2 3 2" xfId="52035" xr:uid="{091DA8E1-1C76-4FB0-AEA4-2B537F4704E4}"/>
    <cellStyle name="Normal 6 2 2 2 2 6 2 4" xfId="36665" xr:uid="{CF62B1AD-B11A-4B0E-8F56-C9BE0E214632}"/>
    <cellStyle name="Normal 6 2 2 2 2 6 3" xfId="9763" xr:uid="{A07F57E7-955E-4788-82D3-ACA681E3A067}"/>
    <cellStyle name="Normal 6 2 2 2 2 6 3 2" xfId="25136" xr:uid="{F8E8EFFA-0AE7-4834-98D8-4A33CF66003B}"/>
    <cellStyle name="Normal 6 2 2 2 2 6 3 2 2" xfId="55877" xr:uid="{5DA6BF8A-FD9C-47C2-9D45-C5A37E3126C0}"/>
    <cellStyle name="Normal 6 2 2 2 2 6 3 3" xfId="40507" xr:uid="{D1D58BC1-4AC3-41D8-95E7-328C201E5862}"/>
    <cellStyle name="Normal 6 2 2 2 2 6 4" xfId="17452" xr:uid="{B96B2BAB-6A1F-4416-A031-2D054E8559BC}"/>
    <cellStyle name="Normal 6 2 2 2 2 6 4 2" xfId="48193" xr:uid="{F51F40BD-E7FE-4F1B-A6D1-6EA9CFCD84A9}"/>
    <cellStyle name="Normal 6 2 2 2 2 6 5" xfId="32823" xr:uid="{1DC961FD-FBC4-4C07-84B4-EADD5CB4FA4C}"/>
    <cellStyle name="Normal 6 2 2 2 2 7" xfId="4000" xr:uid="{A28DB3FF-CBCE-4B26-8416-2EF568E7017B}"/>
    <cellStyle name="Normal 6 2 2 2 2 7 2" xfId="11684" xr:uid="{B3FD83F1-D791-46F6-BBB1-DC7461C27EFA}"/>
    <cellStyle name="Normal 6 2 2 2 2 7 2 2" xfId="27057" xr:uid="{3181B141-A564-48B4-8702-B2B9E823F0EF}"/>
    <cellStyle name="Normal 6 2 2 2 2 7 2 2 2" xfId="57798" xr:uid="{1436C345-24BE-43ED-958C-F019F59CED80}"/>
    <cellStyle name="Normal 6 2 2 2 2 7 2 3" xfId="42428" xr:uid="{469D4ABE-A4BC-4D57-97E8-30F0AC8628B4}"/>
    <cellStyle name="Normal 6 2 2 2 2 7 3" xfId="19373" xr:uid="{83412800-0112-4C4F-8030-A335C2767A79}"/>
    <cellStyle name="Normal 6 2 2 2 2 7 3 2" xfId="50114" xr:uid="{DC0F8020-842F-433C-BE7C-75387D8917BF}"/>
    <cellStyle name="Normal 6 2 2 2 2 7 4" xfId="34744" xr:uid="{0CF0359A-4B44-4F87-A97B-FF1481B39547}"/>
    <cellStyle name="Normal 6 2 2 2 2 8" xfId="7842" xr:uid="{6F3239C8-C38A-4E89-99F5-DE50FE72E34C}"/>
    <cellStyle name="Normal 6 2 2 2 2 8 2" xfId="23215" xr:uid="{9B75D32C-4EAA-4420-B075-4CEFE78E70DA}"/>
    <cellStyle name="Normal 6 2 2 2 2 8 2 2" xfId="53956" xr:uid="{FBC7B9B1-899F-4589-87C6-CA1936896CA0}"/>
    <cellStyle name="Normal 6 2 2 2 2 8 3" xfId="38586" xr:uid="{A68578E8-21BC-45C5-8AD1-29430C8FF9A6}"/>
    <cellStyle name="Normal 6 2 2 2 2 9" xfId="15531" xr:uid="{3409A02B-6A4D-4AA5-9FBD-AD6CA8C7DCCC}"/>
    <cellStyle name="Normal 6 2 2 2 2 9 2" xfId="46272" xr:uid="{0965D835-200F-4FCB-AAB7-E82A998D76D9}"/>
    <cellStyle name="Normal 6 2 2 2 3" xfId="205" xr:uid="{E62F7C46-B434-4422-8A89-1630C9884F25}"/>
    <cellStyle name="Normal 6 2 2 2 3 2" xfId="445" xr:uid="{F865607F-EAF3-4BD4-9F27-CFD7E7D181EB}"/>
    <cellStyle name="Normal 6 2 2 2 3 2 2" xfId="927" xr:uid="{EFE36E92-B279-4EC1-AF96-2B6E56FFD17A}"/>
    <cellStyle name="Normal 6 2 2 2 3 2 2 2" xfId="1891" xr:uid="{5596912C-BD6E-48DD-A3D2-CF08183CC0AB}"/>
    <cellStyle name="Normal 6 2 2 2 3 2 2 2 2" xfId="3820" xr:uid="{D17336D5-C353-4D58-8A37-F378DBDE237C}"/>
    <cellStyle name="Normal 6 2 2 2 3 2 2 2 2 2" xfId="7662" xr:uid="{7DB9685D-10FD-43FA-B064-6698915572E9}"/>
    <cellStyle name="Normal 6 2 2 2 3 2 2 2 2 2 2" xfId="15346" xr:uid="{8F61CF9F-A6E5-4937-8F31-8400FCDCA6BD}"/>
    <cellStyle name="Normal 6 2 2 2 3 2 2 2 2 2 2 2" xfId="30719" xr:uid="{D9CF9DBD-A4DB-446A-AAA8-DD800AA562B2}"/>
    <cellStyle name="Normal 6 2 2 2 3 2 2 2 2 2 2 2 2" xfId="61460" xr:uid="{FCB40AA0-3F6E-4A79-89DA-9706A0905887}"/>
    <cellStyle name="Normal 6 2 2 2 3 2 2 2 2 2 2 3" xfId="46090" xr:uid="{2DC5EB89-C0BD-42A6-B900-5B48F5922EA9}"/>
    <cellStyle name="Normal 6 2 2 2 3 2 2 2 2 2 3" xfId="23035" xr:uid="{B8777957-72A3-4917-BFCD-9CC85B60F43A}"/>
    <cellStyle name="Normal 6 2 2 2 3 2 2 2 2 2 3 2" xfId="53776" xr:uid="{6744F2E9-9E4D-4BB5-856B-72884A6BB0B2}"/>
    <cellStyle name="Normal 6 2 2 2 3 2 2 2 2 2 4" xfId="38406" xr:uid="{1BD03D28-6A82-4964-938D-8E95DAF965CE}"/>
    <cellStyle name="Normal 6 2 2 2 3 2 2 2 2 3" xfId="11504" xr:uid="{63E2683B-9CAC-40DC-BEC2-335D6F6050DC}"/>
    <cellStyle name="Normal 6 2 2 2 3 2 2 2 2 3 2" xfId="26877" xr:uid="{2291E63D-593B-4630-91A2-DD8E0875B71B}"/>
    <cellStyle name="Normal 6 2 2 2 3 2 2 2 2 3 2 2" xfId="57618" xr:uid="{BAC691FF-0609-4DB8-A090-7F1A704BBF99}"/>
    <cellStyle name="Normal 6 2 2 2 3 2 2 2 2 3 3" xfId="42248" xr:uid="{6C3D78EC-61FE-4822-951F-AC58B125992F}"/>
    <cellStyle name="Normal 6 2 2 2 3 2 2 2 2 4" xfId="19193" xr:uid="{9EC9EC70-BA18-40E3-BF14-053EA5C3337D}"/>
    <cellStyle name="Normal 6 2 2 2 3 2 2 2 2 4 2" xfId="49934" xr:uid="{51FC9407-3E93-4036-A494-1405C9844849}"/>
    <cellStyle name="Normal 6 2 2 2 3 2 2 2 2 5" xfId="34564" xr:uid="{45F4E1CF-8FE1-4032-B413-3A0AC01DD81E}"/>
    <cellStyle name="Normal 6 2 2 2 3 2 2 2 3" xfId="5741" xr:uid="{405C3A10-D069-4603-94BC-12F1F85AEB20}"/>
    <cellStyle name="Normal 6 2 2 2 3 2 2 2 3 2" xfId="13425" xr:uid="{60ACC10C-FE78-4432-90D2-F183FF8AF07A}"/>
    <cellStyle name="Normal 6 2 2 2 3 2 2 2 3 2 2" xfId="28798" xr:uid="{F6F6F0FC-659A-46C5-9B33-8956C096F485}"/>
    <cellStyle name="Normal 6 2 2 2 3 2 2 2 3 2 2 2" xfId="59539" xr:uid="{66184736-94BE-4C1E-B92F-1E3B47116100}"/>
    <cellStyle name="Normal 6 2 2 2 3 2 2 2 3 2 3" xfId="44169" xr:uid="{53E551D9-804A-4EF0-9F3F-19C8CFBF7C68}"/>
    <cellStyle name="Normal 6 2 2 2 3 2 2 2 3 3" xfId="21114" xr:uid="{A87CA468-6F13-43B1-9C11-0802BA114380}"/>
    <cellStyle name="Normal 6 2 2 2 3 2 2 2 3 3 2" xfId="51855" xr:uid="{C1CE6EE8-D392-42D5-AD1B-65B08321F89B}"/>
    <cellStyle name="Normal 6 2 2 2 3 2 2 2 3 4" xfId="36485" xr:uid="{BE641BFF-B396-4769-8C39-B60D424BB1F4}"/>
    <cellStyle name="Normal 6 2 2 2 3 2 2 2 4" xfId="9583" xr:uid="{8735F227-338F-4EA7-A3CB-96F5C69EDC16}"/>
    <cellStyle name="Normal 6 2 2 2 3 2 2 2 4 2" xfId="24956" xr:uid="{9935E7D5-46CC-4894-8A21-6964A9C25102}"/>
    <cellStyle name="Normal 6 2 2 2 3 2 2 2 4 2 2" xfId="55697" xr:uid="{46AEEA32-504F-4004-8DF2-F1FE16B7D932}"/>
    <cellStyle name="Normal 6 2 2 2 3 2 2 2 4 3" xfId="40327" xr:uid="{51E6F0D8-CE61-49EA-A64E-0B78F1838BDF}"/>
    <cellStyle name="Normal 6 2 2 2 3 2 2 2 5" xfId="17272" xr:uid="{8BC8F0FB-9B79-4599-8532-4B3DA425BAC0}"/>
    <cellStyle name="Normal 6 2 2 2 3 2 2 2 5 2" xfId="48013" xr:uid="{994AA6EA-5FDB-4930-86A7-C1CE1C3B881F}"/>
    <cellStyle name="Normal 6 2 2 2 3 2 2 2 6" xfId="32643" xr:uid="{6C72F61E-EDBC-4167-AAC6-55FD15D5B245}"/>
    <cellStyle name="Normal 6 2 2 2 3 2 2 3" xfId="2859" xr:uid="{AA27BF94-32A8-4AC4-9D4F-4F068AB281F2}"/>
    <cellStyle name="Normal 6 2 2 2 3 2 2 3 2" xfId="6701" xr:uid="{0BE74BB4-F3DF-4EE1-8884-33EF68B614CF}"/>
    <cellStyle name="Normal 6 2 2 2 3 2 2 3 2 2" xfId="14385" xr:uid="{E5755BE3-58B4-4533-866E-9109A3224103}"/>
    <cellStyle name="Normal 6 2 2 2 3 2 2 3 2 2 2" xfId="29758" xr:uid="{EDA43F8F-E8DB-4298-A9EA-EA207CB3F939}"/>
    <cellStyle name="Normal 6 2 2 2 3 2 2 3 2 2 2 2" xfId="60499" xr:uid="{AA38A1F5-134D-4A0C-B4C4-BFED88C5505D}"/>
    <cellStyle name="Normal 6 2 2 2 3 2 2 3 2 2 3" xfId="45129" xr:uid="{4AFDA34B-9C39-4492-AD4E-76D7451A4ADD}"/>
    <cellStyle name="Normal 6 2 2 2 3 2 2 3 2 3" xfId="22074" xr:uid="{7CD6B1EB-A60B-4F38-BD0A-9A4E6E03EF37}"/>
    <cellStyle name="Normal 6 2 2 2 3 2 2 3 2 3 2" xfId="52815" xr:uid="{DEE496CC-58EC-4769-B74E-1AB085BF216B}"/>
    <cellStyle name="Normal 6 2 2 2 3 2 2 3 2 4" xfId="37445" xr:uid="{D7307C70-436C-4715-9642-A1C4E4AE4FEC}"/>
    <cellStyle name="Normal 6 2 2 2 3 2 2 3 3" xfId="10543" xr:uid="{E4034E30-4732-4DDC-9F02-A9DED1A4C436}"/>
    <cellStyle name="Normal 6 2 2 2 3 2 2 3 3 2" xfId="25916" xr:uid="{61A23492-F6FF-4E18-88EB-3EC39A3014A9}"/>
    <cellStyle name="Normal 6 2 2 2 3 2 2 3 3 2 2" xfId="56657" xr:uid="{6F7251BD-746B-4023-A0F0-CCA593E5CDF4}"/>
    <cellStyle name="Normal 6 2 2 2 3 2 2 3 3 3" xfId="41287" xr:uid="{221B7C52-F2FE-4AB4-B289-A17E66466659}"/>
    <cellStyle name="Normal 6 2 2 2 3 2 2 3 4" xfId="18232" xr:uid="{9CBC66E0-D947-444B-844A-A77A3EAAF555}"/>
    <cellStyle name="Normal 6 2 2 2 3 2 2 3 4 2" xfId="48973" xr:uid="{4D113495-24E3-4969-9CCA-B67B3EC9B495}"/>
    <cellStyle name="Normal 6 2 2 2 3 2 2 3 5" xfId="33603" xr:uid="{B263859D-9999-411F-8DF9-90CCD5E0514A}"/>
    <cellStyle name="Normal 6 2 2 2 3 2 2 4" xfId="4780" xr:uid="{86F49D60-5113-4633-AC8C-09CD1D606C87}"/>
    <cellStyle name="Normal 6 2 2 2 3 2 2 4 2" xfId="12464" xr:uid="{D23E14E4-9515-41A3-9239-8200BAAF2A25}"/>
    <cellStyle name="Normal 6 2 2 2 3 2 2 4 2 2" xfId="27837" xr:uid="{59A1BBD1-628A-48F9-8BE1-B521821B2F75}"/>
    <cellStyle name="Normal 6 2 2 2 3 2 2 4 2 2 2" xfId="58578" xr:uid="{EA1F2E4A-54A2-4BA7-A1AB-1B99F8312574}"/>
    <cellStyle name="Normal 6 2 2 2 3 2 2 4 2 3" xfId="43208" xr:uid="{5934DA39-29DC-4203-A35C-BF868C5D255C}"/>
    <cellStyle name="Normal 6 2 2 2 3 2 2 4 3" xfId="20153" xr:uid="{FF3D8FCC-34CD-447E-B6B1-8169ED6BFAAD}"/>
    <cellStyle name="Normal 6 2 2 2 3 2 2 4 3 2" xfId="50894" xr:uid="{853BE5B0-1FE2-4718-A520-919DBA7B8110}"/>
    <cellStyle name="Normal 6 2 2 2 3 2 2 4 4" xfId="35524" xr:uid="{69C6E371-1FF2-46C8-A845-B4A37023B9B3}"/>
    <cellStyle name="Normal 6 2 2 2 3 2 2 5" xfId="8622" xr:uid="{6A9D1AD9-8F83-4F32-991A-B2132BB1D59A}"/>
    <cellStyle name="Normal 6 2 2 2 3 2 2 5 2" xfId="23995" xr:uid="{2220D72A-0AC1-4550-8763-418B580B694C}"/>
    <cellStyle name="Normal 6 2 2 2 3 2 2 5 2 2" xfId="54736" xr:uid="{6A8B6E0C-B3EE-4082-900F-05D2AD9DC859}"/>
    <cellStyle name="Normal 6 2 2 2 3 2 2 5 3" xfId="39366" xr:uid="{3B2EBB0D-FD5E-4824-BD66-7AB96F40B618}"/>
    <cellStyle name="Normal 6 2 2 2 3 2 2 6" xfId="16311" xr:uid="{22CE96FC-9497-498B-9ABB-6AD7D7D2340C}"/>
    <cellStyle name="Normal 6 2 2 2 3 2 2 6 2" xfId="47052" xr:uid="{D2D818DF-9913-4551-9F16-FD4941F57DDA}"/>
    <cellStyle name="Normal 6 2 2 2 3 2 2 7" xfId="31682" xr:uid="{67E94005-05CB-43DA-9B02-02C2A31FC9F8}"/>
    <cellStyle name="Normal 6 2 2 2 3 2 3" xfId="1411" xr:uid="{A6F71E2D-81B6-416C-99AD-EEAE8161A32E}"/>
    <cellStyle name="Normal 6 2 2 2 3 2 3 2" xfId="3340" xr:uid="{79146D0B-221E-4547-A520-269454E257EA}"/>
    <cellStyle name="Normal 6 2 2 2 3 2 3 2 2" xfId="7182" xr:uid="{0F58FDE3-3216-410C-A021-16A9862B0C6B}"/>
    <cellStyle name="Normal 6 2 2 2 3 2 3 2 2 2" xfId="14866" xr:uid="{DE667A50-D863-4E1E-86B5-664C5605F7D9}"/>
    <cellStyle name="Normal 6 2 2 2 3 2 3 2 2 2 2" xfId="30239" xr:uid="{DCCC3369-CDE4-4F80-BA65-26680F453397}"/>
    <cellStyle name="Normal 6 2 2 2 3 2 3 2 2 2 2 2" xfId="60980" xr:uid="{6F9EDEBC-29E5-4F09-B93C-EC7D58CFB35C}"/>
    <cellStyle name="Normal 6 2 2 2 3 2 3 2 2 2 3" xfId="45610" xr:uid="{D0373FAF-BECC-4206-8C66-1A5DCE311C68}"/>
    <cellStyle name="Normal 6 2 2 2 3 2 3 2 2 3" xfId="22555" xr:uid="{AC2AC5C6-C496-4CE9-B950-F7F92822B40D}"/>
    <cellStyle name="Normal 6 2 2 2 3 2 3 2 2 3 2" xfId="53296" xr:uid="{C1097218-3FC2-48D1-894A-79C16C717C67}"/>
    <cellStyle name="Normal 6 2 2 2 3 2 3 2 2 4" xfId="37926" xr:uid="{8F666B21-71F5-42C7-8F4D-59A274B4ABD0}"/>
    <cellStyle name="Normal 6 2 2 2 3 2 3 2 3" xfId="11024" xr:uid="{065C7540-D21E-4BF4-8278-FCED552CACC8}"/>
    <cellStyle name="Normal 6 2 2 2 3 2 3 2 3 2" xfId="26397" xr:uid="{8E88B369-4B29-438A-B9D2-A6D90A5CE28E}"/>
    <cellStyle name="Normal 6 2 2 2 3 2 3 2 3 2 2" xfId="57138" xr:uid="{65D74C04-A0A4-4C6A-8F49-22E4ED22933A}"/>
    <cellStyle name="Normal 6 2 2 2 3 2 3 2 3 3" xfId="41768" xr:uid="{766F3254-C05D-419F-A6B9-2740809D18F8}"/>
    <cellStyle name="Normal 6 2 2 2 3 2 3 2 4" xfId="18713" xr:uid="{70A55DCD-3597-464A-B922-FE5D75A991B6}"/>
    <cellStyle name="Normal 6 2 2 2 3 2 3 2 4 2" xfId="49454" xr:uid="{98330F47-FAE1-4097-9719-BE5450B6ED50}"/>
    <cellStyle name="Normal 6 2 2 2 3 2 3 2 5" xfId="34084" xr:uid="{61C73250-BD82-44D0-B519-DC682C94174A}"/>
    <cellStyle name="Normal 6 2 2 2 3 2 3 3" xfId="5261" xr:uid="{BCC6A2B0-9515-4C57-BAA0-2F761CE11068}"/>
    <cellStyle name="Normal 6 2 2 2 3 2 3 3 2" xfId="12945" xr:uid="{DBA59C7B-339A-46FD-B313-D8683C17818D}"/>
    <cellStyle name="Normal 6 2 2 2 3 2 3 3 2 2" xfId="28318" xr:uid="{594B819F-7BEE-476A-81B3-A80CB0D825B7}"/>
    <cellStyle name="Normal 6 2 2 2 3 2 3 3 2 2 2" xfId="59059" xr:uid="{1AE5109E-C060-4CC2-A999-2A37C2F0450B}"/>
    <cellStyle name="Normal 6 2 2 2 3 2 3 3 2 3" xfId="43689" xr:uid="{C5AE98FD-1956-43EB-9AB0-A7EDB178041A}"/>
    <cellStyle name="Normal 6 2 2 2 3 2 3 3 3" xfId="20634" xr:uid="{A684BC33-530A-48F0-A492-794BA7998C59}"/>
    <cellStyle name="Normal 6 2 2 2 3 2 3 3 3 2" xfId="51375" xr:uid="{0DEC540B-1F25-4B65-9E70-52250DD8B56C}"/>
    <cellStyle name="Normal 6 2 2 2 3 2 3 3 4" xfId="36005" xr:uid="{F9EB2D66-F30F-455E-85D5-4A8E9E4DDBEB}"/>
    <cellStyle name="Normal 6 2 2 2 3 2 3 4" xfId="9103" xr:uid="{1A644423-99A1-4042-A66C-7B3675123B82}"/>
    <cellStyle name="Normal 6 2 2 2 3 2 3 4 2" xfId="24476" xr:uid="{7DD447D2-022A-4596-BC14-4D8BAE062565}"/>
    <cellStyle name="Normal 6 2 2 2 3 2 3 4 2 2" xfId="55217" xr:uid="{C99AB0E2-D3C2-4299-8790-20DAA1369236}"/>
    <cellStyle name="Normal 6 2 2 2 3 2 3 4 3" xfId="39847" xr:uid="{126B2944-1BA0-49CA-922B-D23AA490C5AF}"/>
    <cellStyle name="Normal 6 2 2 2 3 2 3 5" xfId="16792" xr:uid="{23B4D7F9-90DC-46FE-9A8C-4CDF15669533}"/>
    <cellStyle name="Normal 6 2 2 2 3 2 3 5 2" xfId="47533" xr:uid="{0552FF56-E720-4161-BE7D-48FF25D65E9B}"/>
    <cellStyle name="Normal 6 2 2 2 3 2 3 6" xfId="32163" xr:uid="{5809366C-02EF-4CA3-85E8-E509EE0EDEBF}"/>
    <cellStyle name="Normal 6 2 2 2 3 2 4" xfId="2379" xr:uid="{88413C2C-643B-42C6-95E3-A0927E1BA1ED}"/>
    <cellStyle name="Normal 6 2 2 2 3 2 4 2" xfId="6221" xr:uid="{45FA2F1E-AA42-45C8-9A10-EAC38C60B667}"/>
    <cellStyle name="Normal 6 2 2 2 3 2 4 2 2" xfId="13905" xr:uid="{705FB182-C783-4D5A-A820-CA19DF3005DB}"/>
    <cellStyle name="Normal 6 2 2 2 3 2 4 2 2 2" xfId="29278" xr:uid="{5F71709B-E591-44A6-ADB5-B6384C6E8E33}"/>
    <cellStyle name="Normal 6 2 2 2 3 2 4 2 2 2 2" xfId="60019" xr:uid="{C888BE4A-A9DC-43D7-971C-1D1C33736515}"/>
    <cellStyle name="Normal 6 2 2 2 3 2 4 2 2 3" xfId="44649" xr:uid="{26042D3A-0CB8-48CC-BA7E-6150ECB5A88D}"/>
    <cellStyle name="Normal 6 2 2 2 3 2 4 2 3" xfId="21594" xr:uid="{26CCE878-6FC1-49CD-AFD3-E11164203044}"/>
    <cellStyle name="Normal 6 2 2 2 3 2 4 2 3 2" xfId="52335" xr:uid="{92DC999B-A483-4DB8-BD60-118DCF25E275}"/>
    <cellStyle name="Normal 6 2 2 2 3 2 4 2 4" xfId="36965" xr:uid="{4C1B6F31-6B40-4507-A49A-DD4DA7831407}"/>
    <cellStyle name="Normal 6 2 2 2 3 2 4 3" xfId="10063" xr:uid="{BFEA3609-E3E7-4C6C-B02B-42AF488DDC1F}"/>
    <cellStyle name="Normal 6 2 2 2 3 2 4 3 2" xfId="25436" xr:uid="{398977FB-62EC-4CAD-B841-453277DC7B1F}"/>
    <cellStyle name="Normal 6 2 2 2 3 2 4 3 2 2" xfId="56177" xr:uid="{A07A08E2-8DF2-4F7D-BF60-DE1464CB1055}"/>
    <cellStyle name="Normal 6 2 2 2 3 2 4 3 3" xfId="40807" xr:uid="{64A4325E-C4A4-4C67-89B3-43715847FBCA}"/>
    <cellStyle name="Normal 6 2 2 2 3 2 4 4" xfId="17752" xr:uid="{55FDE53E-41E5-473C-B33B-1F0F62164AAC}"/>
    <cellStyle name="Normal 6 2 2 2 3 2 4 4 2" xfId="48493" xr:uid="{F39494E1-AEF6-4004-818B-6FF4AE16D68D}"/>
    <cellStyle name="Normal 6 2 2 2 3 2 4 5" xfId="33123" xr:uid="{DC10634C-EE33-4FA1-BD20-0C24F8B9B37F}"/>
    <cellStyle name="Normal 6 2 2 2 3 2 5" xfId="4300" xr:uid="{949EC171-ABDB-4345-B961-CF01EE20E1D7}"/>
    <cellStyle name="Normal 6 2 2 2 3 2 5 2" xfId="11984" xr:uid="{035FAF50-F1D2-457A-B170-CF76B32F01C6}"/>
    <cellStyle name="Normal 6 2 2 2 3 2 5 2 2" xfId="27357" xr:uid="{63862001-10CF-44F6-B211-6860C59F2AE7}"/>
    <cellStyle name="Normal 6 2 2 2 3 2 5 2 2 2" xfId="58098" xr:uid="{0E597A91-437D-44AC-A897-343440F2AE56}"/>
    <cellStyle name="Normal 6 2 2 2 3 2 5 2 3" xfId="42728" xr:uid="{552D7A64-A2EC-47A0-9F08-1D5F50692A92}"/>
    <cellStyle name="Normal 6 2 2 2 3 2 5 3" xfId="19673" xr:uid="{CF409907-C786-42B1-A7B3-152D01FB9BFD}"/>
    <cellStyle name="Normal 6 2 2 2 3 2 5 3 2" xfId="50414" xr:uid="{49EB0393-5506-49FE-9A4D-5B76D97CB0DA}"/>
    <cellStyle name="Normal 6 2 2 2 3 2 5 4" xfId="35044" xr:uid="{B2D4B1D8-168D-40C7-892B-9CBFA65CA5AC}"/>
    <cellStyle name="Normal 6 2 2 2 3 2 6" xfId="8142" xr:uid="{B2E63C29-D671-4388-B77A-35A0B318E4CF}"/>
    <cellStyle name="Normal 6 2 2 2 3 2 6 2" xfId="23515" xr:uid="{5D233157-8290-4D90-B132-EDCEC82B6177}"/>
    <cellStyle name="Normal 6 2 2 2 3 2 6 2 2" xfId="54256" xr:uid="{DA0326C7-859E-46D7-B796-936A9C2710EE}"/>
    <cellStyle name="Normal 6 2 2 2 3 2 6 3" xfId="38886" xr:uid="{45BB62B7-508A-4311-B832-045C5D60998F}"/>
    <cellStyle name="Normal 6 2 2 2 3 2 7" xfId="15831" xr:uid="{5197BD83-8AE5-4D59-A82F-B85BDDA69B4E}"/>
    <cellStyle name="Normal 6 2 2 2 3 2 7 2" xfId="46572" xr:uid="{A9B82F66-798B-4BB8-A114-C7B41A749123}"/>
    <cellStyle name="Normal 6 2 2 2 3 2 8" xfId="31202" xr:uid="{5E4D433C-2832-4FAD-9226-3DFFCB2F6510}"/>
    <cellStyle name="Normal 6 2 2 2 3 3" xfId="687" xr:uid="{5037B882-EFBE-488C-9C02-D6E8CFC91593}"/>
    <cellStyle name="Normal 6 2 2 2 3 3 2" xfId="1651" xr:uid="{B0428C45-EB91-4A7D-BDEF-EE9A62927FA8}"/>
    <cellStyle name="Normal 6 2 2 2 3 3 2 2" xfId="3580" xr:uid="{317A3F5F-CE69-4DBD-B955-1D32C7578B17}"/>
    <cellStyle name="Normal 6 2 2 2 3 3 2 2 2" xfId="7422" xr:uid="{DA81EC9E-8047-4F4E-9D0A-107DCD92CDBF}"/>
    <cellStyle name="Normal 6 2 2 2 3 3 2 2 2 2" xfId="15106" xr:uid="{31806221-ECA5-4AF8-A061-EAD3B216DD95}"/>
    <cellStyle name="Normal 6 2 2 2 3 3 2 2 2 2 2" xfId="30479" xr:uid="{C67A0FE0-6D88-4815-AD98-9B54AAD63113}"/>
    <cellStyle name="Normal 6 2 2 2 3 3 2 2 2 2 2 2" xfId="61220" xr:uid="{F7BEF2EC-62FB-41AE-A668-F28BAEB04ED3}"/>
    <cellStyle name="Normal 6 2 2 2 3 3 2 2 2 2 3" xfId="45850" xr:uid="{B19F67F5-78DE-4590-8F77-89DFB0338C11}"/>
    <cellStyle name="Normal 6 2 2 2 3 3 2 2 2 3" xfId="22795" xr:uid="{204DB88E-0BE4-405E-A782-99B4F99E62D9}"/>
    <cellStyle name="Normal 6 2 2 2 3 3 2 2 2 3 2" xfId="53536" xr:uid="{0AFFE008-642C-4412-8DA0-626291117333}"/>
    <cellStyle name="Normal 6 2 2 2 3 3 2 2 2 4" xfId="38166" xr:uid="{E5705949-9E68-44CC-8F28-28584B372B60}"/>
    <cellStyle name="Normal 6 2 2 2 3 3 2 2 3" xfId="11264" xr:uid="{7B7D6B87-71D3-4339-AE81-DC2B68D7DB5B}"/>
    <cellStyle name="Normal 6 2 2 2 3 3 2 2 3 2" xfId="26637" xr:uid="{5AF8FD42-0A69-4AAC-9166-978812142B71}"/>
    <cellStyle name="Normal 6 2 2 2 3 3 2 2 3 2 2" xfId="57378" xr:uid="{1230D2FD-BE21-4C63-BDA3-8D79C30979E3}"/>
    <cellStyle name="Normal 6 2 2 2 3 3 2 2 3 3" xfId="42008" xr:uid="{4E4FC693-3BF9-4281-AF1F-0B804C3FFC49}"/>
    <cellStyle name="Normal 6 2 2 2 3 3 2 2 4" xfId="18953" xr:uid="{99EA26CB-EF21-4A39-BD98-FBD4F21FD449}"/>
    <cellStyle name="Normal 6 2 2 2 3 3 2 2 4 2" xfId="49694" xr:uid="{E8A629F2-3F16-4CE1-9D4D-B9E93642F116}"/>
    <cellStyle name="Normal 6 2 2 2 3 3 2 2 5" xfId="34324" xr:uid="{702344E3-BBE3-4A91-B271-3C2760E1B3A2}"/>
    <cellStyle name="Normal 6 2 2 2 3 3 2 3" xfId="5501" xr:uid="{E4D6A9A7-80C0-421C-BA64-59787CFEBF3B}"/>
    <cellStyle name="Normal 6 2 2 2 3 3 2 3 2" xfId="13185" xr:uid="{14B9EC5D-9F28-44B1-B88F-F7905E633A68}"/>
    <cellStyle name="Normal 6 2 2 2 3 3 2 3 2 2" xfId="28558" xr:uid="{03369A5D-A526-4B0D-BC57-F972E85CBCDF}"/>
    <cellStyle name="Normal 6 2 2 2 3 3 2 3 2 2 2" xfId="59299" xr:uid="{2ED71568-EB83-478D-8E4E-E02208FDAD18}"/>
    <cellStyle name="Normal 6 2 2 2 3 3 2 3 2 3" xfId="43929" xr:uid="{B06FC832-7AD8-469B-A257-91707F16252F}"/>
    <cellStyle name="Normal 6 2 2 2 3 3 2 3 3" xfId="20874" xr:uid="{5DD99D4F-41ED-4E41-87D1-831E530129C9}"/>
    <cellStyle name="Normal 6 2 2 2 3 3 2 3 3 2" xfId="51615" xr:uid="{7D5ED6F4-7524-4631-92AE-34A096BF95E5}"/>
    <cellStyle name="Normal 6 2 2 2 3 3 2 3 4" xfId="36245" xr:uid="{87DA4A14-49CE-4A70-A31C-C59BCF716E2F}"/>
    <cellStyle name="Normal 6 2 2 2 3 3 2 4" xfId="9343" xr:uid="{11636C84-1CF1-4581-B80E-C239BB53B3BC}"/>
    <cellStyle name="Normal 6 2 2 2 3 3 2 4 2" xfId="24716" xr:uid="{EFA8CA00-3E93-40A2-A7E4-1577CD7B1C87}"/>
    <cellStyle name="Normal 6 2 2 2 3 3 2 4 2 2" xfId="55457" xr:uid="{C6D19E4A-FD1F-4511-9260-8058F696D5F1}"/>
    <cellStyle name="Normal 6 2 2 2 3 3 2 4 3" xfId="40087" xr:uid="{6D7C4051-00B8-423E-9FA0-354241F19E40}"/>
    <cellStyle name="Normal 6 2 2 2 3 3 2 5" xfId="17032" xr:uid="{C4E8E6EF-B99B-4901-9C49-29F4E140972D}"/>
    <cellStyle name="Normal 6 2 2 2 3 3 2 5 2" xfId="47773" xr:uid="{511AA553-0BD1-4E1B-B012-ED0B80F939F5}"/>
    <cellStyle name="Normal 6 2 2 2 3 3 2 6" xfId="32403" xr:uid="{39655392-E67F-4914-9DE3-3A7D68BC0A0F}"/>
    <cellStyle name="Normal 6 2 2 2 3 3 3" xfId="2619" xr:uid="{4EFD01CD-48BE-46CC-BF80-6BAF160AAE46}"/>
    <cellStyle name="Normal 6 2 2 2 3 3 3 2" xfId="6461" xr:uid="{7C02E69D-94A5-4646-B0AC-6496AEA1EEA9}"/>
    <cellStyle name="Normal 6 2 2 2 3 3 3 2 2" xfId="14145" xr:uid="{B0A7E07D-6872-4D08-81BF-B69C413F1EE1}"/>
    <cellStyle name="Normal 6 2 2 2 3 3 3 2 2 2" xfId="29518" xr:uid="{FB8E29DF-996B-4360-9EB0-8A350963F720}"/>
    <cellStyle name="Normal 6 2 2 2 3 3 3 2 2 2 2" xfId="60259" xr:uid="{4AC690B0-8E9B-4901-A543-15C5F864F6FD}"/>
    <cellStyle name="Normal 6 2 2 2 3 3 3 2 2 3" xfId="44889" xr:uid="{BE9EC2F3-560B-4FE3-9535-145A7C5060CF}"/>
    <cellStyle name="Normal 6 2 2 2 3 3 3 2 3" xfId="21834" xr:uid="{718156DD-3BDE-4451-9C6D-F7FFEA087803}"/>
    <cellStyle name="Normal 6 2 2 2 3 3 3 2 3 2" xfId="52575" xr:uid="{3E8E4000-EA18-4F60-9C4D-C7180A8E3D8D}"/>
    <cellStyle name="Normal 6 2 2 2 3 3 3 2 4" xfId="37205" xr:uid="{B5053704-5131-4E4E-AEC4-2DBBC83F6391}"/>
    <cellStyle name="Normal 6 2 2 2 3 3 3 3" xfId="10303" xr:uid="{F842FCD4-3909-4450-A881-7360FDE04F88}"/>
    <cellStyle name="Normal 6 2 2 2 3 3 3 3 2" xfId="25676" xr:uid="{4297405B-7C18-4699-8E84-DF901497116B}"/>
    <cellStyle name="Normal 6 2 2 2 3 3 3 3 2 2" xfId="56417" xr:uid="{21E196D9-6B16-4D21-A4D0-AAC4862939FE}"/>
    <cellStyle name="Normal 6 2 2 2 3 3 3 3 3" xfId="41047" xr:uid="{40362867-4342-48BD-94A6-C3FDE4028F36}"/>
    <cellStyle name="Normal 6 2 2 2 3 3 3 4" xfId="17992" xr:uid="{F4C6274D-94BF-4407-A59D-D1FE438D2854}"/>
    <cellStyle name="Normal 6 2 2 2 3 3 3 4 2" xfId="48733" xr:uid="{E0D4E6F7-8295-48FB-9F2C-019F99A80F5E}"/>
    <cellStyle name="Normal 6 2 2 2 3 3 3 5" xfId="33363" xr:uid="{11D24425-EB16-4246-9170-29ABBF9CF1D7}"/>
    <cellStyle name="Normal 6 2 2 2 3 3 4" xfId="4540" xr:uid="{1610DC07-7B3F-4999-A8D8-3055B2BEA709}"/>
    <cellStyle name="Normal 6 2 2 2 3 3 4 2" xfId="12224" xr:uid="{C7A68B52-0D25-45B9-8633-3683733A6749}"/>
    <cellStyle name="Normal 6 2 2 2 3 3 4 2 2" xfId="27597" xr:uid="{42DDE759-9F9A-426B-B531-1D97A61DA5CC}"/>
    <cellStyle name="Normal 6 2 2 2 3 3 4 2 2 2" xfId="58338" xr:uid="{8879106F-F359-4184-B9AB-068EB614AE4F}"/>
    <cellStyle name="Normal 6 2 2 2 3 3 4 2 3" xfId="42968" xr:uid="{A54D84E8-30F7-4EE8-AF68-FF27918B3CF9}"/>
    <cellStyle name="Normal 6 2 2 2 3 3 4 3" xfId="19913" xr:uid="{D04BF85B-E99D-4088-9FF9-E12550ABA319}"/>
    <cellStyle name="Normal 6 2 2 2 3 3 4 3 2" xfId="50654" xr:uid="{1B7DADC5-3335-4274-9755-62EE08467814}"/>
    <cellStyle name="Normal 6 2 2 2 3 3 4 4" xfId="35284" xr:uid="{7392E455-CA30-48BE-9132-19A1F33BCE74}"/>
    <cellStyle name="Normal 6 2 2 2 3 3 5" xfId="8382" xr:uid="{AD3CCC64-5A4D-45C8-970D-D03BEC2BDAB3}"/>
    <cellStyle name="Normal 6 2 2 2 3 3 5 2" xfId="23755" xr:uid="{9DB37AD7-A7D6-4BC4-A9DF-682A2BF6B7BE}"/>
    <cellStyle name="Normal 6 2 2 2 3 3 5 2 2" xfId="54496" xr:uid="{925C6A77-C4F4-4FD4-B4C2-C9D3099554BF}"/>
    <cellStyle name="Normal 6 2 2 2 3 3 5 3" xfId="39126" xr:uid="{F3CFF892-ECC3-45FD-885E-827DC9952C47}"/>
    <cellStyle name="Normal 6 2 2 2 3 3 6" xfId="16071" xr:uid="{15BAF6BC-2F42-48FE-9099-0879EE8C3D4B}"/>
    <cellStyle name="Normal 6 2 2 2 3 3 6 2" xfId="46812" xr:uid="{95B8C082-0400-4701-B763-3A7E069A2A22}"/>
    <cellStyle name="Normal 6 2 2 2 3 3 7" xfId="31442" xr:uid="{633B19DD-6856-4599-9A67-07B434B79B55}"/>
    <cellStyle name="Normal 6 2 2 2 3 4" xfId="1171" xr:uid="{B1CBC202-B4E4-4A35-A47D-0E11DE9F006E}"/>
    <cellStyle name="Normal 6 2 2 2 3 4 2" xfId="3100" xr:uid="{56819FE7-727B-4653-9BE0-39CD75E4D5EF}"/>
    <cellStyle name="Normal 6 2 2 2 3 4 2 2" xfId="6942" xr:uid="{5CE86DD5-A1E8-49FA-940C-FF9A81020A93}"/>
    <cellStyle name="Normal 6 2 2 2 3 4 2 2 2" xfId="14626" xr:uid="{E6CA8CE6-C1CF-4F7A-A4F0-C1D3C0116F95}"/>
    <cellStyle name="Normal 6 2 2 2 3 4 2 2 2 2" xfId="29999" xr:uid="{98E77300-BE15-47AC-AAF7-D273C99F52AA}"/>
    <cellStyle name="Normal 6 2 2 2 3 4 2 2 2 2 2" xfId="60740" xr:uid="{ABC159BE-3A43-4E3A-BB2D-261D1EC94DD9}"/>
    <cellStyle name="Normal 6 2 2 2 3 4 2 2 2 3" xfId="45370" xr:uid="{FEA5739D-102D-4FBB-97B2-E3C0EACB7021}"/>
    <cellStyle name="Normal 6 2 2 2 3 4 2 2 3" xfId="22315" xr:uid="{7CD6A585-8499-4E1A-B836-195F85AF5FA5}"/>
    <cellStyle name="Normal 6 2 2 2 3 4 2 2 3 2" xfId="53056" xr:uid="{83CB2411-82F7-4468-AC42-5412788754DA}"/>
    <cellStyle name="Normal 6 2 2 2 3 4 2 2 4" xfId="37686" xr:uid="{DBDCD19C-2D36-4D8D-9FE5-794295DAC98F}"/>
    <cellStyle name="Normal 6 2 2 2 3 4 2 3" xfId="10784" xr:uid="{A3C9409D-1672-4CBE-846C-722336BAEA11}"/>
    <cellStyle name="Normal 6 2 2 2 3 4 2 3 2" xfId="26157" xr:uid="{C3CC1A7D-0796-473F-A078-BED064CC555D}"/>
    <cellStyle name="Normal 6 2 2 2 3 4 2 3 2 2" xfId="56898" xr:uid="{E7EB144B-7D54-4279-9EBA-A70257FF11C6}"/>
    <cellStyle name="Normal 6 2 2 2 3 4 2 3 3" xfId="41528" xr:uid="{AEB65863-DE6D-4B00-971C-D3598FA9FCA5}"/>
    <cellStyle name="Normal 6 2 2 2 3 4 2 4" xfId="18473" xr:uid="{5844DB01-33E0-4C8A-A554-6B16E71D428D}"/>
    <cellStyle name="Normal 6 2 2 2 3 4 2 4 2" xfId="49214" xr:uid="{846F50F2-3461-481F-B103-0A745F5CF2D3}"/>
    <cellStyle name="Normal 6 2 2 2 3 4 2 5" xfId="33844" xr:uid="{AD7206FE-FB30-4AE3-B4DF-9BFFC6A98E77}"/>
    <cellStyle name="Normal 6 2 2 2 3 4 3" xfId="5021" xr:uid="{AC9F3FA1-0037-45FA-A48F-85235179548E}"/>
    <cellStyle name="Normal 6 2 2 2 3 4 3 2" xfId="12705" xr:uid="{0AE5F895-08D1-4117-8A84-0710103F4DE1}"/>
    <cellStyle name="Normal 6 2 2 2 3 4 3 2 2" xfId="28078" xr:uid="{0B91143D-978D-4243-968E-429EC9A8C53B}"/>
    <cellStyle name="Normal 6 2 2 2 3 4 3 2 2 2" xfId="58819" xr:uid="{4F247C5D-59EC-4D4B-A5E2-08BBAA7C12CB}"/>
    <cellStyle name="Normal 6 2 2 2 3 4 3 2 3" xfId="43449" xr:uid="{F257D056-8C53-44CC-BBD4-6E952766C5F8}"/>
    <cellStyle name="Normal 6 2 2 2 3 4 3 3" xfId="20394" xr:uid="{E39DE0C4-E10D-4EB4-9688-872AB9FE6314}"/>
    <cellStyle name="Normal 6 2 2 2 3 4 3 3 2" xfId="51135" xr:uid="{65CAB5A4-2FF1-4E2E-A549-4B96DE5BB4C9}"/>
    <cellStyle name="Normal 6 2 2 2 3 4 3 4" xfId="35765" xr:uid="{B69E5B0E-01C1-42BE-95A5-EF88D0ED2170}"/>
    <cellStyle name="Normal 6 2 2 2 3 4 4" xfId="8863" xr:uid="{9701C3CE-7D33-43BA-A068-D044422764B9}"/>
    <cellStyle name="Normal 6 2 2 2 3 4 4 2" xfId="24236" xr:uid="{51EF112C-17E4-464C-A120-F4324549EDD9}"/>
    <cellStyle name="Normal 6 2 2 2 3 4 4 2 2" xfId="54977" xr:uid="{5632C281-6026-43C6-9083-172963441027}"/>
    <cellStyle name="Normal 6 2 2 2 3 4 4 3" xfId="39607" xr:uid="{75F3B697-ABEB-4225-90DE-40179D5186B3}"/>
    <cellStyle name="Normal 6 2 2 2 3 4 5" xfId="16552" xr:uid="{161B4D67-3489-4A82-8C36-E6ED29917EAB}"/>
    <cellStyle name="Normal 6 2 2 2 3 4 5 2" xfId="47293" xr:uid="{E24E0385-1581-4332-B4B1-82D237BA1D58}"/>
    <cellStyle name="Normal 6 2 2 2 3 4 6" xfId="31923" xr:uid="{8E6E5383-32AA-4127-B733-EE7EED5A5512}"/>
    <cellStyle name="Normal 6 2 2 2 3 5" xfId="2139" xr:uid="{EAED9D2A-4858-498A-833A-6A4FCEDA1374}"/>
    <cellStyle name="Normal 6 2 2 2 3 5 2" xfId="5981" xr:uid="{6C02D645-CE6D-4BB6-A3EB-A095CB1B7760}"/>
    <cellStyle name="Normal 6 2 2 2 3 5 2 2" xfId="13665" xr:uid="{298DC18D-CD0F-4850-A9CB-7B2838929105}"/>
    <cellStyle name="Normal 6 2 2 2 3 5 2 2 2" xfId="29038" xr:uid="{3592AD84-3823-419A-A3B5-0EA6FDB50DF7}"/>
    <cellStyle name="Normal 6 2 2 2 3 5 2 2 2 2" xfId="59779" xr:uid="{31AF5D04-CD39-4900-B73D-547E13680869}"/>
    <cellStyle name="Normal 6 2 2 2 3 5 2 2 3" xfId="44409" xr:uid="{B86CFA8D-8099-4898-B241-63E04B6F8D0F}"/>
    <cellStyle name="Normal 6 2 2 2 3 5 2 3" xfId="21354" xr:uid="{B94DF2B7-BA66-4600-A3FE-4913170D6E78}"/>
    <cellStyle name="Normal 6 2 2 2 3 5 2 3 2" xfId="52095" xr:uid="{169D78C5-B251-407D-A954-3E3C6E27B766}"/>
    <cellStyle name="Normal 6 2 2 2 3 5 2 4" xfId="36725" xr:uid="{2B23D5EA-89ED-4DA1-BFB9-7D73AE1F6876}"/>
    <cellStyle name="Normal 6 2 2 2 3 5 3" xfId="9823" xr:uid="{080BBE0C-5A4F-4B91-9F78-7D751CC7AC7A}"/>
    <cellStyle name="Normal 6 2 2 2 3 5 3 2" xfId="25196" xr:uid="{8EAD88A3-1D4D-4131-B019-C94B047928E1}"/>
    <cellStyle name="Normal 6 2 2 2 3 5 3 2 2" xfId="55937" xr:uid="{1B37B9C7-1E41-4281-926E-3AB1FEFA28A3}"/>
    <cellStyle name="Normal 6 2 2 2 3 5 3 3" xfId="40567" xr:uid="{CDE03B64-4964-4E50-A2ED-BDD4778CAF00}"/>
    <cellStyle name="Normal 6 2 2 2 3 5 4" xfId="17512" xr:uid="{E1328EFA-DF72-450B-90A3-6C0E66F00C45}"/>
    <cellStyle name="Normal 6 2 2 2 3 5 4 2" xfId="48253" xr:uid="{CB2DE261-94F1-4783-A190-007E2D267013}"/>
    <cellStyle name="Normal 6 2 2 2 3 5 5" xfId="32883" xr:uid="{BF1573C6-94AE-448E-AAA5-253EDECC6227}"/>
    <cellStyle name="Normal 6 2 2 2 3 6" xfId="4060" xr:uid="{4C87E472-9888-4164-A718-0740134562D5}"/>
    <cellStyle name="Normal 6 2 2 2 3 6 2" xfId="11744" xr:uid="{84F017F7-4B5A-46C9-967F-BB3BC018B22B}"/>
    <cellStyle name="Normal 6 2 2 2 3 6 2 2" xfId="27117" xr:uid="{817995E0-C10D-42EF-BA86-7AB035194C2C}"/>
    <cellStyle name="Normal 6 2 2 2 3 6 2 2 2" xfId="57858" xr:uid="{C0116841-79C1-4EB7-8CEA-207466262B49}"/>
    <cellStyle name="Normal 6 2 2 2 3 6 2 3" xfId="42488" xr:uid="{3D81F8EF-A76E-4B17-A230-13C3F26DBAAE}"/>
    <cellStyle name="Normal 6 2 2 2 3 6 3" xfId="19433" xr:uid="{7989C4C8-6B83-49B7-A9F2-4896D455548B}"/>
    <cellStyle name="Normal 6 2 2 2 3 6 3 2" xfId="50174" xr:uid="{76912530-B2C7-4332-80E3-04FA919B3A10}"/>
    <cellStyle name="Normal 6 2 2 2 3 6 4" xfId="34804" xr:uid="{866ADB90-738C-418C-B6AE-B2B2707379B4}"/>
    <cellStyle name="Normal 6 2 2 2 3 7" xfId="7902" xr:uid="{E001EB2F-8723-49E2-A7EE-B4E4B40CDA22}"/>
    <cellStyle name="Normal 6 2 2 2 3 7 2" xfId="23275" xr:uid="{0731CB75-BDA2-4713-A108-66421AF3887D}"/>
    <cellStyle name="Normal 6 2 2 2 3 7 2 2" xfId="54016" xr:uid="{F2EFB320-F70A-4DA8-ADA1-F86017CA2DA8}"/>
    <cellStyle name="Normal 6 2 2 2 3 7 3" xfId="38646" xr:uid="{8CF8D853-454D-4809-B4C1-01AA9CDB5AD6}"/>
    <cellStyle name="Normal 6 2 2 2 3 8" xfId="15591" xr:uid="{4E736EB4-F510-4360-9FBC-B33456330099}"/>
    <cellStyle name="Normal 6 2 2 2 3 8 2" xfId="46332" xr:uid="{584528BC-397D-4438-8F96-CB49628203CB}"/>
    <cellStyle name="Normal 6 2 2 2 3 9" xfId="30962" xr:uid="{7D9E2A51-E96D-45CD-84DF-87CB9EA20019}"/>
    <cellStyle name="Normal 6 2 2 2 4" xfId="325" xr:uid="{FCE28770-E957-472E-B9A1-A7E465EE5331}"/>
    <cellStyle name="Normal 6 2 2 2 4 2" xfId="807" xr:uid="{34D603C5-406C-4350-9CB6-E43254C0003F}"/>
    <cellStyle name="Normal 6 2 2 2 4 2 2" xfId="1771" xr:uid="{41F7C5CF-C5E5-4CEC-BADD-9D160274049C}"/>
    <cellStyle name="Normal 6 2 2 2 4 2 2 2" xfId="3700" xr:uid="{DF8239E2-D151-44A6-9558-A9F567B5EBCB}"/>
    <cellStyle name="Normal 6 2 2 2 4 2 2 2 2" xfId="7542" xr:uid="{26D36F6A-875B-418D-A7D8-1D70DDC78FEC}"/>
    <cellStyle name="Normal 6 2 2 2 4 2 2 2 2 2" xfId="15226" xr:uid="{700C937B-F47C-4682-94A0-14B5A4CD902D}"/>
    <cellStyle name="Normal 6 2 2 2 4 2 2 2 2 2 2" xfId="30599" xr:uid="{6571C864-D47A-4164-8F8C-B35442206D46}"/>
    <cellStyle name="Normal 6 2 2 2 4 2 2 2 2 2 2 2" xfId="61340" xr:uid="{2D2A12A5-7A06-4A9A-B6D6-B63158F668B9}"/>
    <cellStyle name="Normal 6 2 2 2 4 2 2 2 2 2 3" xfId="45970" xr:uid="{5CDC35B7-60F6-46C7-A6C2-B6C0D08E1CE5}"/>
    <cellStyle name="Normal 6 2 2 2 4 2 2 2 2 3" xfId="22915" xr:uid="{6B4B64E7-83ED-4C4E-AD7F-59B378552FDE}"/>
    <cellStyle name="Normal 6 2 2 2 4 2 2 2 2 3 2" xfId="53656" xr:uid="{90900E0F-AA8C-40D8-BDE8-A8C1745C8BCE}"/>
    <cellStyle name="Normal 6 2 2 2 4 2 2 2 2 4" xfId="38286" xr:uid="{543DD7D0-9A6C-4426-BC35-F304A2DBF086}"/>
    <cellStyle name="Normal 6 2 2 2 4 2 2 2 3" xfId="11384" xr:uid="{2B79498F-3EFA-4F50-BEF9-B0B35557B40B}"/>
    <cellStyle name="Normal 6 2 2 2 4 2 2 2 3 2" xfId="26757" xr:uid="{0088ACBC-593D-4CA8-96FD-7A8E77100D23}"/>
    <cellStyle name="Normal 6 2 2 2 4 2 2 2 3 2 2" xfId="57498" xr:uid="{B2408804-C077-4A2D-B013-2047406A940C}"/>
    <cellStyle name="Normal 6 2 2 2 4 2 2 2 3 3" xfId="42128" xr:uid="{BC24B96E-A2A7-4C47-A66A-8E2774893633}"/>
    <cellStyle name="Normal 6 2 2 2 4 2 2 2 4" xfId="19073" xr:uid="{B387AFA7-A91E-4060-8236-E7F6A4CD3831}"/>
    <cellStyle name="Normal 6 2 2 2 4 2 2 2 4 2" xfId="49814" xr:uid="{C1749CFF-896B-4C3C-8607-CF54803AF46F}"/>
    <cellStyle name="Normal 6 2 2 2 4 2 2 2 5" xfId="34444" xr:uid="{96BB0A3D-A689-4158-843B-149834CD109D}"/>
    <cellStyle name="Normal 6 2 2 2 4 2 2 3" xfId="5621" xr:uid="{29D56D79-8530-4681-9E9F-93A95DE17DC6}"/>
    <cellStyle name="Normal 6 2 2 2 4 2 2 3 2" xfId="13305" xr:uid="{DD8F04F6-6C3D-46AA-A438-380036F708E9}"/>
    <cellStyle name="Normal 6 2 2 2 4 2 2 3 2 2" xfId="28678" xr:uid="{9B614403-65DD-4323-8EC8-38508425FA29}"/>
    <cellStyle name="Normal 6 2 2 2 4 2 2 3 2 2 2" xfId="59419" xr:uid="{EFA42EA0-3333-455E-BB9E-625922C0DA04}"/>
    <cellStyle name="Normal 6 2 2 2 4 2 2 3 2 3" xfId="44049" xr:uid="{158D6D7C-179B-4B39-BF89-822321B7F3E0}"/>
    <cellStyle name="Normal 6 2 2 2 4 2 2 3 3" xfId="20994" xr:uid="{4913E6DB-58F0-4673-B8D6-AB72F03C9C8A}"/>
    <cellStyle name="Normal 6 2 2 2 4 2 2 3 3 2" xfId="51735" xr:uid="{1E322790-3872-49D1-B051-377B81C572F8}"/>
    <cellStyle name="Normal 6 2 2 2 4 2 2 3 4" xfId="36365" xr:uid="{A5AF9765-78A7-46C4-814F-B39463379262}"/>
    <cellStyle name="Normal 6 2 2 2 4 2 2 4" xfId="9463" xr:uid="{9EFEFA88-40C5-4137-B3FD-E41155286ACB}"/>
    <cellStyle name="Normal 6 2 2 2 4 2 2 4 2" xfId="24836" xr:uid="{50DD709F-C23A-4772-A008-2DD74534F3D0}"/>
    <cellStyle name="Normal 6 2 2 2 4 2 2 4 2 2" xfId="55577" xr:uid="{CD37AA5C-DCD4-465C-AA1C-8BEEC9F59EA6}"/>
    <cellStyle name="Normal 6 2 2 2 4 2 2 4 3" xfId="40207" xr:uid="{A72E2A5C-49F6-4F3B-9D75-61D3C03EB966}"/>
    <cellStyle name="Normal 6 2 2 2 4 2 2 5" xfId="17152" xr:uid="{E8C11D91-3019-457B-BAAF-A0F1B50DEDCC}"/>
    <cellStyle name="Normal 6 2 2 2 4 2 2 5 2" xfId="47893" xr:uid="{C06E8CDC-C96F-4812-8E99-F129566C244E}"/>
    <cellStyle name="Normal 6 2 2 2 4 2 2 6" xfId="32523" xr:uid="{1A680216-327C-43AF-88D3-4BFC781C3B30}"/>
    <cellStyle name="Normal 6 2 2 2 4 2 3" xfId="2739" xr:uid="{D677CD15-AC6A-4466-9843-776149465514}"/>
    <cellStyle name="Normal 6 2 2 2 4 2 3 2" xfId="6581" xr:uid="{DC514610-6009-4CF1-B938-2D1CAFE083B3}"/>
    <cellStyle name="Normal 6 2 2 2 4 2 3 2 2" xfId="14265" xr:uid="{EC1B291A-EF87-46F9-80C0-955FC1E88B9B}"/>
    <cellStyle name="Normal 6 2 2 2 4 2 3 2 2 2" xfId="29638" xr:uid="{C7CD4197-295D-4C6E-837D-A25E36D141C1}"/>
    <cellStyle name="Normal 6 2 2 2 4 2 3 2 2 2 2" xfId="60379" xr:uid="{41E8DBF2-74EE-43B9-A812-EF668D366BFD}"/>
    <cellStyle name="Normal 6 2 2 2 4 2 3 2 2 3" xfId="45009" xr:uid="{98314A91-0B75-48D5-9860-A9F40CA110F1}"/>
    <cellStyle name="Normal 6 2 2 2 4 2 3 2 3" xfId="21954" xr:uid="{2F60B2E2-4532-4B91-9FB9-F145A47CA07C}"/>
    <cellStyle name="Normal 6 2 2 2 4 2 3 2 3 2" xfId="52695" xr:uid="{D47D11BE-54CE-4F9A-B399-C78F996972E4}"/>
    <cellStyle name="Normal 6 2 2 2 4 2 3 2 4" xfId="37325" xr:uid="{EE0309B0-7696-4E71-9C88-098D30DA77EB}"/>
    <cellStyle name="Normal 6 2 2 2 4 2 3 3" xfId="10423" xr:uid="{98636F1C-FE6B-4DBF-BA56-4B502B7A886C}"/>
    <cellStyle name="Normal 6 2 2 2 4 2 3 3 2" xfId="25796" xr:uid="{2B041681-A3AB-487F-9E3C-EB83C3555CDC}"/>
    <cellStyle name="Normal 6 2 2 2 4 2 3 3 2 2" xfId="56537" xr:uid="{4728A3B6-BC34-4CB6-B019-BC98D1300CB6}"/>
    <cellStyle name="Normal 6 2 2 2 4 2 3 3 3" xfId="41167" xr:uid="{71184639-C929-4B1C-A710-0C5C856AB7E0}"/>
    <cellStyle name="Normal 6 2 2 2 4 2 3 4" xfId="18112" xr:uid="{8E831667-591D-4DE4-AA73-8E7AD4E7508C}"/>
    <cellStyle name="Normal 6 2 2 2 4 2 3 4 2" xfId="48853" xr:uid="{1B4715AB-8EEE-4B61-B21F-EE130F26E7D7}"/>
    <cellStyle name="Normal 6 2 2 2 4 2 3 5" xfId="33483" xr:uid="{A32F5C3C-1B14-4A22-84A4-93C54F87E54D}"/>
    <cellStyle name="Normal 6 2 2 2 4 2 4" xfId="4660" xr:uid="{7BEB013D-FE63-4EF6-8B02-A0A7B42BDEB8}"/>
    <cellStyle name="Normal 6 2 2 2 4 2 4 2" xfId="12344" xr:uid="{4E455DC0-983A-472F-BF59-9DB4ABA633E7}"/>
    <cellStyle name="Normal 6 2 2 2 4 2 4 2 2" xfId="27717" xr:uid="{806B672D-17DB-49E2-B06B-2D224FFE1C79}"/>
    <cellStyle name="Normal 6 2 2 2 4 2 4 2 2 2" xfId="58458" xr:uid="{4EE112AE-C354-4F18-BB31-5B9C8456FDE8}"/>
    <cellStyle name="Normal 6 2 2 2 4 2 4 2 3" xfId="43088" xr:uid="{4FC86B30-17D9-4E95-9B21-C1CDBB25815F}"/>
    <cellStyle name="Normal 6 2 2 2 4 2 4 3" xfId="20033" xr:uid="{7F2C486C-3B24-4384-99D3-E75F3E4EC154}"/>
    <cellStyle name="Normal 6 2 2 2 4 2 4 3 2" xfId="50774" xr:uid="{8F1AF93D-5FAB-4DE3-BB49-3557EF11CB01}"/>
    <cellStyle name="Normal 6 2 2 2 4 2 4 4" xfId="35404" xr:uid="{5090B28E-A69D-4D04-9352-0DBC0487E792}"/>
    <cellStyle name="Normal 6 2 2 2 4 2 5" xfId="8502" xr:uid="{FAE8DDC7-A62B-4623-A3A8-921BA6F862A0}"/>
    <cellStyle name="Normal 6 2 2 2 4 2 5 2" xfId="23875" xr:uid="{F82B6767-3AB1-48E1-B943-D72C5B352A74}"/>
    <cellStyle name="Normal 6 2 2 2 4 2 5 2 2" xfId="54616" xr:uid="{A5A501D0-1D53-41C2-92F8-5D099BA5B2F2}"/>
    <cellStyle name="Normal 6 2 2 2 4 2 5 3" xfId="39246" xr:uid="{0AA8B277-040C-4A04-ACF2-95B28C9B150B}"/>
    <cellStyle name="Normal 6 2 2 2 4 2 6" xfId="16191" xr:uid="{D93608C5-4A5E-4DC3-AC5D-B6189303E914}"/>
    <cellStyle name="Normal 6 2 2 2 4 2 6 2" xfId="46932" xr:uid="{0CF32543-1BC7-456C-ACB4-C9137810E239}"/>
    <cellStyle name="Normal 6 2 2 2 4 2 7" xfId="31562" xr:uid="{1377F5C0-96F4-499F-B25C-A4C22698CE20}"/>
    <cellStyle name="Normal 6 2 2 2 4 3" xfId="1291" xr:uid="{AC38CF7B-5853-4E81-9311-D8D5D3D862BF}"/>
    <cellStyle name="Normal 6 2 2 2 4 3 2" xfId="3220" xr:uid="{9064C733-2F63-4776-B04F-36D852ED543F}"/>
    <cellStyle name="Normal 6 2 2 2 4 3 2 2" xfId="7062" xr:uid="{D05129AF-32E7-48DF-9311-139EF3572E80}"/>
    <cellStyle name="Normal 6 2 2 2 4 3 2 2 2" xfId="14746" xr:uid="{F010B633-8F54-4553-8A4F-2CCE8DECF056}"/>
    <cellStyle name="Normal 6 2 2 2 4 3 2 2 2 2" xfId="30119" xr:uid="{E9F15852-8DA3-4C35-AF67-04EF70719707}"/>
    <cellStyle name="Normal 6 2 2 2 4 3 2 2 2 2 2" xfId="60860" xr:uid="{CADDD803-8C9B-4092-9871-096136031EBF}"/>
    <cellStyle name="Normal 6 2 2 2 4 3 2 2 2 3" xfId="45490" xr:uid="{731AAF1D-4767-4FFA-81BF-97305C444A6A}"/>
    <cellStyle name="Normal 6 2 2 2 4 3 2 2 3" xfId="22435" xr:uid="{CAE69C3F-60E0-4D49-87B1-8630B23C89B2}"/>
    <cellStyle name="Normal 6 2 2 2 4 3 2 2 3 2" xfId="53176" xr:uid="{BC3F8443-A2A9-4910-9FE3-78C03087BCAC}"/>
    <cellStyle name="Normal 6 2 2 2 4 3 2 2 4" xfId="37806" xr:uid="{6FAA03EB-214F-429C-B059-55BAAE5D2FE9}"/>
    <cellStyle name="Normal 6 2 2 2 4 3 2 3" xfId="10904" xr:uid="{00123B8E-FB68-4C16-82E2-4EB0E4327ED7}"/>
    <cellStyle name="Normal 6 2 2 2 4 3 2 3 2" xfId="26277" xr:uid="{597C79C3-8696-4E47-9A61-ACA582F790B8}"/>
    <cellStyle name="Normal 6 2 2 2 4 3 2 3 2 2" xfId="57018" xr:uid="{2E2A1431-90E7-4061-889B-2BA8B1A6EBE9}"/>
    <cellStyle name="Normal 6 2 2 2 4 3 2 3 3" xfId="41648" xr:uid="{6D87A70C-D80A-46AE-A717-EC570FD1F6C0}"/>
    <cellStyle name="Normal 6 2 2 2 4 3 2 4" xfId="18593" xr:uid="{163F0802-581F-43EA-911D-E96606849FFA}"/>
    <cellStyle name="Normal 6 2 2 2 4 3 2 4 2" xfId="49334" xr:uid="{B4E533E2-E60D-4734-B7FB-6CEEAAB28C2E}"/>
    <cellStyle name="Normal 6 2 2 2 4 3 2 5" xfId="33964" xr:uid="{BA57BF5C-C477-46D7-9B78-0B17EA905D39}"/>
    <cellStyle name="Normal 6 2 2 2 4 3 3" xfId="5141" xr:uid="{1CB87E7E-0136-4C2E-854B-9F3B08328EB7}"/>
    <cellStyle name="Normal 6 2 2 2 4 3 3 2" xfId="12825" xr:uid="{DF79E9D8-5B96-4493-8D0F-8AAC1B94416A}"/>
    <cellStyle name="Normal 6 2 2 2 4 3 3 2 2" xfId="28198" xr:uid="{8E210400-84FE-4390-BE4F-B48066DEB99D}"/>
    <cellStyle name="Normal 6 2 2 2 4 3 3 2 2 2" xfId="58939" xr:uid="{4C0F707D-7B25-4125-B926-A4902C05C18C}"/>
    <cellStyle name="Normal 6 2 2 2 4 3 3 2 3" xfId="43569" xr:uid="{63168A3F-065D-473E-9B40-162585FFC2F5}"/>
    <cellStyle name="Normal 6 2 2 2 4 3 3 3" xfId="20514" xr:uid="{54B169E8-21E7-4937-BDAD-97FCFAA9DEAD}"/>
    <cellStyle name="Normal 6 2 2 2 4 3 3 3 2" xfId="51255" xr:uid="{6F756DE7-CEF4-404D-90FF-EB0F96D975BC}"/>
    <cellStyle name="Normal 6 2 2 2 4 3 3 4" xfId="35885" xr:uid="{26EAA895-C677-408D-A42A-D7D79C4C45C2}"/>
    <cellStyle name="Normal 6 2 2 2 4 3 4" xfId="8983" xr:uid="{CB075160-98EA-401D-8E0F-3E7B1CE09F91}"/>
    <cellStyle name="Normal 6 2 2 2 4 3 4 2" xfId="24356" xr:uid="{3121364C-D8FB-4F26-B846-7B84EA3690A3}"/>
    <cellStyle name="Normal 6 2 2 2 4 3 4 2 2" xfId="55097" xr:uid="{80AD4012-A0D7-402F-933E-2C1D488F2ED8}"/>
    <cellStyle name="Normal 6 2 2 2 4 3 4 3" xfId="39727" xr:uid="{233DBE4F-F848-43E2-B72C-F4AFAB5C8DCB}"/>
    <cellStyle name="Normal 6 2 2 2 4 3 5" xfId="16672" xr:uid="{6F78DBD5-89C6-47B3-A535-6FD645166D3A}"/>
    <cellStyle name="Normal 6 2 2 2 4 3 5 2" xfId="47413" xr:uid="{1FA96475-A9BE-4E48-B568-262F4B884A4F}"/>
    <cellStyle name="Normal 6 2 2 2 4 3 6" xfId="32043" xr:uid="{499A8566-A565-4F16-B826-A80895AB5FF2}"/>
    <cellStyle name="Normal 6 2 2 2 4 4" xfId="2259" xr:uid="{EA2E2342-EB70-4D3A-9A79-A1B957D1A3BF}"/>
    <cellStyle name="Normal 6 2 2 2 4 4 2" xfId="6101" xr:uid="{6DA498DB-6B1F-4552-8B9A-68F7AD7E163E}"/>
    <cellStyle name="Normal 6 2 2 2 4 4 2 2" xfId="13785" xr:uid="{8EDA0815-135A-41E4-A2E2-8A61D9F810EF}"/>
    <cellStyle name="Normal 6 2 2 2 4 4 2 2 2" xfId="29158" xr:uid="{F01121D2-0B4D-4CD1-AF4F-6D7A725778FB}"/>
    <cellStyle name="Normal 6 2 2 2 4 4 2 2 2 2" xfId="59899" xr:uid="{61FFCB0F-471A-46C8-AA97-7025871660F9}"/>
    <cellStyle name="Normal 6 2 2 2 4 4 2 2 3" xfId="44529" xr:uid="{768900B4-C2F2-4C5C-B691-2BA00AB552BF}"/>
    <cellStyle name="Normal 6 2 2 2 4 4 2 3" xfId="21474" xr:uid="{82A0E0F7-F07F-4DD8-9BCA-797004320737}"/>
    <cellStyle name="Normal 6 2 2 2 4 4 2 3 2" xfId="52215" xr:uid="{A24C4271-8111-4EB5-8117-78AE1A0FDAE4}"/>
    <cellStyle name="Normal 6 2 2 2 4 4 2 4" xfId="36845" xr:uid="{1B4976D3-DF4B-4C52-A6EB-FDD4898E33BF}"/>
    <cellStyle name="Normal 6 2 2 2 4 4 3" xfId="9943" xr:uid="{C52C5554-53D2-45CF-AA81-F801409B24B6}"/>
    <cellStyle name="Normal 6 2 2 2 4 4 3 2" xfId="25316" xr:uid="{3961207F-4882-4BE5-86DB-275522A8C9EB}"/>
    <cellStyle name="Normal 6 2 2 2 4 4 3 2 2" xfId="56057" xr:uid="{A1952958-CB52-4A3A-A715-4ABF351FD5E1}"/>
    <cellStyle name="Normal 6 2 2 2 4 4 3 3" xfId="40687" xr:uid="{C3A6580D-0526-4D1F-B255-C86C5CC88652}"/>
    <cellStyle name="Normal 6 2 2 2 4 4 4" xfId="17632" xr:uid="{5B6F720C-FA0C-43EA-911F-7C38642FBBA6}"/>
    <cellStyle name="Normal 6 2 2 2 4 4 4 2" xfId="48373" xr:uid="{FCD1F612-F400-4BAA-ABF2-47054678EF03}"/>
    <cellStyle name="Normal 6 2 2 2 4 4 5" xfId="33003" xr:uid="{57EFF5B4-F04E-4C66-955F-322F834CF880}"/>
    <cellStyle name="Normal 6 2 2 2 4 5" xfId="4180" xr:uid="{3FA443F5-9215-48B6-A06B-C44F433C970A}"/>
    <cellStyle name="Normal 6 2 2 2 4 5 2" xfId="11864" xr:uid="{6C3F3E70-5815-40F8-BA37-7780AE8A2C77}"/>
    <cellStyle name="Normal 6 2 2 2 4 5 2 2" xfId="27237" xr:uid="{5F09FB6F-7FEB-4BFE-9551-EE788AA09F5B}"/>
    <cellStyle name="Normal 6 2 2 2 4 5 2 2 2" xfId="57978" xr:uid="{710D1776-2607-4764-A1D1-6624F7F13A5D}"/>
    <cellStyle name="Normal 6 2 2 2 4 5 2 3" xfId="42608" xr:uid="{2998306D-0352-43FB-8294-BEE060EC8BD5}"/>
    <cellStyle name="Normal 6 2 2 2 4 5 3" xfId="19553" xr:uid="{47CE4971-4201-4600-AE65-7B71C74D3F92}"/>
    <cellStyle name="Normal 6 2 2 2 4 5 3 2" xfId="50294" xr:uid="{03E896B0-E19D-4653-AD08-99F540683C6F}"/>
    <cellStyle name="Normal 6 2 2 2 4 5 4" xfId="34924" xr:uid="{D72AE539-168C-4BF9-B4D5-67326B524909}"/>
    <cellStyle name="Normal 6 2 2 2 4 6" xfId="8022" xr:uid="{9905F160-98FF-46ED-8784-568B807C65DB}"/>
    <cellStyle name="Normal 6 2 2 2 4 6 2" xfId="23395" xr:uid="{B6018A94-0C04-4EB9-B69C-178C6D4BF941}"/>
    <cellStyle name="Normal 6 2 2 2 4 6 2 2" xfId="54136" xr:uid="{27B739B7-C51E-460A-BEA7-F911B60A2FEF}"/>
    <cellStyle name="Normal 6 2 2 2 4 6 3" xfId="38766" xr:uid="{B3A2A926-81B2-4062-8CD1-1E16E56DC79F}"/>
    <cellStyle name="Normal 6 2 2 2 4 7" xfId="15711" xr:uid="{E233A6E4-84C7-4A40-A0B6-144938BFABA9}"/>
    <cellStyle name="Normal 6 2 2 2 4 7 2" xfId="46452" xr:uid="{64F11DB1-E5B1-47AA-9FF7-B2969989F2B2}"/>
    <cellStyle name="Normal 6 2 2 2 4 8" xfId="31082" xr:uid="{EA7B475E-EAEC-4413-9646-E6892405DF35}"/>
    <cellStyle name="Normal 6 2 2 2 5" xfId="567" xr:uid="{8FD0CB3C-E9B3-4AE6-B209-885F36D52451}"/>
    <cellStyle name="Normal 6 2 2 2 5 2" xfId="1531" xr:uid="{0D958BA3-5D27-4DE3-86D4-CE315A422A8F}"/>
    <cellStyle name="Normal 6 2 2 2 5 2 2" xfId="3460" xr:uid="{E4AD0D47-8C68-4D51-A1A7-0A45E75D0EEA}"/>
    <cellStyle name="Normal 6 2 2 2 5 2 2 2" xfId="7302" xr:uid="{2600697E-B9B2-47C5-A40E-6495612834BD}"/>
    <cellStyle name="Normal 6 2 2 2 5 2 2 2 2" xfId="14986" xr:uid="{784E2EC5-E08B-4875-AED5-23FA7B3F87DE}"/>
    <cellStyle name="Normal 6 2 2 2 5 2 2 2 2 2" xfId="30359" xr:uid="{DC09F248-77BE-4E39-B15A-BD541F400816}"/>
    <cellStyle name="Normal 6 2 2 2 5 2 2 2 2 2 2" xfId="61100" xr:uid="{2AA346BF-AE46-4C61-AAAB-C2B59B99C70D}"/>
    <cellStyle name="Normal 6 2 2 2 5 2 2 2 2 3" xfId="45730" xr:uid="{6D85AEDF-F5D5-4FB7-9442-0E9933734143}"/>
    <cellStyle name="Normal 6 2 2 2 5 2 2 2 3" xfId="22675" xr:uid="{9A15843D-8FCD-43B7-A020-D9E2193B81C4}"/>
    <cellStyle name="Normal 6 2 2 2 5 2 2 2 3 2" xfId="53416" xr:uid="{77D31684-3E78-4F31-A9CE-633FCC9B8E9E}"/>
    <cellStyle name="Normal 6 2 2 2 5 2 2 2 4" xfId="38046" xr:uid="{A921FC4E-7B43-4D50-8E2C-6266F0B741CD}"/>
    <cellStyle name="Normal 6 2 2 2 5 2 2 3" xfId="11144" xr:uid="{1C72E3F5-7B82-4C43-9132-75690F4308D4}"/>
    <cellStyle name="Normal 6 2 2 2 5 2 2 3 2" xfId="26517" xr:uid="{4E90F1AD-40FC-4D67-A1D7-ABE7E5575C69}"/>
    <cellStyle name="Normal 6 2 2 2 5 2 2 3 2 2" xfId="57258" xr:uid="{7D64A8D8-0462-4A46-950C-AB1047A3AB70}"/>
    <cellStyle name="Normal 6 2 2 2 5 2 2 3 3" xfId="41888" xr:uid="{FD14391E-A179-4262-8840-3C1E2EDC51D9}"/>
    <cellStyle name="Normal 6 2 2 2 5 2 2 4" xfId="18833" xr:uid="{52F17BA4-2B22-49C3-B438-290D23E54E34}"/>
    <cellStyle name="Normal 6 2 2 2 5 2 2 4 2" xfId="49574" xr:uid="{6873AF05-5908-47AC-91E0-6D02159C4A29}"/>
    <cellStyle name="Normal 6 2 2 2 5 2 2 5" xfId="34204" xr:uid="{306DFBD9-1F56-4F6D-9261-AB61E5B282E3}"/>
    <cellStyle name="Normal 6 2 2 2 5 2 3" xfId="5381" xr:uid="{E9F4A501-B2A0-40C1-824C-06D57D05A3F7}"/>
    <cellStyle name="Normal 6 2 2 2 5 2 3 2" xfId="13065" xr:uid="{F4173266-CF37-4254-B708-9965C6D8FE1D}"/>
    <cellStyle name="Normal 6 2 2 2 5 2 3 2 2" xfId="28438" xr:uid="{9B96FC6C-1B56-4477-8BA9-CBCE212C98E0}"/>
    <cellStyle name="Normal 6 2 2 2 5 2 3 2 2 2" xfId="59179" xr:uid="{A0F65DB5-DD26-45CC-B9B2-E5815259948E}"/>
    <cellStyle name="Normal 6 2 2 2 5 2 3 2 3" xfId="43809" xr:uid="{8FCDF505-2F58-4A88-AC27-DC54115FC516}"/>
    <cellStyle name="Normal 6 2 2 2 5 2 3 3" xfId="20754" xr:uid="{52D2B926-C083-46D1-8B82-CE4584543DAA}"/>
    <cellStyle name="Normal 6 2 2 2 5 2 3 3 2" xfId="51495" xr:uid="{E504D6C1-2DB0-4FC3-A99B-9FFCB45A5FA7}"/>
    <cellStyle name="Normal 6 2 2 2 5 2 3 4" xfId="36125" xr:uid="{506BC74E-4421-4D66-A741-DCE8FF3D61B9}"/>
    <cellStyle name="Normal 6 2 2 2 5 2 4" xfId="9223" xr:uid="{04B2E2E4-B4A9-492F-91A1-6DAF19068F0E}"/>
    <cellStyle name="Normal 6 2 2 2 5 2 4 2" xfId="24596" xr:uid="{A3BA2DED-1EF0-4A2C-9919-2665A876927E}"/>
    <cellStyle name="Normal 6 2 2 2 5 2 4 2 2" xfId="55337" xr:uid="{D46366AF-B97F-4841-8447-58B54852CDAD}"/>
    <cellStyle name="Normal 6 2 2 2 5 2 4 3" xfId="39967" xr:uid="{A5BDF75D-F7DE-413A-81B5-01CDE0FEFF1D}"/>
    <cellStyle name="Normal 6 2 2 2 5 2 5" xfId="16912" xr:uid="{D9ABDBD5-C82D-48FA-BF53-B741FF79B53A}"/>
    <cellStyle name="Normal 6 2 2 2 5 2 5 2" xfId="47653" xr:uid="{98DC08C2-901D-4200-BCC5-3F3157D44454}"/>
    <cellStyle name="Normal 6 2 2 2 5 2 6" xfId="32283" xr:uid="{67B39571-6DA7-416E-937D-2B08CCC0489C}"/>
    <cellStyle name="Normal 6 2 2 2 5 3" xfId="2499" xr:uid="{F64E0232-0FE6-4642-86ED-DA6C0C1A7C61}"/>
    <cellStyle name="Normal 6 2 2 2 5 3 2" xfId="6341" xr:uid="{4F3385CF-5C92-495C-813D-0E203FE351AA}"/>
    <cellStyle name="Normal 6 2 2 2 5 3 2 2" xfId="14025" xr:uid="{3E3FA454-812C-463A-9FB4-0CB129EFDA70}"/>
    <cellStyle name="Normal 6 2 2 2 5 3 2 2 2" xfId="29398" xr:uid="{8EF8A079-A5A8-4FBC-A54E-2C82B703A063}"/>
    <cellStyle name="Normal 6 2 2 2 5 3 2 2 2 2" xfId="60139" xr:uid="{AE59F3B7-D5B5-4719-A3A2-8745CF12C028}"/>
    <cellStyle name="Normal 6 2 2 2 5 3 2 2 3" xfId="44769" xr:uid="{13483DA9-88C0-4274-BC0E-ADB562DEFA73}"/>
    <cellStyle name="Normal 6 2 2 2 5 3 2 3" xfId="21714" xr:uid="{4BE9DD26-F724-417A-9806-28E13E0B6347}"/>
    <cellStyle name="Normal 6 2 2 2 5 3 2 3 2" xfId="52455" xr:uid="{C2244D22-4AF5-4906-87CC-612E4602913F}"/>
    <cellStyle name="Normal 6 2 2 2 5 3 2 4" xfId="37085" xr:uid="{D1EA5946-C80D-4756-8872-F0EE1617F0F5}"/>
    <cellStyle name="Normal 6 2 2 2 5 3 3" xfId="10183" xr:uid="{F76C84C3-105B-41D1-9DBB-AC113EC36966}"/>
    <cellStyle name="Normal 6 2 2 2 5 3 3 2" xfId="25556" xr:uid="{F553A56A-2CE9-4B53-8804-5DFA16357DA8}"/>
    <cellStyle name="Normal 6 2 2 2 5 3 3 2 2" xfId="56297" xr:uid="{5DB71210-13C6-4AD4-BAA8-C2A15863942E}"/>
    <cellStyle name="Normal 6 2 2 2 5 3 3 3" xfId="40927" xr:uid="{7F70B881-DC38-4189-B193-147DE7FC4ECC}"/>
    <cellStyle name="Normal 6 2 2 2 5 3 4" xfId="17872" xr:uid="{FD2CAA18-D5D3-4D45-A291-CAEA535A4CE8}"/>
    <cellStyle name="Normal 6 2 2 2 5 3 4 2" xfId="48613" xr:uid="{449F1FC8-27FF-42D6-9546-1D02FDC3D873}"/>
    <cellStyle name="Normal 6 2 2 2 5 3 5" xfId="33243" xr:uid="{49815ADC-E5D9-47F1-B257-0D2BFF3FD84D}"/>
    <cellStyle name="Normal 6 2 2 2 5 4" xfId="4420" xr:uid="{A81F9D37-338E-421E-8399-94FDD23F2184}"/>
    <cellStyle name="Normal 6 2 2 2 5 4 2" xfId="12104" xr:uid="{F5D3B77C-3646-4A3C-9998-F78A1269F197}"/>
    <cellStyle name="Normal 6 2 2 2 5 4 2 2" xfId="27477" xr:uid="{813A02AE-4DD5-4F24-8177-0E6AF08B6D22}"/>
    <cellStyle name="Normal 6 2 2 2 5 4 2 2 2" xfId="58218" xr:uid="{8750DE41-F955-415F-BBF9-15A5D34811A6}"/>
    <cellStyle name="Normal 6 2 2 2 5 4 2 3" xfId="42848" xr:uid="{C47800D3-97D2-4DCD-A98F-26867CF6F52E}"/>
    <cellStyle name="Normal 6 2 2 2 5 4 3" xfId="19793" xr:uid="{418B000E-1C6A-4A74-8E93-50B5895625A8}"/>
    <cellStyle name="Normal 6 2 2 2 5 4 3 2" xfId="50534" xr:uid="{D85656B0-E6D7-4E46-BC83-7B035271848F}"/>
    <cellStyle name="Normal 6 2 2 2 5 4 4" xfId="35164" xr:uid="{A8C3482C-A0CC-4FF9-A4A5-8BE37DF4E580}"/>
    <cellStyle name="Normal 6 2 2 2 5 5" xfId="8262" xr:uid="{8219529F-E34C-47B6-A5BA-9A2C283DCFC0}"/>
    <cellStyle name="Normal 6 2 2 2 5 5 2" xfId="23635" xr:uid="{7ACF227C-B550-46E3-BF72-FFF6A70889BD}"/>
    <cellStyle name="Normal 6 2 2 2 5 5 2 2" xfId="54376" xr:uid="{0DD510FC-963F-45D6-BD76-CD3269670856}"/>
    <cellStyle name="Normal 6 2 2 2 5 5 3" xfId="39006" xr:uid="{2560B27B-8A85-4ECB-8284-FD18BA0C8DF4}"/>
    <cellStyle name="Normal 6 2 2 2 5 6" xfId="15951" xr:uid="{668803E4-B144-4497-9599-5CAA137DB6CB}"/>
    <cellStyle name="Normal 6 2 2 2 5 6 2" xfId="46692" xr:uid="{97179EC3-0B97-422D-B396-CE6303AEF132}"/>
    <cellStyle name="Normal 6 2 2 2 5 7" xfId="31322" xr:uid="{2E7BE4D8-80EC-41DF-BBFC-C0B65FAD5F5F}"/>
    <cellStyle name="Normal 6 2 2 2 6" xfId="1051" xr:uid="{F563D0E5-8478-4038-AE2A-5800F078EFFA}"/>
    <cellStyle name="Normal 6 2 2 2 6 2" xfId="2980" xr:uid="{F97130EF-E33B-41FE-A849-A2D862F29CCB}"/>
    <cellStyle name="Normal 6 2 2 2 6 2 2" xfId="6822" xr:uid="{66D5665D-0AFC-48B8-B8C4-ACF3BBD7071B}"/>
    <cellStyle name="Normal 6 2 2 2 6 2 2 2" xfId="14506" xr:uid="{58780C91-4D35-41D6-BA01-483CEFF94B7F}"/>
    <cellStyle name="Normal 6 2 2 2 6 2 2 2 2" xfId="29879" xr:uid="{BAA43531-8738-4E33-95EC-C6BFFA1F2A50}"/>
    <cellStyle name="Normal 6 2 2 2 6 2 2 2 2 2" xfId="60620" xr:uid="{40E07FCD-01D4-4DD4-8535-605F5F9F8952}"/>
    <cellStyle name="Normal 6 2 2 2 6 2 2 2 3" xfId="45250" xr:uid="{17B17B20-3F45-419B-A3CD-22BE3D564380}"/>
    <cellStyle name="Normal 6 2 2 2 6 2 2 3" xfId="22195" xr:uid="{DB76CE15-E28D-41C1-9497-C6456BFCFEE9}"/>
    <cellStyle name="Normal 6 2 2 2 6 2 2 3 2" xfId="52936" xr:uid="{48F0506F-0FE7-451F-9168-2234DC33D88D}"/>
    <cellStyle name="Normal 6 2 2 2 6 2 2 4" xfId="37566" xr:uid="{16023BB4-17BD-4DFB-8F4B-82BABC6213E5}"/>
    <cellStyle name="Normal 6 2 2 2 6 2 3" xfId="10664" xr:uid="{0CD5375A-53DF-494D-BAF3-3A7B2E93D4D5}"/>
    <cellStyle name="Normal 6 2 2 2 6 2 3 2" xfId="26037" xr:uid="{C8200C0B-D46E-4A0E-AE33-FE97D343BD20}"/>
    <cellStyle name="Normal 6 2 2 2 6 2 3 2 2" xfId="56778" xr:uid="{B2E5A439-38B5-4ED3-8CEB-4F96F9099781}"/>
    <cellStyle name="Normal 6 2 2 2 6 2 3 3" xfId="41408" xr:uid="{34D2A6BF-53B5-4680-8C6D-35BB8E1718F7}"/>
    <cellStyle name="Normal 6 2 2 2 6 2 4" xfId="18353" xr:uid="{E7377B8A-B39D-49E7-9C00-97D0CF50F51A}"/>
    <cellStyle name="Normal 6 2 2 2 6 2 4 2" xfId="49094" xr:uid="{F67249EB-D202-4324-A324-5557AF36562C}"/>
    <cellStyle name="Normal 6 2 2 2 6 2 5" xfId="33724" xr:uid="{40B6E9BF-D499-4427-907B-FFFEAB2A61B8}"/>
    <cellStyle name="Normal 6 2 2 2 6 3" xfId="4901" xr:uid="{8F69E7AD-F7A6-4710-B690-7AB16D84E791}"/>
    <cellStyle name="Normal 6 2 2 2 6 3 2" xfId="12585" xr:uid="{48B49AF2-EC94-4F2A-8738-0B2FB48DFC20}"/>
    <cellStyle name="Normal 6 2 2 2 6 3 2 2" xfId="27958" xr:uid="{A29596F8-088D-40B4-AEC2-AA19E967C3B9}"/>
    <cellStyle name="Normal 6 2 2 2 6 3 2 2 2" xfId="58699" xr:uid="{877F01D2-58A7-40C3-BAA5-9230847045DF}"/>
    <cellStyle name="Normal 6 2 2 2 6 3 2 3" xfId="43329" xr:uid="{C30BB153-ACD2-4376-A487-B3FD256BA178}"/>
    <cellStyle name="Normal 6 2 2 2 6 3 3" xfId="20274" xr:uid="{F409A6ED-3BC2-4E0B-A94C-8DEADDFCF9E6}"/>
    <cellStyle name="Normal 6 2 2 2 6 3 3 2" xfId="51015" xr:uid="{F7A3E733-43F7-496D-9CFD-B1AAF74CF6C8}"/>
    <cellStyle name="Normal 6 2 2 2 6 3 4" xfId="35645" xr:uid="{4550E65F-87F5-48AB-9432-DBA24522EFA7}"/>
    <cellStyle name="Normal 6 2 2 2 6 4" xfId="8743" xr:uid="{5C8B99F0-F009-4589-A417-D1232E74E212}"/>
    <cellStyle name="Normal 6 2 2 2 6 4 2" xfId="24116" xr:uid="{9E9C6F58-43B1-4F32-852F-B4FF1EDC15F0}"/>
    <cellStyle name="Normal 6 2 2 2 6 4 2 2" xfId="54857" xr:uid="{C6CDAD93-05D7-4E72-A6CF-F47852739DEA}"/>
    <cellStyle name="Normal 6 2 2 2 6 4 3" xfId="39487" xr:uid="{90BD43E2-5537-4E18-BDD8-8B27B4FCF24C}"/>
    <cellStyle name="Normal 6 2 2 2 6 5" xfId="16432" xr:uid="{EBF315E1-FADB-4FCE-821D-31E7B7020297}"/>
    <cellStyle name="Normal 6 2 2 2 6 5 2" xfId="47173" xr:uid="{2468AB3E-F542-40E8-B9DD-6A0D087E25DC}"/>
    <cellStyle name="Normal 6 2 2 2 6 6" xfId="31803" xr:uid="{54D588E3-FC4F-4739-9D68-85E576CF9C43}"/>
    <cellStyle name="Normal 6 2 2 2 7" xfId="2019" xr:uid="{8EE9DC4B-71C1-44F3-85A1-5B89B422F441}"/>
    <cellStyle name="Normal 6 2 2 2 7 2" xfId="5861" xr:uid="{3C41713C-CED1-4F41-8C06-F790528D3982}"/>
    <cellStyle name="Normal 6 2 2 2 7 2 2" xfId="13545" xr:uid="{696BF2DC-75B8-4645-9187-75B560809602}"/>
    <cellStyle name="Normal 6 2 2 2 7 2 2 2" xfId="28918" xr:uid="{CCE0C54E-5AF8-45A7-9060-F4F24AE0B682}"/>
    <cellStyle name="Normal 6 2 2 2 7 2 2 2 2" xfId="59659" xr:uid="{7A1C9D27-E041-4007-A5E9-C28A53864FBB}"/>
    <cellStyle name="Normal 6 2 2 2 7 2 2 3" xfId="44289" xr:uid="{FD6ECDB7-91EE-4CB0-A299-E6192A631FBC}"/>
    <cellStyle name="Normal 6 2 2 2 7 2 3" xfId="21234" xr:uid="{57CDFB77-FCC8-4B43-8CE8-C65E9B390959}"/>
    <cellStyle name="Normal 6 2 2 2 7 2 3 2" xfId="51975" xr:uid="{F63BCF3A-97C5-4ED6-8A70-77C8D4DCF5F4}"/>
    <cellStyle name="Normal 6 2 2 2 7 2 4" xfId="36605" xr:uid="{D21C4D6C-48F3-4CA0-AEC9-911F2CC4CAFF}"/>
    <cellStyle name="Normal 6 2 2 2 7 3" xfId="9703" xr:uid="{9157A882-76E9-42BF-9BA8-3820C2A2F4CE}"/>
    <cellStyle name="Normal 6 2 2 2 7 3 2" xfId="25076" xr:uid="{7B06FA30-48D3-4AC6-B619-787903FC31D4}"/>
    <cellStyle name="Normal 6 2 2 2 7 3 2 2" xfId="55817" xr:uid="{1FCE5C51-B93E-4619-9473-FD643FAF93C2}"/>
    <cellStyle name="Normal 6 2 2 2 7 3 3" xfId="40447" xr:uid="{0569022D-9359-4D0B-A27F-DE2AC83A5A0A}"/>
    <cellStyle name="Normal 6 2 2 2 7 4" xfId="17392" xr:uid="{AD06EEC2-02EE-4499-94C5-BDBA905B2377}"/>
    <cellStyle name="Normal 6 2 2 2 7 4 2" xfId="48133" xr:uid="{4903E88B-F3C9-42E4-9D84-BC5D63C8DD59}"/>
    <cellStyle name="Normal 6 2 2 2 7 5" xfId="32763" xr:uid="{26606A6D-1479-4F38-9939-21FE048EDFD3}"/>
    <cellStyle name="Normal 6 2 2 2 8" xfId="3940" xr:uid="{9DFDB28E-6D95-499C-809A-BBD6A8FBDD73}"/>
    <cellStyle name="Normal 6 2 2 2 8 2" xfId="11624" xr:uid="{F5C721E4-6640-4CB0-9420-7423FF580BFF}"/>
    <cellStyle name="Normal 6 2 2 2 8 2 2" xfId="26997" xr:uid="{9770679B-90B5-47FD-BD5B-D1204DFF4235}"/>
    <cellStyle name="Normal 6 2 2 2 8 2 2 2" xfId="57738" xr:uid="{DDAB330E-D001-4EBA-943E-02AC2C47D81D}"/>
    <cellStyle name="Normal 6 2 2 2 8 2 3" xfId="42368" xr:uid="{2273DDF9-40C6-4B20-AE6F-F71DDE7EE9BB}"/>
    <cellStyle name="Normal 6 2 2 2 8 3" xfId="19313" xr:uid="{1A022D2D-8427-4821-8A9A-A4CAEA359E4F}"/>
    <cellStyle name="Normal 6 2 2 2 8 3 2" xfId="50054" xr:uid="{42DC7B04-3DD0-44E1-9D56-9EF475ED63F9}"/>
    <cellStyle name="Normal 6 2 2 2 8 4" xfId="34684" xr:uid="{3BBA671D-39F3-4E6D-9A63-D19834F0BCFF}"/>
    <cellStyle name="Normal 6 2 2 2 9" xfId="7782" xr:uid="{5D3592FE-9E2B-44E5-B71F-7B3D1FC4F874}"/>
    <cellStyle name="Normal 6 2 2 2 9 2" xfId="23155" xr:uid="{ED252F7C-790C-4069-A61B-C1BA0191CD36}"/>
    <cellStyle name="Normal 6 2 2 2 9 2 2" xfId="53896" xr:uid="{76E9CD32-7828-4914-BA20-1A8713F88B68}"/>
    <cellStyle name="Normal 6 2 2 2 9 3" xfId="38526" xr:uid="{6D4820EF-77E9-41DD-BFAC-A3549416BA8A}"/>
    <cellStyle name="Normal 6 2 2 3" xfId="115" xr:uid="{423A7904-D75C-4683-932D-566C01086394}"/>
    <cellStyle name="Normal 6 2 2 3 10" xfId="30872" xr:uid="{B41B79AF-0894-483B-9E77-E939BCACDC67}"/>
    <cellStyle name="Normal 6 2 2 3 2" xfId="235" xr:uid="{F4F419A8-8978-4E8A-A42F-334A3824A327}"/>
    <cellStyle name="Normal 6 2 2 3 2 2" xfId="475" xr:uid="{FBA4E30B-CF47-45F2-B320-D1074985C629}"/>
    <cellStyle name="Normal 6 2 2 3 2 2 2" xfId="957" xr:uid="{9A7C40B6-D96C-4178-85CD-D7577A177797}"/>
    <cellStyle name="Normal 6 2 2 3 2 2 2 2" xfId="1921" xr:uid="{FFEA09BE-C2B4-477A-9825-696D34C70ED6}"/>
    <cellStyle name="Normal 6 2 2 3 2 2 2 2 2" xfId="3850" xr:uid="{0C11B334-7F66-49A6-8973-81BFD646A90D}"/>
    <cellStyle name="Normal 6 2 2 3 2 2 2 2 2 2" xfId="7692" xr:uid="{74CEA9C0-FCF8-4C94-AE42-9865AC5184F8}"/>
    <cellStyle name="Normal 6 2 2 3 2 2 2 2 2 2 2" xfId="15376" xr:uid="{D2B058A3-7C89-4123-B157-3E8DED044AA3}"/>
    <cellStyle name="Normal 6 2 2 3 2 2 2 2 2 2 2 2" xfId="30749" xr:uid="{FE266B5F-4791-43AF-8920-81D20F69C534}"/>
    <cellStyle name="Normal 6 2 2 3 2 2 2 2 2 2 2 2 2" xfId="61490" xr:uid="{D83B524F-1B42-4202-B505-8E313FA7059D}"/>
    <cellStyle name="Normal 6 2 2 3 2 2 2 2 2 2 2 3" xfId="46120" xr:uid="{94D2741A-FFEB-4687-97DA-83199401EB4D}"/>
    <cellStyle name="Normal 6 2 2 3 2 2 2 2 2 2 3" xfId="23065" xr:uid="{EC9F7706-7438-4808-812A-6E682B25D91E}"/>
    <cellStyle name="Normal 6 2 2 3 2 2 2 2 2 2 3 2" xfId="53806" xr:uid="{D3FDEEFD-4F51-4C0C-B9FF-15F10643F080}"/>
    <cellStyle name="Normal 6 2 2 3 2 2 2 2 2 2 4" xfId="38436" xr:uid="{34EEA7A0-16CE-424B-B5C6-3EABC582A66F}"/>
    <cellStyle name="Normal 6 2 2 3 2 2 2 2 2 3" xfId="11534" xr:uid="{956AE46C-EB0F-480D-8200-11F53313D7F4}"/>
    <cellStyle name="Normal 6 2 2 3 2 2 2 2 2 3 2" xfId="26907" xr:uid="{02A8600D-35EC-413E-AAE2-65A245A5749C}"/>
    <cellStyle name="Normal 6 2 2 3 2 2 2 2 2 3 2 2" xfId="57648" xr:uid="{0B3DDDC0-5359-4F30-835C-7E3AF6A01123}"/>
    <cellStyle name="Normal 6 2 2 3 2 2 2 2 2 3 3" xfId="42278" xr:uid="{518FD483-566C-4361-9840-255253DD8644}"/>
    <cellStyle name="Normal 6 2 2 3 2 2 2 2 2 4" xfId="19223" xr:uid="{45376C39-9E15-48DD-9F73-341CBFC355E4}"/>
    <cellStyle name="Normal 6 2 2 3 2 2 2 2 2 4 2" xfId="49964" xr:uid="{F15C0C55-BF65-49AE-BD71-DA6FF2F361F8}"/>
    <cellStyle name="Normal 6 2 2 3 2 2 2 2 2 5" xfId="34594" xr:uid="{8C50058A-3CAF-48BE-A541-67770E7EC38F}"/>
    <cellStyle name="Normal 6 2 2 3 2 2 2 2 3" xfId="5771" xr:uid="{8C83DF01-2FA3-443D-B56B-A0C1744FBDCD}"/>
    <cellStyle name="Normal 6 2 2 3 2 2 2 2 3 2" xfId="13455" xr:uid="{778C5D33-DA9C-403F-965B-7203236BB72A}"/>
    <cellStyle name="Normal 6 2 2 3 2 2 2 2 3 2 2" xfId="28828" xr:uid="{1D5892A6-35BA-45EA-8C3C-A55699B5DD6F}"/>
    <cellStyle name="Normal 6 2 2 3 2 2 2 2 3 2 2 2" xfId="59569" xr:uid="{FD2B0A90-01BE-40FE-B9CE-0A50CCE8D794}"/>
    <cellStyle name="Normal 6 2 2 3 2 2 2 2 3 2 3" xfId="44199" xr:uid="{5321951F-A493-4133-B19A-2A6E6AE331F3}"/>
    <cellStyle name="Normal 6 2 2 3 2 2 2 2 3 3" xfId="21144" xr:uid="{42A4274E-1DF2-4B05-A141-9E88AC54FFE7}"/>
    <cellStyle name="Normal 6 2 2 3 2 2 2 2 3 3 2" xfId="51885" xr:uid="{E9387E74-773B-48D1-8352-165511DA6FD1}"/>
    <cellStyle name="Normal 6 2 2 3 2 2 2 2 3 4" xfId="36515" xr:uid="{582E77DB-276F-49FB-B324-FC202AB76477}"/>
    <cellStyle name="Normal 6 2 2 3 2 2 2 2 4" xfId="9613" xr:uid="{70A3EB37-43E3-48B6-9E55-6EADEC9DB352}"/>
    <cellStyle name="Normal 6 2 2 3 2 2 2 2 4 2" xfId="24986" xr:uid="{F9703B95-0829-4CCC-BF07-D4E400C504EC}"/>
    <cellStyle name="Normal 6 2 2 3 2 2 2 2 4 2 2" xfId="55727" xr:uid="{F8D69F9A-76FC-4BB2-A8DF-514337CC2E2B}"/>
    <cellStyle name="Normal 6 2 2 3 2 2 2 2 4 3" xfId="40357" xr:uid="{72B49B99-6145-4419-AD6F-4763C3EEF17C}"/>
    <cellStyle name="Normal 6 2 2 3 2 2 2 2 5" xfId="17302" xr:uid="{B97BEFFF-4F67-48C7-8C26-BB604F48CADD}"/>
    <cellStyle name="Normal 6 2 2 3 2 2 2 2 5 2" xfId="48043" xr:uid="{526A088B-E685-4E7B-BF2B-9C412E82A308}"/>
    <cellStyle name="Normal 6 2 2 3 2 2 2 2 6" xfId="32673" xr:uid="{FD6753BC-5FDE-4091-8B83-B4DEEAA88CA8}"/>
    <cellStyle name="Normal 6 2 2 3 2 2 2 3" xfId="2889" xr:uid="{D30C46EF-CE54-4279-B2F5-D8742485C2EE}"/>
    <cellStyle name="Normal 6 2 2 3 2 2 2 3 2" xfId="6731" xr:uid="{B02F9251-88DD-48E3-9008-653CF0986409}"/>
    <cellStyle name="Normal 6 2 2 3 2 2 2 3 2 2" xfId="14415" xr:uid="{6704DD3D-DA21-44A9-B632-3FA56C9E00F1}"/>
    <cellStyle name="Normal 6 2 2 3 2 2 2 3 2 2 2" xfId="29788" xr:uid="{E562C435-6D8A-4267-90B1-0FA177A6A047}"/>
    <cellStyle name="Normal 6 2 2 3 2 2 2 3 2 2 2 2" xfId="60529" xr:uid="{6A96E7F7-1236-4A26-9533-BBBF0F672CD0}"/>
    <cellStyle name="Normal 6 2 2 3 2 2 2 3 2 2 3" xfId="45159" xr:uid="{20CAF311-75D2-4048-B20B-0DC2B37BDAB4}"/>
    <cellStyle name="Normal 6 2 2 3 2 2 2 3 2 3" xfId="22104" xr:uid="{3171F633-4723-4BEA-A332-669EE80A2E21}"/>
    <cellStyle name="Normal 6 2 2 3 2 2 2 3 2 3 2" xfId="52845" xr:uid="{B65224C9-CB56-4DD9-B8A3-ECFE2B0DA5FB}"/>
    <cellStyle name="Normal 6 2 2 3 2 2 2 3 2 4" xfId="37475" xr:uid="{502D9B1F-ADFD-4019-9639-D24F73F58F93}"/>
    <cellStyle name="Normal 6 2 2 3 2 2 2 3 3" xfId="10573" xr:uid="{3402B302-18C3-4D00-9399-4651A5BEADBB}"/>
    <cellStyle name="Normal 6 2 2 3 2 2 2 3 3 2" xfId="25946" xr:uid="{8B41B60F-6780-45C9-8ECA-2BBA7287B76A}"/>
    <cellStyle name="Normal 6 2 2 3 2 2 2 3 3 2 2" xfId="56687" xr:uid="{BBEC70AA-EBC3-4183-AA61-6DDEB2515032}"/>
    <cellStyle name="Normal 6 2 2 3 2 2 2 3 3 3" xfId="41317" xr:uid="{57A4ECD6-44BC-4327-B59D-2677A63F8D6D}"/>
    <cellStyle name="Normal 6 2 2 3 2 2 2 3 4" xfId="18262" xr:uid="{C497F6AE-849A-40B7-904E-759ED67C5F7F}"/>
    <cellStyle name="Normal 6 2 2 3 2 2 2 3 4 2" xfId="49003" xr:uid="{5F878BAC-289B-4129-8D51-576AFDFB4C01}"/>
    <cellStyle name="Normal 6 2 2 3 2 2 2 3 5" xfId="33633" xr:uid="{1F7FA204-1FFC-460D-89ED-18579E44706F}"/>
    <cellStyle name="Normal 6 2 2 3 2 2 2 4" xfId="4810" xr:uid="{87E3FA1A-85AA-49A1-A996-6186867AC836}"/>
    <cellStyle name="Normal 6 2 2 3 2 2 2 4 2" xfId="12494" xr:uid="{136F9D57-3135-4447-BD4C-ADDB58C9121A}"/>
    <cellStyle name="Normal 6 2 2 3 2 2 2 4 2 2" xfId="27867" xr:uid="{6053FE1D-8EF2-4772-9F4F-87E75DFFE532}"/>
    <cellStyle name="Normal 6 2 2 3 2 2 2 4 2 2 2" xfId="58608" xr:uid="{43F972DD-4FAE-4E7A-863D-9011275C2866}"/>
    <cellStyle name="Normal 6 2 2 3 2 2 2 4 2 3" xfId="43238" xr:uid="{F89ACC76-4549-4DCE-AAEC-4DB95B1FADF2}"/>
    <cellStyle name="Normal 6 2 2 3 2 2 2 4 3" xfId="20183" xr:uid="{E18180BD-12FD-4A5E-96BD-117B5202AC5B}"/>
    <cellStyle name="Normal 6 2 2 3 2 2 2 4 3 2" xfId="50924" xr:uid="{41182135-44D5-42D2-9B04-08D581F8A639}"/>
    <cellStyle name="Normal 6 2 2 3 2 2 2 4 4" xfId="35554" xr:uid="{063FB6F7-EE73-4955-B218-AE8C9625FE7A}"/>
    <cellStyle name="Normal 6 2 2 3 2 2 2 5" xfId="8652" xr:uid="{F9D4BEE1-164B-4E81-B567-36E44EB54A43}"/>
    <cellStyle name="Normal 6 2 2 3 2 2 2 5 2" xfId="24025" xr:uid="{16EB2FD2-55E2-42C5-B431-BECC5ED31005}"/>
    <cellStyle name="Normal 6 2 2 3 2 2 2 5 2 2" xfId="54766" xr:uid="{99FAFC92-0120-482A-B24B-7FCC64E62F64}"/>
    <cellStyle name="Normal 6 2 2 3 2 2 2 5 3" xfId="39396" xr:uid="{F9E4F9E9-31E1-448C-B310-2A29AFD5F86B}"/>
    <cellStyle name="Normal 6 2 2 3 2 2 2 6" xfId="16341" xr:uid="{504BD8A4-92E7-4653-B6B8-0D57168855C0}"/>
    <cellStyle name="Normal 6 2 2 3 2 2 2 6 2" xfId="47082" xr:uid="{1A013DC6-BCDE-445B-B14A-D10F9BF684D3}"/>
    <cellStyle name="Normal 6 2 2 3 2 2 2 7" xfId="31712" xr:uid="{6FE5E163-BF49-4561-8606-59EC07C990AE}"/>
    <cellStyle name="Normal 6 2 2 3 2 2 3" xfId="1441" xr:uid="{6BFAA6CB-B3E8-4EA9-9168-90F7321E57B2}"/>
    <cellStyle name="Normal 6 2 2 3 2 2 3 2" xfId="3370" xr:uid="{05E97CD8-A007-42BA-92FA-8F1380E463BD}"/>
    <cellStyle name="Normal 6 2 2 3 2 2 3 2 2" xfId="7212" xr:uid="{20820D32-EFB9-4EBF-983E-51D8B6F8924A}"/>
    <cellStyle name="Normal 6 2 2 3 2 2 3 2 2 2" xfId="14896" xr:uid="{12467CA1-4ACE-4EDD-B0BE-B48AEB3907E0}"/>
    <cellStyle name="Normal 6 2 2 3 2 2 3 2 2 2 2" xfId="30269" xr:uid="{471AFA6B-B023-44E2-953D-BC4CA12800E3}"/>
    <cellStyle name="Normal 6 2 2 3 2 2 3 2 2 2 2 2" xfId="61010" xr:uid="{37726BB3-CAFB-4C30-B299-7365485C1513}"/>
    <cellStyle name="Normal 6 2 2 3 2 2 3 2 2 2 3" xfId="45640" xr:uid="{9D1371E3-C196-462B-B8B9-86BA3E46F2DB}"/>
    <cellStyle name="Normal 6 2 2 3 2 2 3 2 2 3" xfId="22585" xr:uid="{1E227981-443F-4E28-8041-BFC492E6337D}"/>
    <cellStyle name="Normal 6 2 2 3 2 2 3 2 2 3 2" xfId="53326" xr:uid="{C9C53834-4C53-494A-AC2E-557D8863B401}"/>
    <cellStyle name="Normal 6 2 2 3 2 2 3 2 2 4" xfId="37956" xr:uid="{8EF51C18-AAF4-4019-A59B-9627392D0841}"/>
    <cellStyle name="Normal 6 2 2 3 2 2 3 2 3" xfId="11054" xr:uid="{FE70E91F-FB8B-4994-A770-4AB211155544}"/>
    <cellStyle name="Normal 6 2 2 3 2 2 3 2 3 2" xfId="26427" xr:uid="{AB3463A9-C61A-4F32-9FF8-B68ABD5CDB4F}"/>
    <cellStyle name="Normal 6 2 2 3 2 2 3 2 3 2 2" xfId="57168" xr:uid="{25FFA673-152F-4C4F-B4A7-86E31048332B}"/>
    <cellStyle name="Normal 6 2 2 3 2 2 3 2 3 3" xfId="41798" xr:uid="{8AC6A219-DF73-4F53-B392-3CB46D3DED1B}"/>
    <cellStyle name="Normal 6 2 2 3 2 2 3 2 4" xfId="18743" xr:uid="{BF125585-3552-4A95-9CE0-03C574EC0405}"/>
    <cellStyle name="Normal 6 2 2 3 2 2 3 2 4 2" xfId="49484" xr:uid="{55A72965-A2AA-40D6-9108-4C369067572D}"/>
    <cellStyle name="Normal 6 2 2 3 2 2 3 2 5" xfId="34114" xr:uid="{E3615268-977F-4850-AB4B-5D6E5E060D07}"/>
    <cellStyle name="Normal 6 2 2 3 2 2 3 3" xfId="5291" xr:uid="{D16821B9-5A86-409A-A46F-8EB96FC850E6}"/>
    <cellStyle name="Normal 6 2 2 3 2 2 3 3 2" xfId="12975" xr:uid="{0A5DE421-8332-48D8-A4B7-481A13343883}"/>
    <cellStyle name="Normal 6 2 2 3 2 2 3 3 2 2" xfId="28348" xr:uid="{EC99A754-3CB3-42DC-8B86-1C791C7E4536}"/>
    <cellStyle name="Normal 6 2 2 3 2 2 3 3 2 2 2" xfId="59089" xr:uid="{991BD996-3902-4D68-903F-694354D2A0AE}"/>
    <cellStyle name="Normal 6 2 2 3 2 2 3 3 2 3" xfId="43719" xr:uid="{1C3D48C1-D80B-41CB-83B7-09EFC2070A25}"/>
    <cellStyle name="Normal 6 2 2 3 2 2 3 3 3" xfId="20664" xr:uid="{C52B5DB2-3A2B-461B-88B9-40490E77D031}"/>
    <cellStyle name="Normal 6 2 2 3 2 2 3 3 3 2" xfId="51405" xr:uid="{8F20BCF6-AECE-496E-BEA5-4126A5190971}"/>
    <cellStyle name="Normal 6 2 2 3 2 2 3 3 4" xfId="36035" xr:uid="{E57A1F87-B15E-4C90-B171-2DF1CBBD9AA2}"/>
    <cellStyle name="Normal 6 2 2 3 2 2 3 4" xfId="9133" xr:uid="{47F31A54-35A3-446A-8184-F82B79B5B445}"/>
    <cellStyle name="Normal 6 2 2 3 2 2 3 4 2" xfId="24506" xr:uid="{40F048DB-77F5-44D8-AFF9-CBF7ABC86EC4}"/>
    <cellStyle name="Normal 6 2 2 3 2 2 3 4 2 2" xfId="55247" xr:uid="{F2B0B83B-F970-4EEE-B06A-90FB9EDF4A8D}"/>
    <cellStyle name="Normal 6 2 2 3 2 2 3 4 3" xfId="39877" xr:uid="{040F4EA7-EA9D-43D0-B43E-E14B5494EF23}"/>
    <cellStyle name="Normal 6 2 2 3 2 2 3 5" xfId="16822" xr:uid="{22461325-395D-48FE-951C-497E44EEFD1E}"/>
    <cellStyle name="Normal 6 2 2 3 2 2 3 5 2" xfId="47563" xr:uid="{DFFF2143-3501-493C-8234-8249CC7FD048}"/>
    <cellStyle name="Normal 6 2 2 3 2 2 3 6" xfId="32193" xr:uid="{A6CF9F8D-8AF5-4C35-98DB-5FEF2F4C99EF}"/>
    <cellStyle name="Normal 6 2 2 3 2 2 4" xfId="2409" xr:uid="{3FC4E187-596B-4A97-ADFB-3FCCED53F91B}"/>
    <cellStyle name="Normal 6 2 2 3 2 2 4 2" xfId="6251" xr:uid="{D7D2D499-5B26-416F-B57D-D284CD7F9C8D}"/>
    <cellStyle name="Normal 6 2 2 3 2 2 4 2 2" xfId="13935" xr:uid="{33A766D9-767C-49F4-B441-AAECC5A3C124}"/>
    <cellStyle name="Normal 6 2 2 3 2 2 4 2 2 2" xfId="29308" xr:uid="{1782E966-973D-4DF2-B442-79C03A234DD6}"/>
    <cellStyle name="Normal 6 2 2 3 2 2 4 2 2 2 2" xfId="60049" xr:uid="{85B1B86B-80BB-4EB1-BC25-670ECFC57C97}"/>
    <cellStyle name="Normal 6 2 2 3 2 2 4 2 2 3" xfId="44679" xr:uid="{A5E44692-DC7B-4772-AC33-C5F903C71D81}"/>
    <cellStyle name="Normal 6 2 2 3 2 2 4 2 3" xfId="21624" xr:uid="{4C8F7611-7C98-44AE-A6E8-576870E787CA}"/>
    <cellStyle name="Normal 6 2 2 3 2 2 4 2 3 2" xfId="52365" xr:uid="{644616C2-E1D5-4FEE-9D99-202346F4C382}"/>
    <cellStyle name="Normal 6 2 2 3 2 2 4 2 4" xfId="36995" xr:uid="{060FB71A-A66C-4E86-AB3A-C06D18BE09E2}"/>
    <cellStyle name="Normal 6 2 2 3 2 2 4 3" xfId="10093" xr:uid="{7811B12A-FF82-4D14-9A4C-B80587FEC369}"/>
    <cellStyle name="Normal 6 2 2 3 2 2 4 3 2" xfId="25466" xr:uid="{79368FD7-1C48-4133-A1B1-95B087704526}"/>
    <cellStyle name="Normal 6 2 2 3 2 2 4 3 2 2" xfId="56207" xr:uid="{F49107C8-DEAB-4367-A111-60481B1C07BF}"/>
    <cellStyle name="Normal 6 2 2 3 2 2 4 3 3" xfId="40837" xr:uid="{C4323779-7DF8-4966-9859-557238A97DB6}"/>
    <cellStyle name="Normal 6 2 2 3 2 2 4 4" xfId="17782" xr:uid="{14856419-AD11-421E-91CF-942A41D4BD55}"/>
    <cellStyle name="Normal 6 2 2 3 2 2 4 4 2" xfId="48523" xr:uid="{350A3365-2A4A-4C6A-8546-DFFD3556430A}"/>
    <cellStyle name="Normal 6 2 2 3 2 2 4 5" xfId="33153" xr:uid="{28DFBE15-688B-40A2-BABB-E2AA34E8874D}"/>
    <cellStyle name="Normal 6 2 2 3 2 2 5" xfId="4330" xr:uid="{4656A566-6039-4FB0-908F-83596A5DD72A}"/>
    <cellStyle name="Normal 6 2 2 3 2 2 5 2" xfId="12014" xr:uid="{1BD065B4-E195-442C-A9F0-5E6C6BC49B58}"/>
    <cellStyle name="Normal 6 2 2 3 2 2 5 2 2" xfId="27387" xr:uid="{22F7BA35-1C42-44D3-8C11-069A64D56CE5}"/>
    <cellStyle name="Normal 6 2 2 3 2 2 5 2 2 2" xfId="58128" xr:uid="{436639F8-356A-45F4-9AD2-317BC44F0830}"/>
    <cellStyle name="Normal 6 2 2 3 2 2 5 2 3" xfId="42758" xr:uid="{F59A38E4-B2DC-422A-84E2-A5ED1AB269B1}"/>
    <cellStyle name="Normal 6 2 2 3 2 2 5 3" xfId="19703" xr:uid="{7D6C23D5-26A1-4EBB-9568-18FA05C4944A}"/>
    <cellStyle name="Normal 6 2 2 3 2 2 5 3 2" xfId="50444" xr:uid="{A6E7490F-D96D-4590-973E-02F8B8B3F835}"/>
    <cellStyle name="Normal 6 2 2 3 2 2 5 4" xfId="35074" xr:uid="{C85EB994-7BEB-4714-90B8-09347F51AE25}"/>
    <cellStyle name="Normal 6 2 2 3 2 2 6" xfId="8172" xr:uid="{236F3DB6-EDB2-4D0E-A3FA-11F8EE3EE111}"/>
    <cellStyle name="Normal 6 2 2 3 2 2 6 2" xfId="23545" xr:uid="{D81CE325-A993-47B8-A0C8-5BB39705489A}"/>
    <cellStyle name="Normal 6 2 2 3 2 2 6 2 2" xfId="54286" xr:uid="{CD67E242-E15D-4368-8EE8-8127F444C331}"/>
    <cellStyle name="Normal 6 2 2 3 2 2 6 3" xfId="38916" xr:uid="{21845F39-8FE3-48A2-B859-91F04E41F1DB}"/>
    <cellStyle name="Normal 6 2 2 3 2 2 7" xfId="15861" xr:uid="{F69DCE7D-A60A-4594-ADBC-9BB252E49D17}"/>
    <cellStyle name="Normal 6 2 2 3 2 2 7 2" xfId="46602" xr:uid="{69C142B8-27ED-44D9-A9CC-1E10F777B737}"/>
    <cellStyle name="Normal 6 2 2 3 2 2 8" xfId="31232" xr:uid="{3B536FD2-CA51-429F-A42B-9FC499824B1D}"/>
    <cellStyle name="Normal 6 2 2 3 2 3" xfId="717" xr:uid="{BB904F42-E766-4FA5-9458-B3CF2F47E913}"/>
    <cellStyle name="Normal 6 2 2 3 2 3 2" xfId="1681" xr:uid="{5B803EAF-D5F0-4600-921C-59E4F94003A9}"/>
    <cellStyle name="Normal 6 2 2 3 2 3 2 2" xfId="3610" xr:uid="{193A01EA-9111-4863-BED8-7BC00E045C1A}"/>
    <cellStyle name="Normal 6 2 2 3 2 3 2 2 2" xfId="7452" xr:uid="{707DBF99-106C-4A92-8083-2A152BCD42FB}"/>
    <cellStyle name="Normal 6 2 2 3 2 3 2 2 2 2" xfId="15136" xr:uid="{F3D481E3-EC15-4D5B-974B-D581C2E2D6EF}"/>
    <cellStyle name="Normal 6 2 2 3 2 3 2 2 2 2 2" xfId="30509" xr:uid="{8159045F-DCF5-4781-824B-342D5D7067F0}"/>
    <cellStyle name="Normal 6 2 2 3 2 3 2 2 2 2 2 2" xfId="61250" xr:uid="{0C2D7E6A-E3C5-473E-B21F-EE8180DD4AA8}"/>
    <cellStyle name="Normal 6 2 2 3 2 3 2 2 2 2 3" xfId="45880" xr:uid="{08D991EB-9BC9-4C29-A7E5-9CD446CEAD50}"/>
    <cellStyle name="Normal 6 2 2 3 2 3 2 2 2 3" xfId="22825" xr:uid="{1BD0962A-D1F9-4B59-8922-E893818E8015}"/>
    <cellStyle name="Normal 6 2 2 3 2 3 2 2 2 3 2" xfId="53566" xr:uid="{200472AB-65AB-484D-BACC-4045B3CF0AAF}"/>
    <cellStyle name="Normal 6 2 2 3 2 3 2 2 2 4" xfId="38196" xr:uid="{10A5A17B-5EF9-4DD3-A5C6-3164525F3574}"/>
    <cellStyle name="Normal 6 2 2 3 2 3 2 2 3" xfId="11294" xr:uid="{D5C164BC-7C85-4A94-9DA1-996BB40FED10}"/>
    <cellStyle name="Normal 6 2 2 3 2 3 2 2 3 2" xfId="26667" xr:uid="{0D6789D6-302D-451E-9F39-D9E8D7258B19}"/>
    <cellStyle name="Normal 6 2 2 3 2 3 2 2 3 2 2" xfId="57408" xr:uid="{5009A6A8-C0C9-4D3C-B872-BE92F5FBCE82}"/>
    <cellStyle name="Normal 6 2 2 3 2 3 2 2 3 3" xfId="42038" xr:uid="{E57A1614-CF81-47A8-B066-DA8FC8F93336}"/>
    <cellStyle name="Normal 6 2 2 3 2 3 2 2 4" xfId="18983" xr:uid="{8E4C42AE-CACA-49D3-91B4-BEC7B7985E82}"/>
    <cellStyle name="Normal 6 2 2 3 2 3 2 2 4 2" xfId="49724" xr:uid="{6C77438A-961F-436F-9BFD-E13B7217E42B}"/>
    <cellStyle name="Normal 6 2 2 3 2 3 2 2 5" xfId="34354" xr:uid="{FDB46BB5-142D-465F-B5C6-940F94A8E469}"/>
    <cellStyle name="Normal 6 2 2 3 2 3 2 3" xfId="5531" xr:uid="{575CF999-1139-453A-A35D-A55B1FEFB6E5}"/>
    <cellStyle name="Normal 6 2 2 3 2 3 2 3 2" xfId="13215" xr:uid="{5F481AF6-266C-4522-9FAE-3C3C9B1F8AAF}"/>
    <cellStyle name="Normal 6 2 2 3 2 3 2 3 2 2" xfId="28588" xr:uid="{71447C6A-681E-4918-B40A-EC5DD2DF128D}"/>
    <cellStyle name="Normal 6 2 2 3 2 3 2 3 2 2 2" xfId="59329" xr:uid="{FD0EFED6-A295-4251-BB72-8DE0997B7392}"/>
    <cellStyle name="Normal 6 2 2 3 2 3 2 3 2 3" xfId="43959" xr:uid="{E488D84E-8FF6-4217-AF3E-BEB17B31A537}"/>
    <cellStyle name="Normal 6 2 2 3 2 3 2 3 3" xfId="20904" xr:uid="{14F22FC4-2C57-49F8-8F12-44633DD6BDB0}"/>
    <cellStyle name="Normal 6 2 2 3 2 3 2 3 3 2" xfId="51645" xr:uid="{1C5D4206-237D-4C9C-AB7A-4E43E2D5EDBF}"/>
    <cellStyle name="Normal 6 2 2 3 2 3 2 3 4" xfId="36275" xr:uid="{03175957-8392-4CEC-9F28-D7734D2C2F42}"/>
    <cellStyle name="Normal 6 2 2 3 2 3 2 4" xfId="9373" xr:uid="{CACBAA02-61B9-4636-8AC7-773758FD4748}"/>
    <cellStyle name="Normal 6 2 2 3 2 3 2 4 2" xfId="24746" xr:uid="{89F0CE65-9ECC-4C57-B70A-59AA322EE3AD}"/>
    <cellStyle name="Normal 6 2 2 3 2 3 2 4 2 2" xfId="55487" xr:uid="{5CE9B2F6-E5CD-4B0C-92C0-48944019E87A}"/>
    <cellStyle name="Normal 6 2 2 3 2 3 2 4 3" xfId="40117" xr:uid="{251DA5A4-DFC6-4280-A0ED-106E9A2A2FE1}"/>
    <cellStyle name="Normal 6 2 2 3 2 3 2 5" xfId="17062" xr:uid="{52A7B83E-76F2-487B-A240-6136D41584AB}"/>
    <cellStyle name="Normal 6 2 2 3 2 3 2 5 2" xfId="47803" xr:uid="{5B611432-0767-487B-8243-AD27A0229AD5}"/>
    <cellStyle name="Normal 6 2 2 3 2 3 2 6" xfId="32433" xr:uid="{D28455A3-25C4-4041-B063-8386DB4B0667}"/>
    <cellStyle name="Normal 6 2 2 3 2 3 3" xfId="2649" xr:uid="{5ECDD857-5BE7-416A-8309-42F72679E6E5}"/>
    <cellStyle name="Normal 6 2 2 3 2 3 3 2" xfId="6491" xr:uid="{B319089B-7626-4A10-B418-42F39B5E5177}"/>
    <cellStyle name="Normal 6 2 2 3 2 3 3 2 2" xfId="14175" xr:uid="{2EF772D9-13AE-4DC9-A7D9-9E410D6BF3E2}"/>
    <cellStyle name="Normal 6 2 2 3 2 3 3 2 2 2" xfId="29548" xr:uid="{55B472EA-6EB5-4F0D-85AE-D915D68F9329}"/>
    <cellStyle name="Normal 6 2 2 3 2 3 3 2 2 2 2" xfId="60289" xr:uid="{A5516630-A52B-4572-B3C5-03B0D7A4CBCD}"/>
    <cellStyle name="Normal 6 2 2 3 2 3 3 2 2 3" xfId="44919" xr:uid="{6BD73FEA-4378-45ED-9BFB-77CE16BB297F}"/>
    <cellStyle name="Normal 6 2 2 3 2 3 3 2 3" xfId="21864" xr:uid="{836891CF-D608-429A-956D-481AFF934CA2}"/>
    <cellStyle name="Normal 6 2 2 3 2 3 3 2 3 2" xfId="52605" xr:uid="{BB2769CD-CC4A-40EA-9BD9-7617B05150F3}"/>
    <cellStyle name="Normal 6 2 2 3 2 3 3 2 4" xfId="37235" xr:uid="{ECCAE17D-5577-4C31-82A8-9E2AE7EFC039}"/>
    <cellStyle name="Normal 6 2 2 3 2 3 3 3" xfId="10333" xr:uid="{731678B6-2E14-4951-BE23-8067B3908424}"/>
    <cellStyle name="Normal 6 2 2 3 2 3 3 3 2" xfId="25706" xr:uid="{4100E232-7DCF-4360-B358-2DBA6A35CD78}"/>
    <cellStyle name="Normal 6 2 2 3 2 3 3 3 2 2" xfId="56447" xr:uid="{B4A22348-3F1B-463A-AB3D-8CCAD47CF241}"/>
    <cellStyle name="Normal 6 2 2 3 2 3 3 3 3" xfId="41077" xr:uid="{0FCECE5D-341D-4239-AE92-3D3030185D6E}"/>
    <cellStyle name="Normal 6 2 2 3 2 3 3 4" xfId="18022" xr:uid="{DBC009C6-FA63-4E66-9389-03E9C183A27B}"/>
    <cellStyle name="Normal 6 2 2 3 2 3 3 4 2" xfId="48763" xr:uid="{1063B8FA-3697-4429-B6B6-458312918A78}"/>
    <cellStyle name="Normal 6 2 2 3 2 3 3 5" xfId="33393" xr:uid="{48B5B893-45E6-40A3-B81E-C91CC7C4B5DD}"/>
    <cellStyle name="Normal 6 2 2 3 2 3 4" xfId="4570" xr:uid="{E3D7B1FD-A6EB-4780-8224-FCD43E6D227E}"/>
    <cellStyle name="Normal 6 2 2 3 2 3 4 2" xfId="12254" xr:uid="{CAD3BB06-FF4A-4646-A06D-4117FF1D3FDC}"/>
    <cellStyle name="Normal 6 2 2 3 2 3 4 2 2" xfId="27627" xr:uid="{1EF404C3-A2FD-4461-86C7-3966C0144134}"/>
    <cellStyle name="Normal 6 2 2 3 2 3 4 2 2 2" xfId="58368" xr:uid="{F9E6794A-2505-44F0-A288-A9D9304D3CC2}"/>
    <cellStyle name="Normal 6 2 2 3 2 3 4 2 3" xfId="42998" xr:uid="{98469598-E541-4E3E-9E6D-C335E590B63A}"/>
    <cellStyle name="Normal 6 2 2 3 2 3 4 3" xfId="19943" xr:uid="{FB9C9D08-B33E-4BA1-B7F5-0A120C3EE51E}"/>
    <cellStyle name="Normal 6 2 2 3 2 3 4 3 2" xfId="50684" xr:uid="{1B9111EE-D62C-4A9E-A261-48EF31B9224B}"/>
    <cellStyle name="Normal 6 2 2 3 2 3 4 4" xfId="35314" xr:uid="{D069FB85-687F-49C1-97B6-89CA9661AB95}"/>
    <cellStyle name="Normal 6 2 2 3 2 3 5" xfId="8412" xr:uid="{DBD380FC-B37C-4A09-BFE3-CA339E4EDC47}"/>
    <cellStyle name="Normal 6 2 2 3 2 3 5 2" xfId="23785" xr:uid="{8A8FEEB2-984B-4FDD-AA94-3BC752F56C07}"/>
    <cellStyle name="Normal 6 2 2 3 2 3 5 2 2" xfId="54526" xr:uid="{296BA72F-C0F2-413E-A8E6-E91693E91B8D}"/>
    <cellStyle name="Normal 6 2 2 3 2 3 5 3" xfId="39156" xr:uid="{5D6B2FA4-80CC-45FB-A8B4-046A0C46624C}"/>
    <cellStyle name="Normal 6 2 2 3 2 3 6" xfId="16101" xr:uid="{B6CA561C-94BA-48B3-B7F9-BA9F0950FA58}"/>
    <cellStyle name="Normal 6 2 2 3 2 3 6 2" xfId="46842" xr:uid="{5629D5E0-DECC-4957-AF88-7E6A80F305A1}"/>
    <cellStyle name="Normal 6 2 2 3 2 3 7" xfId="31472" xr:uid="{E6BB77E7-3FA0-4E0D-88F4-29B280E0E904}"/>
    <cellStyle name="Normal 6 2 2 3 2 4" xfId="1201" xr:uid="{AFCE5944-D05E-4590-A01B-0774BCBB2070}"/>
    <cellStyle name="Normal 6 2 2 3 2 4 2" xfId="3130" xr:uid="{1D6FD098-83AA-4B11-9481-89CF0CA043B9}"/>
    <cellStyle name="Normal 6 2 2 3 2 4 2 2" xfId="6972" xr:uid="{0C95D7FB-0844-42E9-AF0D-FFF821105928}"/>
    <cellStyle name="Normal 6 2 2 3 2 4 2 2 2" xfId="14656" xr:uid="{B27BCD1C-350D-4F3F-89BF-54DDFB5C188D}"/>
    <cellStyle name="Normal 6 2 2 3 2 4 2 2 2 2" xfId="30029" xr:uid="{CE863CF5-A53F-4E61-831B-952C9BB2C83D}"/>
    <cellStyle name="Normal 6 2 2 3 2 4 2 2 2 2 2" xfId="60770" xr:uid="{027F9DC7-2A2F-4DD1-8134-A2F88295B5BE}"/>
    <cellStyle name="Normal 6 2 2 3 2 4 2 2 2 3" xfId="45400" xr:uid="{6ADCF96E-973D-4B96-BA1F-ED094ABE3BAC}"/>
    <cellStyle name="Normal 6 2 2 3 2 4 2 2 3" xfId="22345" xr:uid="{58E5D0B3-922A-44BD-9E47-AECB680E3378}"/>
    <cellStyle name="Normal 6 2 2 3 2 4 2 2 3 2" xfId="53086" xr:uid="{D80497C6-659E-433A-9420-9B804BC73920}"/>
    <cellStyle name="Normal 6 2 2 3 2 4 2 2 4" xfId="37716" xr:uid="{70543A8D-1294-4C6D-A746-D4277F25EA57}"/>
    <cellStyle name="Normal 6 2 2 3 2 4 2 3" xfId="10814" xr:uid="{14899203-49C1-4769-AD9E-B3F87D7CE7E6}"/>
    <cellStyle name="Normal 6 2 2 3 2 4 2 3 2" xfId="26187" xr:uid="{247347F7-AD65-43F9-A8E6-9501266F8902}"/>
    <cellStyle name="Normal 6 2 2 3 2 4 2 3 2 2" xfId="56928" xr:uid="{4CD44E23-8D64-4772-8391-B03148C66CA4}"/>
    <cellStyle name="Normal 6 2 2 3 2 4 2 3 3" xfId="41558" xr:uid="{2BEB77E1-A69E-4BCD-AE37-088AB44FCC94}"/>
    <cellStyle name="Normal 6 2 2 3 2 4 2 4" xfId="18503" xr:uid="{D515B274-C53F-4C37-9212-B84596940A2C}"/>
    <cellStyle name="Normal 6 2 2 3 2 4 2 4 2" xfId="49244" xr:uid="{E42B791B-D1E2-45B6-A45A-754F2B271DD4}"/>
    <cellStyle name="Normal 6 2 2 3 2 4 2 5" xfId="33874" xr:uid="{0F78ACA6-6CBE-46C7-A428-09ABA4678677}"/>
    <cellStyle name="Normal 6 2 2 3 2 4 3" xfId="5051" xr:uid="{84B60C42-FC6A-4C5F-9F7D-10A9F8CEB7C9}"/>
    <cellStyle name="Normal 6 2 2 3 2 4 3 2" xfId="12735" xr:uid="{F658B666-F2E1-4B10-B57B-B5F4DD22E9E5}"/>
    <cellStyle name="Normal 6 2 2 3 2 4 3 2 2" xfId="28108" xr:uid="{53F7BACD-E0C5-423A-996C-FA28F68F6342}"/>
    <cellStyle name="Normal 6 2 2 3 2 4 3 2 2 2" xfId="58849" xr:uid="{1D0CE560-C5BD-4BF4-9042-B6B233138565}"/>
    <cellStyle name="Normal 6 2 2 3 2 4 3 2 3" xfId="43479" xr:uid="{76D332E3-6489-4D81-8FC3-17A1320DEF7E}"/>
    <cellStyle name="Normal 6 2 2 3 2 4 3 3" xfId="20424" xr:uid="{A5EBE5A6-1A5E-4442-B70A-DFF4FE025D63}"/>
    <cellStyle name="Normal 6 2 2 3 2 4 3 3 2" xfId="51165" xr:uid="{2FC4F06D-4505-48B5-8784-D60A1E40681C}"/>
    <cellStyle name="Normal 6 2 2 3 2 4 3 4" xfId="35795" xr:uid="{4DF3EC7C-AF52-443F-9B83-C522891CC94F}"/>
    <cellStyle name="Normal 6 2 2 3 2 4 4" xfId="8893" xr:uid="{6DB97DD2-ECFD-4834-828C-62B7200DC8AA}"/>
    <cellStyle name="Normal 6 2 2 3 2 4 4 2" xfId="24266" xr:uid="{47A2D5EE-85AC-4DA3-B421-16D49B980878}"/>
    <cellStyle name="Normal 6 2 2 3 2 4 4 2 2" xfId="55007" xr:uid="{3F90A425-4523-4610-84B5-727C67B33134}"/>
    <cellStyle name="Normal 6 2 2 3 2 4 4 3" xfId="39637" xr:uid="{757D13C0-5C25-46CF-B96B-D032C3663A2C}"/>
    <cellStyle name="Normal 6 2 2 3 2 4 5" xfId="16582" xr:uid="{CF8534AD-6A6D-4C0B-9918-A68AB3014EF9}"/>
    <cellStyle name="Normal 6 2 2 3 2 4 5 2" xfId="47323" xr:uid="{EC45855D-F764-411D-ABEF-19BC0F22354A}"/>
    <cellStyle name="Normal 6 2 2 3 2 4 6" xfId="31953" xr:uid="{7047D6C6-9AA7-46A2-B6E1-2DC7CEFDE770}"/>
    <cellStyle name="Normal 6 2 2 3 2 5" xfId="2169" xr:uid="{CB875E1B-B40D-4D33-8F0E-6028E53DCD70}"/>
    <cellStyle name="Normal 6 2 2 3 2 5 2" xfId="6011" xr:uid="{1970DA08-D445-49BF-90E3-BE3533548FA9}"/>
    <cellStyle name="Normal 6 2 2 3 2 5 2 2" xfId="13695" xr:uid="{D17669D9-8FE5-4C98-9ECF-F37F30D659EE}"/>
    <cellStyle name="Normal 6 2 2 3 2 5 2 2 2" xfId="29068" xr:uid="{190F7BA3-B024-42E0-BE74-7663F2170B08}"/>
    <cellStyle name="Normal 6 2 2 3 2 5 2 2 2 2" xfId="59809" xr:uid="{03B30D83-D01C-4B88-AB4E-D1946A872643}"/>
    <cellStyle name="Normal 6 2 2 3 2 5 2 2 3" xfId="44439" xr:uid="{740A67C7-43D7-480E-A392-0491CC55E1B0}"/>
    <cellStyle name="Normal 6 2 2 3 2 5 2 3" xfId="21384" xr:uid="{583C8603-6F1E-497F-BF7D-DDAB978B3FD7}"/>
    <cellStyle name="Normal 6 2 2 3 2 5 2 3 2" xfId="52125" xr:uid="{1A3FAB5C-FAD8-41A2-B236-EDF559B586AC}"/>
    <cellStyle name="Normal 6 2 2 3 2 5 2 4" xfId="36755" xr:uid="{971DF55E-898B-4E0F-9C41-E15F9A9D034E}"/>
    <cellStyle name="Normal 6 2 2 3 2 5 3" xfId="9853" xr:uid="{CFF8397A-B503-434D-A504-7F5C3B8425A7}"/>
    <cellStyle name="Normal 6 2 2 3 2 5 3 2" xfId="25226" xr:uid="{E14F88D8-F673-404B-8DD9-81178B013095}"/>
    <cellStyle name="Normal 6 2 2 3 2 5 3 2 2" xfId="55967" xr:uid="{CCDD1657-6E18-4F63-950F-D6D092C19F30}"/>
    <cellStyle name="Normal 6 2 2 3 2 5 3 3" xfId="40597" xr:uid="{3482261A-F05F-4DC9-87F8-FF4F71FA08E5}"/>
    <cellStyle name="Normal 6 2 2 3 2 5 4" xfId="17542" xr:uid="{890BDB3B-6E41-473B-891F-CCC2C463C1E9}"/>
    <cellStyle name="Normal 6 2 2 3 2 5 4 2" xfId="48283" xr:uid="{536E64B1-1625-4DF6-9475-66B22B3E048F}"/>
    <cellStyle name="Normal 6 2 2 3 2 5 5" xfId="32913" xr:uid="{41B449A2-673B-4D02-87D7-FA3EE903696C}"/>
    <cellStyle name="Normal 6 2 2 3 2 6" xfId="4090" xr:uid="{0B14FA65-4892-4848-85E9-F44577216099}"/>
    <cellStyle name="Normal 6 2 2 3 2 6 2" xfId="11774" xr:uid="{3D94D56B-F5DE-41EA-80C0-4B8D4EABCA0F}"/>
    <cellStyle name="Normal 6 2 2 3 2 6 2 2" xfId="27147" xr:uid="{10489DB1-DAEC-4EB5-A73F-DFF25BBBD62C}"/>
    <cellStyle name="Normal 6 2 2 3 2 6 2 2 2" xfId="57888" xr:uid="{F1B36D8B-9DD3-445D-A901-EB2A74DFC774}"/>
    <cellStyle name="Normal 6 2 2 3 2 6 2 3" xfId="42518" xr:uid="{FCFAF520-DE59-4D5C-9B36-46AE2001C0B7}"/>
    <cellStyle name="Normal 6 2 2 3 2 6 3" xfId="19463" xr:uid="{1034E4CB-1E4A-471F-A04E-6F92339E55FD}"/>
    <cellStyle name="Normal 6 2 2 3 2 6 3 2" xfId="50204" xr:uid="{FAC21B5F-C9E5-4611-96F4-1A79D88A604C}"/>
    <cellStyle name="Normal 6 2 2 3 2 6 4" xfId="34834" xr:uid="{C742BBF8-E4DA-4E5E-87BA-02D2DFF06760}"/>
    <cellStyle name="Normal 6 2 2 3 2 7" xfId="7932" xr:uid="{90671D25-6323-47D4-B88A-B1B9ED34DF88}"/>
    <cellStyle name="Normal 6 2 2 3 2 7 2" xfId="23305" xr:uid="{5CBD0677-F559-49EE-8D87-0F32EECD9667}"/>
    <cellStyle name="Normal 6 2 2 3 2 7 2 2" xfId="54046" xr:uid="{540D7680-B806-4B73-92A9-5CD17DF2B8C2}"/>
    <cellStyle name="Normal 6 2 2 3 2 7 3" xfId="38676" xr:uid="{873997B1-151E-4FBD-8BDB-24148831FFFA}"/>
    <cellStyle name="Normal 6 2 2 3 2 8" xfId="15621" xr:uid="{B304817D-08E3-41F0-B65E-1DF0DAAB05F7}"/>
    <cellStyle name="Normal 6 2 2 3 2 8 2" xfId="46362" xr:uid="{20D52952-7F88-4A45-A7B9-B7C92DD3F7EF}"/>
    <cellStyle name="Normal 6 2 2 3 2 9" xfId="30992" xr:uid="{F8E0DAF5-43DA-47EF-B95F-3FECE128C935}"/>
    <cellStyle name="Normal 6 2 2 3 3" xfId="355" xr:uid="{9909E533-6291-4893-A40B-5C0655BE0ED3}"/>
    <cellStyle name="Normal 6 2 2 3 3 2" xfId="837" xr:uid="{F7782B53-CB6F-4E0F-BF09-CC828DA839E8}"/>
    <cellStyle name="Normal 6 2 2 3 3 2 2" xfId="1801" xr:uid="{A023C8C1-7D07-4B62-AB00-F46C14C3F60E}"/>
    <cellStyle name="Normal 6 2 2 3 3 2 2 2" xfId="3730" xr:uid="{98537E13-E5AB-4A1B-9034-D24304EFA4D7}"/>
    <cellStyle name="Normal 6 2 2 3 3 2 2 2 2" xfId="7572" xr:uid="{E41E626E-65D1-494E-B040-297F4A173E91}"/>
    <cellStyle name="Normal 6 2 2 3 3 2 2 2 2 2" xfId="15256" xr:uid="{31AF3EB6-3785-41AA-8C6C-8161FFE10DC2}"/>
    <cellStyle name="Normal 6 2 2 3 3 2 2 2 2 2 2" xfId="30629" xr:uid="{758B53F2-E845-4D11-87B8-8339ACFFDC0E}"/>
    <cellStyle name="Normal 6 2 2 3 3 2 2 2 2 2 2 2" xfId="61370" xr:uid="{089254B4-8C0E-4918-A071-C920E390AAFD}"/>
    <cellStyle name="Normal 6 2 2 3 3 2 2 2 2 2 3" xfId="46000" xr:uid="{E12A009E-C165-412D-AD3C-10E036DA31E5}"/>
    <cellStyle name="Normal 6 2 2 3 3 2 2 2 2 3" xfId="22945" xr:uid="{3AB5C188-6795-4B1C-923C-32E7C8A13012}"/>
    <cellStyle name="Normal 6 2 2 3 3 2 2 2 2 3 2" xfId="53686" xr:uid="{AF8054D7-3908-4AD9-85A4-4FC186BCCFBD}"/>
    <cellStyle name="Normal 6 2 2 3 3 2 2 2 2 4" xfId="38316" xr:uid="{040D89F2-8318-4825-BBB0-4EBF7A338556}"/>
    <cellStyle name="Normal 6 2 2 3 3 2 2 2 3" xfId="11414" xr:uid="{BA59F7BB-CCC6-4D6D-83DE-C30ED55401A7}"/>
    <cellStyle name="Normal 6 2 2 3 3 2 2 2 3 2" xfId="26787" xr:uid="{B8E93029-2B38-4399-A517-CA659D2B88A6}"/>
    <cellStyle name="Normal 6 2 2 3 3 2 2 2 3 2 2" xfId="57528" xr:uid="{A123CA98-C8C8-43DA-9704-B8EBABBF6584}"/>
    <cellStyle name="Normal 6 2 2 3 3 2 2 2 3 3" xfId="42158" xr:uid="{DDA6BA87-BCE1-4E83-A015-D51D2C4DC14F}"/>
    <cellStyle name="Normal 6 2 2 3 3 2 2 2 4" xfId="19103" xr:uid="{91592317-2EE7-49B1-BFB4-935E048A25B6}"/>
    <cellStyle name="Normal 6 2 2 3 3 2 2 2 4 2" xfId="49844" xr:uid="{831466DD-E7FD-456E-B43B-86CF1B5E8815}"/>
    <cellStyle name="Normal 6 2 2 3 3 2 2 2 5" xfId="34474" xr:uid="{838D822E-7A15-4D9E-9F43-206AF4A1393A}"/>
    <cellStyle name="Normal 6 2 2 3 3 2 2 3" xfId="5651" xr:uid="{C305D344-6979-46B4-8E16-A393B9365AE7}"/>
    <cellStyle name="Normal 6 2 2 3 3 2 2 3 2" xfId="13335" xr:uid="{508E9936-1416-4C52-86CA-21324187A9D4}"/>
    <cellStyle name="Normal 6 2 2 3 3 2 2 3 2 2" xfId="28708" xr:uid="{4BBEAFEE-2731-4F47-8E72-FA9CC039BDE9}"/>
    <cellStyle name="Normal 6 2 2 3 3 2 2 3 2 2 2" xfId="59449" xr:uid="{82865310-3E49-431C-A650-A661E03D959E}"/>
    <cellStyle name="Normal 6 2 2 3 3 2 2 3 2 3" xfId="44079" xr:uid="{E252D71A-A1FF-4FFB-84C6-758809B6CA7B}"/>
    <cellStyle name="Normal 6 2 2 3 3 2 2 3 3" xfId="21024" xr:uid="{99944F50-BA3F-4236-9707-ED0DB3E54751}"/>
    <cellStyle name="Normal 6 2 2 3 3 2 2 3 3 2" xfId="51765" xr:uid="{64CEAC24-8F00-442B-AD6A-37A1657072AB}"/>
    <cellStyle name="Normal 6 2 2 3 3 2 2 3 4" xfId="36395" xr:uid="{5AE3AC97-07C6-4D02-B3B0-6FEC0FB9D222}"/>
    <cellStyle name="Normal 6 2 2 3 3 2 2 4" xfId="9493" xr:uid="{17BA40EC-D421-4AC2-BD29-D8A763686AD0}"/>
    <cellStyle name="Normal 6 2 2 3 3 2 2 4 2" xfId="24866" xr:uid="{AB317F21-74AC-46C1-9530-2F97A6E1B8B6}"/>
    <cellStyle name="Normal 6 2 2 3 3 2 2 4 2 2" xfId="55607" xr:uid="{41394B27-6355-438D-9820-1D1E997F195D}"/>
    <cellStyle name="Normal 6 2 2 3 3 2 2 4 3" xfId="40237" xr:uid="{F7F0A552-0152-4B60-A5B6-3B0EB58C813A}"/>
    <cellStyle name="Normal 6 2 2 3 3 2 2 5" xfId="17182" xr:uid="{969DCDA4-3676-4D72-80E2-E1BF91FD5129}"/>
    <cellStyle name="Normal 6 2 2 3 3 2 2 5 2" xfId="47923" xr:uid="{594215C1-98E2-4AF0-99EC-26E6E7911E4E}"/>
    <cellStyle name="Normal 6 2 2 3 3 2 2 6" xfId="32553" xr:uid="{BADE26DC-B957-4AAC-B0A1-0487BD57E793}"/>
    <cellStyle name="Normal 6 2 2 3 3 2 3" xfId="2769" xr:uid="{DE8343FF-01F6-4322-B670-07379DD71A69}"/>
    <cellStyle name="Normal 6 2 2 3 3 2 3 2" xfId="6611" xr:uid="{16C105D2-55B4-4431-8502-6E9ED6B5F935}"/>
    <cellStyle name="Normal 6 2 2 3 3 2 3 2 2" xfId="14295" xr:uid="{1CE4F4BD-F0E5-447C-BEAF-BB10D4A2E515}"/>
    <cellStyle name="Normal 6 2 2 3 3 2 3 2 2 2" xfId="29668" xr:uid="{2B00EC96-BEF9-4BD8-88F7-79D777FDAA0B}"/>
    <cellStyle name="Normal 6 2 2 3 3 2 3 2 2 2 2" xfId="60409" xr:uid="{5B16DD13-F742-4AD6-98EB-C0BEF87669C1}"/>
    <cellStyle name="Normal 6 2 2 3 3 2 3 2 2 3" xfId="45039" xr:uid="{436C4535-10A3-429F-9F32-42A4A968531D}"/>
    <cellStyle name="Normal 6 2 2 3 3 2 3 2 3" xfId="21984" xr:uid="{67671B04-E344-4792-B200-FA189C2FD0C2}"/>
    <cellStyle name="Normal 6 2 2 3 3 2 3 2 3 2" xfId="52725" xr:uid="{386B2067-9779-40A5-A8C2-123578D923F3}"/>
    <cellStyle name="Normal 6 2 2 3 3 2 3 2 4" xfId="37355" xr:uid="{FA4E639F-827F-4158-876B-B70A29F4CBD7}"/>
    <cellStyle name="Normal 6 2 2 3 3 2 3 3" xfId="10453" xr:uid="{0C7EAAB3-612D-4430-BE70-7DA6B22564A4}"/>
    <cellStyle name="Normal 6 2 2 3 3 2 3 3 2" xfId="25826" xr:uid="{0DB306F3-60DF-4B24-9FC6-CD1AD1C0BF37}"/>
    <cellStyle name="Normal 6 2 2 3 3 2 3 3 2 2" xfId="56567" xr:uid="{BCB177B7-0D9F-490D-9062-87F7CCC8A4A2}"/>
    <cellStyle name="Normal 6 2 2 3 3 2 3 3 3" xfId="41197" xr:uid="{8BE5D65E-8D30-45BD-ABB9-E1977C28A973}"/>
    <cellStyle name="Normal 6 2 2 3 3 2 3 4" xfId="18142" xr:uid="{30CEED71-09EC-41CF-A557-ADA1D88790DD}"/>
    <cellStyle name="Normal 6 2 2 3 3 2 3 4 2" xfId="48883" xr:uid="{B1FC2BCF-9BB8-49CB-9D1B-A9FDF9C5AD39}"/>
    <cellStyle name="Normal 6 2 2 3 3 2 3 5" xfId="33513" xr:uid="{3424F201-93B0-4875-9495-760164EDAE9B}"/>
    <cellStyle name="Normal 6 2 2 3 3 2 4" xfId="4690" xr:uid="{5E329F10-AB27-41E3-B04E-46A8A4D5B3C5}"/>
    <cellStyle name="Normal 6 2 2 3 3 2 4 2" xfId="12374" xr:uid="{B86E0DD6-41AC-46B5-9CB8-A13EEBD5580F}"/>
    <cellStyle name="Normal 6 2 2 3 3 2 4 2 2" xfId="27747" xr:uid="{AF82B68B-4D01-4244-AE2A-9BCBB02D4625}"/>
    <cellStyle name="Normal 6 2 2 3 3 2 4 2 2 2" xfId="58488" xr:uid="{C508A36F-4C2B-4221-9F86-7E574AC4C6B0}"/>
    <cellStyle name="Normal 6 2 2 3 3 2 4 2 3" xfId="43118" xr:uid="{9EFADF4F-F28D-415B-B736-7E4C58DBC0C2}"/>
    <cellStyle name="Normal 6 2 2 3 3 2 4 3" xfId="20063" xr:uid="{D992C037-B779-4069-8673-CB5D132F5B59}"/>
    <cellStyle name="Normal 6 2 2 3 3 2 4 3 2" xfId="50804" xr:uid="{085A8C48-99E3-42D3-A297-169761F37BDB}"/>
    <cellStyle name="Normal 6 2 2 3 3 2 4 4" xfId="35434" xr:uid="{8CFD47A4-BAD1-4E8E-8547-5EE60F7F726C}"/>
    <cellStyle name="Normal 6 2 2 3 3 2 5" xfId="8532" xr:uid="{5059E898-7DF9-420C-AD0C-24E6AFC89E98}"/>
    <cellStyle name="Normal 6 2 2 3 3 2 5 2" xfId="23905" xr:uid="{AD5B26ED-ECBB-4DCC-BF62-86917B8A86AA}"/>
    <cellStyle name="Normal 6 2 2 3 3 2 5 2 2" xfId="54646" xr:uid="{325FEF78-6522-4023-8622-C7A14C7700D4}"/>
    <cellStyle name="Normal 6 2 2 3 3 2 5 3" xfId="39276" xr:uid="{44CE49CB-5754-402B-B3B0-CC17B4ECC219}"/>
    <cellStyle name="Normal 6 2 2 3 3 2 6" xfId="16221" xr:uid="{958BF25F-E649-4B9B-9219-B8BD93FF03A1}"/>
    <cellStyle name="Normal 6 2 2 3 3 2 6 2" xfId="46962" xr:uid="{7C77F015-E665-4A1F-8648-02B0FCBA8588}"/>
    <cellStyle name="Normal 6 2 2 3 3 2 7" xfId="31592" xr:uid="{89F38583-DCE9-4D75-8E29-1448269E0BF1}"/>
    <cellStyle name="Normal 6 2 2 3 3 3" xfId="1321" xr:uid="{88994A92-CB1C-4BF4-BF03-856CEC157E12}"/>
    <cellStyle name="Normal 6 2 2 3 3 3 2" xfId="3250" xr:uid="{3642F03E-139F-4187-8AC4-30A08910BA87}"/>
    <cellStyle name="Normal 6 2 2 3 3 3 2 2" xfId="7092" xr:uid="{A66A4276-FC4A-4C15-8EE2-0433FB4BAE7C}"/>
    <cellStyle name="Normal 6 2 2 3 3 3 2 2 2" xfId="14776" xr:uid="{376E5AE8-EB89-4A24-BE65-87BB1BC041BC}"/>
    <cellStyle name="Normal 6 2 2 3 3 3 2 2 2 2" xfId="30149" xr:uid="{E8D312A5-F745-4023-A7C7-312F3C10FEA0}"/>
    <cellStyle name="Normal 6 2 2 3 3 3 2 2 2 2 2" xfId="60890" xr:uid="{0A219273-8B41-4C86-99BA-3D0ED4813FF7}"/>
    <cellStyle name="Normal 6 2 2 3 3 3 2 2 2 3" xfId="45520" xr:uid="{4F400BC3-CE0D-4861-B996-027EC633F2C4}"/>
    <cellStyle name="Normal 6 2 2 3 3 3 2 2 3" xfId="22465" xr:uid="{D10432CE-B063-42C8-A638-9578999E2508}"/>
    <cellStyle name="Normal 6 2 2 3 3 3 2 2 3 2" xfId="53206" xr:uid="{34BB5C01-BD8B-4C8B-AFD6-7C9B8420828B}"/>
    <cellStyle name="Normal 6 2 2 3 3 3 2 2 4" xfId="37836" xr:uid="{89F5ADA9-522F-4B14-9AAD-2992736086A8}"/>
    <cellStyle name="Normal 6 2 2 3 3 3 2 3" xfId="10934" xr:uid="{898D4460-D89F-4DE5-9DFF-4F5F6CBC59E3}"/>
    <cellStyle name="Normal 6 2 2 3 3 3 2 3 2" xfId="26307" xr:uid="{249B8229-F686-40D9-B6A2-A6D402A55C23}"/>
    <cellStyle name="Normal 6 2 2 3 3 3 2 3 2 2" xfId="57048" xr:uid="{443A6BB1-DCFF-4BE2-8165-432D0B7F3231}"/>
    <cellStyle name="Normal 6 2 2 3 3 3 2 3 3" xfId="41678" xr:uid="{CEA59622-8AC6-4FE9-9969-706A18F98BE7}"/>
    <cellStyle name="Normal 6 2 2 3 3 3 2 4" xfId="18623" xr:uid="{AD83B436-19A2-4587-8F0E-250355698F07}"/>
    <cellStyle name="Normal 6 2 2 3 3 3 2 4 2" xfId="49364" xr:uid="{ECF0BC11-682E-4D37-B384-CC51678ED485}"/>
    <cellStyle name="Normal 6 2 2 3 3 3 2 5" xfId="33994" xr:uid="{DC671D14-07A4-418B-8A71-CD207A47B167}"/>
    <cellStyle name="Normal 6 2 2 3 3 3 3" xfId="5171" xr:uid="{74D51995-BA08-46CD-B508-74363CB3E3AB}"/>
    <cellStyle name="Normal 6 2 2 3 3 3 3 2" xfId="12855" xr:uid="{3010CD36-6C30-4161-95AB-9AEB4FBDDAF5}"/>
    <cellStyle name="Normal 6 2 2 3 3 3 3 2 2" xfId="28228" xr:uid="{AABFB345-B85A-4153-A626-F79E0D097702}"/>
    <cellStyle name="Normal 6 2 2 3 3 3 3 2 2 2" xfId="58969" xr:uid="{5F41F4AA-EFF9-4810-A20A-90253082F0C8}"/>
    <cellStyle name="Normal 6 2 2 3 3 3 3 2 3" xfId="43599" xr:uid="{8DADB74C-B93C-4A13-80A3-E0C50344CDC9}"/>
    <cellStyle name="Normal 6 2 2 3 3 3 3 3" xfId="20544" xr:uid="{BF2336A0-547A-48A9-9C80-AF0CD29EC9C0}"/>
    <cellStyle name="Normal 6 2 2 3 3 3 3 3 2" xfId="51285" xr:uid="{5144A7F0-D00C-401E-97EE-13BFBFC36989}"/>
    <cellStyle name="Normal 6 2 2 3 3 3 3 4" xfId="35915" xr:uid="{58045277-022E-4812-99C5-4A51022AAC42}"/>
    <cellStyle name="Normal 6 2 2 3 3 3 4" xfId="9013" xr:uid="{5D7D662F-C046-44B0-8747-72CEF5341D57}"/>
    <cellStyle name="Normal 6 2 2 3 3 3 4 2" xfId="24386" xr:uid="{F16701C0-6DCF-4910-8E54-2B862DC28F8E}"/>
    <cellStyle name="Normal 6 2 2 3 3 3 4 2 2" xfId="55127" xr:uid="{604B3C9B-1717-44CF-8797-4CC9FE4DF6EA}"/>
    <cellStyle name="Normal 6 2 2 3 3 3 4 3" xfId="39757" xr:uid="{564A95A9-B9A4-42AD-BD56-BB71852E97B7}"/>
    <cellStyle name="Normal 6 2 2 3 3 3 5" xfId="16702" xr:uid="{55BB3F3C-7ACE-4298-A779-C18C7ECE85F3}"/>
    <cellStyle name="Normal 6 2 2 3 3 3 5 2" xfId="47443" xr:uid="{C84372F9-EE5F-4F1F-AD4D-C9319286D5B9}"/>
    <cellStyle name="Normal 6 2 2 3 3 3 6" xfId="32073" xr:uid="{51A29748-5D6F-4F68-8B63-D5192D8A2F3D}"/>
    <cellStyle name="Normal 6 2 2 3 3 4" xfId="2289" xr:uid="{FF3CD7CF-D780-467F-8C69-E7411F50ECF6}"/>
    <cellStyle name="Normal 6 2 2 3 3 4 2" xfId="6131" xr:uid="{EA375B8B-CC77-4D07-89FA-390859FB516E}"/>
    <cellStyle name="Normal 6 2 2 3 3 4 2 2" xfId="13815" xr:uid="{60C970F3-53AD-486A-AC1E-78C25F0038A2}"/>
    <cellStyle name="Normal 6 2 2 3 3 4 2 2 2" xfId="29188" xr:uid="{00306014-9E3A-4B0E-9054-AAA5400B7398}"/>
    <cellStyle name="Normal 6 2 2 3 3 4 2 2 2 2" xfId="59929" xr:uid="{4D37C22B-CAF3-4B0E-A0F7-28510BB2EAC3}"/>
    <cellStyle name="Normal 6 2 2 3 3 4 2 2 3" xfId="44559" xr:uid="{ABCD837A-5A7E-41D4-ADC2-20CE9B05B1A9}"/>
    <cellStyle name="Normal 6 2 2 3 3 4 2 3" xfId="21504" xr:uid="{A38DD1E1-1670-42D9-88AC-9CA57DF77A91}"/>
    <cellStyle name="Normal 6 2 2 3 3 4 2 3 2" xfId="52245" xr:uid="{7C62686D-4C2B-4102-BB28-D19FB43DD2AA}"/>
    <cellStyle name="Normal 6 2 2 3 3 4 2 4" xfId="36875" xr:uid="{45EC6506-BB25-4EA3-9A97-DA9A1AA17A9F}"/>
    <cellStyle name="Normal 6 2 2 3 3 4 3" xfId="9973" xr:uid="{4E86064A-6696-4E78-BB57-D03D403CB622}"/>
    <cellStyle name="Normal 6 2 2 3 3 4 3 2" xfId="25346" xr:uid="{F4123575-71B8-4E61-AFE4-A0293618DA98}"/>
    <cellStyle name="Normal 6 2 2 3 3 4 3 2 2" xfId="56087" xr:uid="{BDC9ADA7-A38C-4DA9-9ED6-B8B4A3A9E98C}"/>
    <cellStyle name="Normal 6 2 2 3 3 4 3 3" xfId="40717" xr:uid="{E5085F15-D25E-4E13-863A-70C22307745C}"/>
    <cellStyle name="Normal 6 2 2 3 3 4 4" xfId="17662" xr:uid="{3CE80D91-6AA9-41E2-9E83-C47DF319E355}"/>
    <cellStyle name="Normal 6 2 2 3 3 4 4 2" xfId="48403" xr:uid="{B6B60674-315D-4BBE-BADA-73AF64CBE777}"/>
    <cellStyle name="Normal 6 2 2 3 3 4 5" xfId="33033" xr:uid="{B9EA7DF1-69F9-48D7-B31B-CBAA7DA91478}"/>
    <cellStyle name="Normal 6 2 2 3 3 5" xfId="4210" xr:uid="{2700B62B-F50B-41F0-B584-80054951EA89}"/>
    <cellStyle name="Normal 6 2 2 3 3 5 2" xfId="11894" xr:uid="{8224ABD2-4BF7-428C-9C21-7A5931AA9A69}"/>
    <cellStyle name="Normal 6 2 2 3 3 5 2 2" xfId="27267" xr:uid="{D4558DA7-E61F-4E13-BEAA-3D3DD7FB0C7A}"/>
    <cellStyle name="Normal 6 2 2 3 3 5 2 2 2" xfId="58008" xr:uid="{AEF25AA7-1344-4C58-B46A-FDF26757F1A2}"/>
    <cellStyle name="Normal 6 2 2 3 3 5 2 3" xfId="42638" xr:uid="{A8E81CCA-E386-4D14-A9A7-FBACAA64042A}"/>
    <cellStyle name="Normal 6 2 2 3 3 5 3" xfId="19583" xr:uid="{6A9E7D8C-2E76-4CAA-9C2A-B77E7D65F080}"/>
    <cellStyle name="Normal 6 2 2 3 3 5 3 2" xfId="50324" xr:uid="{1B99A55A-4C33-4EA8-A69E-EDD31BAED8B9}"/>
    <cellStyle name="Normal 6 2 2 3 3 5 4" xfId="34954" xr:uid="{D17F2EED-D996-4178-B618-18B602B2B9B5}"/>
    <cellStyle name="Normal 6 2 2 3 3 6" xfId="8052" xr:uid="{A383FBBE-1FED-43DA-A44F-5314CB4AC788}"/>
    <cellStyle name="Normal 6 2 2 3 3 6 2" xfId="23425" xr:uid="{DEEAE137-F747-46FA-8396-A155030C14D4}"/>
    <cellStyle name="Normal 6 2 2 3 3 6 2 2" xfId="54166" xr:uid="{69072B48-2220-47B7-AF08-B3146A273850}"/>
    <cellStyle name="Normal 6 2 2 3 3 6 3" xfId="38796" xr:uid="{895CDE4F-79E7-4BFE-9669-5D1AB7EEAD7F}"/>
    <cellStyle name="Normal 6 2 2 3 3 7" xfId="15741" xr:uid="{2FD7A6B3-9F0E-4654-8CEF-8F5561228357}"/>
    <cellStyle name="Normal 6 2 2 3 3 7 2" xfId="46482" xr:uid="{D86C4BDE-00C8-45EA-848A-E1146E31C6CA}"/>
    <cellStyle name="Normal 6 2 2 3 3 8" xfId="31112" xr:uid="{6E3D63CF-2622-4CDE-92C8-C90BC1213737}"/>
    <cellStyle name="Normal 6 2 2 3 4" xfId="597" xr:uid="{F618536C-852E-49F0-9F39-FAECDE0A68C3}"/>
    <cellStyle name="Normal 6 2 2 3 4 2" xfId="1561" xr:uid="{C7C88B01-416F-4A66-8B3B-46CB899AD537}"/>
    <cellStyle name="Normal 6 2 2 3 4 2 2" xfId="3490" xr:uid="{57B4B09C-6434-4C1B-9953-2EB39000BC95}"/>
    <cellStyle name="Normal 6 2 2 3 4 2 2 2" xfId="7332" xr:uid="{9BC411C5-D559-43B4-A414-B6CE0C5806F2}"/>
    <cellStyle name="Normal 6 2 2 3 4 2 2 2 2" xfId="15016" xr:uid="{93031CDE-4BC5-4371-A709-5F5A6FA452AF}"/>
    <cellStyle name="Normal 6 2 2 3 4 2 2 2 2 2" xfId="30389" xr:uid="{08FC9090-E274-44AA-875D-6614EBC2A755}"/>
    <cellStyle name="Normal 6 2 2 3 4 2 2 2 2 2 2" xfId="61130" xr:uid="{5DF61863-DF81-4ACB-80A0-7E9C80A69672}"/>
    <cellStyle name="Normal 6 2 2 3 4 2 2 2 2 3" xfId="45760" xr:uid="{4971B719-EAF7-4F9E-92B0-47B6045D343A}"/>
    <cellStyle name="Normal 6 2 2 3 4 2 2 2 3" xfId="22705" xr:uid="{369E14E5-88B9-4134-8A57-5879BBC88387}"/>
    <cellStyle name="Normal 6 2 2 3 4 2 2 2 3 2" xfId="53446" xr:uid="{264A753E-F10D-4E5F-AD12-C853BC4CD5EC}"/>
    <cellStyle name="Normal 6 2 2 3 4 2 2 2 4" xfId="38076" xr:uid="{BE7E7CDF-09B4-4C67-808E-0144B5E952EE}"/>
    <cellStyle name="Normal 6 2 2 3 4 2 2 3" xfId="11174" xr:uid="{FA62C62A-EC40-4432-BB9B-17744B74879E}"/>
    <cellStyle name="Normal 6 2 2 3 4 2 2 3 2" xfId="26547" xr:uid="{A55C6E04-F848-453F-B533-167C91F7E3E8}"/>
    <cellStyle name="Normal 6 2 2 3 4 2 2 3 2 2" xfId="57288" xr:uid="{9BA53A73-3E5E-43C9-A35C-57EFDD4D6C19}"/>
    <cellStyle name="Normal 6 2 2 3 4 2 2 3 3" xfId="41918" xr:uid="{6DE7A788-6F26-44D9-A171-2B9074DDB357}"/>
    <cellStyle name="Normal 6 2 2 3 4 2 2 4" xfId="18863" xr:uid="{A2E32CAE-5B93-4B54-8D7D-3CC02619419F}"/>
    <cellStyle name="Normal 6 2 2 3 4 2 2 4 2" xfId="49604" xr:uid="{F63762F8-1D24-46FB-8806-B147BBE66E7F}"/>
    <cellStyle name="Normal 6 2 2 3 4 2 2 5" xfId="34234" xr:uid="{E4C4BA6A-94B5-45AF-9000-42435714E2EC}"/>
    <cellStyle name="Normal 6 2 2 3 4 2 3" xfId="5411" xr:uid="{A0B2BAC7-3D79-4948-802F-0FCB77A63EDC}"/>
    <cellStyle name="Normal 6 2 2 3 4 2 3 2" xfId="13095" xr:uid="{8DB6FE8E-A11E-4143-833B-EC11E3F262F0}"/>
    <cellStyle name="Normal 6 2 2 3 4 2 3 2 2" xfId="28468" xr:uid="{2684BAA6-F0EA-449F-B00D-2182DC299358}"/>
    <cellStyle name="Normal 6 2 2 3 4 2 3 2 2 2" xfId="59209" xr:uid="{4ADDCC82-C59A-4B36-9E5C-2751EE29BBED}"/>
    <cellStyle name="Normal 6 2 2 3 4 2 3 2 3" xfId="43839" xr:uid="{CA42DD9D-A2B8-48DB-B8A3-89A56DA53858}"/>
    <cellStyle name="Normal 6 2 2 3 4 2 3 3" xfId="20784" xr:uid="{885BB2FB-FC28-4BDA-A0A2-752038CAB3A7}"/>
    <cellStyle name="Normal 6 2 2 3 4 2 3 3 2" xfId="51525" xr:uid="{04509E85-D47E-428B-A61E-1FCEDE195710}"/>
    <cellStyle name="Normal 6 2 2 3 4 2 3 4" xfId="36155" xr:uid="{FDEDB452-B2BD-4B08-8C7E-2F9589BBB275}"/>
    <cellStyle name="Normal 6 2 2 3 4 2 4" xfId="9253" xr:uid="{200DC6FD-0868-4EE7-BF16-E31EE6C5CF6F}"/>
    <cellStyle name="Normal 6 2 2 3 4 2 4 2" xfId="24626" xr:uid="{EAD1F65C-B1F3-46C8-BE31-E5ECC27992AB}"/>
    <cellStyle name="Normal 6 2 2 3 4 2 4 2 2" xfId="55367" xr:uid="{B9799130-C487-4FAF-8E67-94FB3528D75F}"/>
    <cellStyle name="Normal 6 2 2 3 4 2 4 3" xfId="39997" xr:uid="{7975558B-ABA8-46F3-BC7C-6301CB776054}"/>
    <cellStyle name="Normal 6 2 2 3 4 2 5" xfId="16942" xr:uid="{3EB34743-1948-4671-A1A1-726DAD8A3199}"/>
    <cellStyle name="Normal 6 2 2 3 4 2 5 2" xfId="47683" xr:uid="{5B8A3442-D2B4-47BE-AF73-6C2569C4297E}"/>
    <cellStyle name="Normal 6 2 2 3 4 2 6" xfId="32313" xr:uid="{E5616A1A-F872-461D-9AA5-4741AC6E3DB5}"/>
    <cellStyle name="Normal 6 2 2 3 4 3" xfId="2529" xr:uid="{A05B2C27-2C8E-4079-8ECB-43439C3C80A0}"/>
    <cellStyle name="Normal 6 2 2 3 4 3 2" xfId="6371" xr:uid="{42524AAD-393C-4ECD-8695-4AB5ED10E93A}"/>
    <cellStyle name="Normal 6 2 2 3 4 3 2 2" xfId="14055" xr:uid="{1C9623EC-8292-4F6A-B76A-49C8AD9BBA4F}"/>
    <cellStyle name="Normal 6 2 2 3 4 3 2 2 2" xfId="29428" xr:uid="{EC8C9EE2-CBB9-4649-9679-4D138AC4D38A}"/>
    <cellStyle name="Normal 6 2 2 3 4 3 2 2 2 2" xfId="60169" xr:uid="{CE2585D8-C0DB-4394-8724-789DD3D2BD23}"/>
    <cellStyle name="Normal 6 2 2 3 4 3 2 2 3" xfId="44799" xr:uid="{FB7E9972-FA9F-4244-9937-20FA7D97865B}"/>
    <cellStyle name="Normal 6 2 2 3 4 3 2 3" xfId="21744" xr:uid="{8EE1BE29-8363-44B7-918F-3BB5225BB6EA}"/>
    <cellStyle name="Normal 6 2 2 3 4 3 2 3 2" xfId="52485" xr:uid="{6A2A592E-2EAD-45A7-9DBA-63474A440947}"/>
    <cellStyle name="Normal 6 2 2 3 4 3 2 4" xfId="37115" xr:uid="{52A75190-EDE4-41BE-A269-08A7C1CDB65A}"/>
    <cellStyle name="Normal 6 2 2 3 4 3 3" xfId="10213" xr:uid="{0AC49BCE-46CA-4EC6-B712-A4238E6D031F}"/>
    <cellStyle name="Normal 6 2 2 3 4 3 3 2" xfId="25586" xr:uid="{4949D64D-C3FD-4405-B3EA-FC48FD4E787A}"/>
    <cellStyle name="Normal 6 2 2 3 4 3 3 2 2" xfId="56327" xr:uid="{E5BBC686-78FC-4C44-9770-B406A467AEA5}"/>
    <cellStyle name="Normal 6 2 2 3 4 3 3 3" xfId="40957" xr:uid="{1EAA17B9-B9B0-4D4B-8968-794988E57129}"/>
    <cellStyle name="Normal 6 2 2 3 4 3 4" xfId="17902" xr:uid="{349A590D-19FB-4454-8DF1-684986A34656}"/>
    <cellStyle name="Normal 6 2 2 3 4 3 4 2" xfId="48643" xr:uid="{45A4D66D-DFA6-41F9-ACB8-F541EB024658}"/>
    <cellStyle name="Normal 6 2 2 3 4 3 5" xfId="33273" xr:uid="{2357DC31-B09B-47F4-8199-176F3A5CE21D}"/>
    <cellStyle name="Normal 6 2 2 3 4 4" xfId="4450" xr:uid="{B227E5C8-4CFE-40C1-8691-7D5F038EBC4C}"/>
    <cellStyle name="Normal 6 2 2 3 4 4 2" xfId="12134" xr:uid="{EE378AD0-7B0D-4454-A213-3270C147ABFA}"/>
    <cellStyle name="Normal 6 2 2 3 4 4 2 2" xfId="27507" xr:uid="{3A8F9BC3-9430-471F-8336-C8973E0A4DB5}"/>
    <cellStyle name="Normal 6 2 2 3 4 4 2 2 2" xfId="58248" xr:uid="{55287349-41A0-4E6C-A59B-73A356A67A07}"/>
    <cellStyle name="Normal 6 2 2 3 4 4 2 3" xfId="42878" xr:uid="{0142080C-0E90-462D-B528-FB33BD6285F1}"/>
    <cellStyle name="Normal 6 2 2 3 4 4 3" xfId="19823" xr:uid="{888B4C1B-605E-40B4-83E2-3C8D3495541D}"/>
    <cellStyle name="Normal 6 2 2 3 4 4 3 2" xfId="50564" xr:uid="{56CFAA34-686A-4B54-B8F3-63864A92F3E7}"/>
    <cellStyle name="Normal 6 2 2 3 4 4 4" xfId="35194" xr:uid="{4F23100E-D3DD-4B94-A7C1-E77238A9DDED}"/>
    <cellStyle name="Normal 6 2 2 3 4 5" xfId="8292" xr:uid="{BE774B6D-28B6-4960-89C4-044756E8E0F7}"/>
    <cellStyle name="Normal 6 2 2 3 4 5 2" xfId="23665" xr:uid="{81B11C09-F38F-48D7-B774-60AC35B62290}"/>
    <cellStyle name="Normal 6 2 2 3 4 5 2 2" xfId="54406" xr:uid="{84E08233-1FD9-45F6-A12E-288F0DB6AB4C}"/>
    <cellStyle name="Normal 6 2 2 3 4 5 3" xfId="39036" xr:uid="{95129884-1628-4F90-8137-0FBA64C8197B}"/>
    <cellStyle name="Normal 6 2 2 3 4 6" xfId="15981" xr:uid="{14ABA7AE-31B4-4FED-953B-5B7DF9E4D86B}"/>
    <cellStyle name="Normal 6 2 2 3 4 6 2" xfId="46722" xr:uid="{1CEFA80F-8BFF-4B76-8356-641CD807630C}"/>
    <cellStyle name="Normal 6 2 2 3 4 7" xfId="31352" xr:uid="{BAECEDE5-5813-494F-9429-0037C6DE5891}"/>
    <cellStyle name="Normal 6 2 2 3 5" xfId="1081" xr:uid="{A8BB6113-18DC-410C-BE3A-9F438C6756A5}"/>
    <cellStyle name="Normal 6 2 2 3 5 2" xfId="3010" xr:uid="{4F47D77F-3232-433C-86F8-1BC28A21FC67}"/>
    <cellStyle name="Normal 6 2 2 3 5 2 2" xfId="6852" xr:uid="{1FC1C974-AC2E-4DE5-90DF-D622A0E3C4E8}"/>
    <cellStyle name="Normal 6 2 2 3 5 2 2 2" xfId="14536" xr:uid="{6B1E7772-6C6D-4F1D-A88B-961F3F73EFA8}"/>
    <cellStyle name="Normal 6 2 2 3 5 2 2 2 2" xfId="29909" xr:uid="{47AF77A4-BDCE-4286-8517-4760DDAE898A}"/>
    <cellStyle name="Normal 6 2 2 3 5 2 2 2 2 2" xfId="60650" xr:uid="{C1E48469-3BE1-471B-B3AC-40D506B41069}"/>
    <cellStyle name="Normal 6 2 2 3 5 2 2 2 3" xfId="45280" xr:uid="{1AD1ACB8-C505-4B6E-ACB1-F6BF8F5AC3D6}"/>
    <cellStyle name="Normal 6 2 2 3 5 2 2 3" xfId="22225" xr:uid="{EB6315C8-40F9-41A9-B836-5E3703CA25A3}"/>
    <cellStyle name="Normal 6 2 2 3 5 2 2 3 2" xfId="52966" xr:uid="{E84BB12B-39BB-46BE-9DE2-9F98ACB25C9B}"/>
    <cellStyle name="Normal 6 2 2 3 5 2 2 4" xfId="37596" xr:uid="{1EE37CE1-1961-444D-9550-A4CD55F70369}"/>
    <cellStyle name="Normal 6 2 2 3 5 2 3" xfId="10694" xr:uid="{5065AAC3-C1C4-468C-A488-AFF9CE5E2158}"/>
    <cellStyle name="Normal 6 2 2 3 5 2 3 2" xfId="26067" xr:uid="{D8224C24-B310-44C6-B10E-CF8EE54D8D46}"/>
    <cellStyle name="Normal 6 2 2 3 5 2 3 2 2" xfId="56808" xr:uid="{D35F12B4-3E3C-4BCF-A8B1-27B0FAD1C3C3}"/>
    <cellStyle name="Normal 6 2 2 3 5 2 3 3" xfId="41438" xr:uid="{67ADA819-CB2E-4312-886C-E02FD711E051}"/>
    <cellStyle name="Normal 6 2 2 3 5 2 4" xfId="18383" xr:uid="{1CA05D3E-0959-4EE6-8963-AE03E5EA37B3}"/>
    <cellStyle name="Normal 6 2 2 3 5 2 4 2" xfId="49124" xr:uid="{7886BB94-AEA5-40B3-8155-F931BA6C8243}"/>
    <cellStyle name="Normal 6 2 2 3 5 2 5" xfId="33754" xr:uid="{347859C1-C30A-40D0-984C-6E83332846E6}"/>
    <cellStyle name="Normal 6 2 2 3 5 3" xfId="4931" xr:uid="{21F06991-2F7C-4A36-BC5A-F897C8F093C1}"/>
    <cellStyle name="Normal 6 2 2 3 5 3 2" xfId="12615" xr:uid="{5E988E4C-9E8D-4ADC-801B-CAF85834955E}"/>
    <cellStyle name="Normal 6 2 2 3 5 3 2 2" xfId="27988" xr:uid="{2720A3DB-E2DA-47CA-A44B-E4C6641B899C}"/>
    <cellStyle name="Normal 6 2 2 3 5 3 2 2 2" xfId="58729" xr:uid="{67C3A449-BAEE-4450-B308-C1453984458F}"/>
    <cellStyle name="Normal 6 2 2 3 5 3 2 3" xfId="43359" xr:uid="{17A13E47-936C-449D-B5B1-F7D60B667983}"/>
    <cellStyle name="Normal 6 2 2 3 5 3 3" xfId="20304" xr:uid="{79A96050-9E97-4CAB-BEAD-2E8A81928EF3}"/>
    <cellStyle name="Normal 6 2 2 3 5 3 3 2" xfId="51045" xr:uid="{B5982936-CC25-44A5-B86F-45DF1EB329CC}"/>
    <cellStyle name="Normal 6 2 2 3 5 3 4" xfId="35675" xr:uid="{82412DF3-DBFE-47D3-BC47-E2B59F57DE5A}"/>
    <cellStyle name="Normal 6 2 2 3 5 4" xfId="8773" xr:uid="{F843FB18-A652-4A7A-9D53-046045F5E05F}"/>
    <cellStyle name="Normal 6 2 2 3 5 4 2" xfId="24146" xr:uid="{A92B0D99-E824-4F25-B682-3A1227DBA220}"/>
    <cellStyle name="Normal 6 2 2 3 5 4 2 2" xfId="54887" xr:uid="{C2F20071-2B77-45DF-8E41-370810332EBA}"/>
    <cellStyle name="Normal 6 2 2 3 5 4 3" xfId="39517" xr:uid="{D1D713B6-0304-41FD-B884-D4C08EFC4765}"/>
    <cellStyle name="Normal 6 2 2 3 5 5" xfId="16462" xr:uid="{E4D8F8D3-96E4-4098-83BA-BE92D98FDEA7}"/>
    <cellStyle name="Normal 6 2 2 3 5 5 2" xfId="47203" xr:uid="{163D2AF4-5C87-4470-8EB5-9068E8A41952}"/>
    <cellStyle name="Normal 6 2 2 3 5 6" xfId="31833" xr:uid="{2AB06FF6-5688-4C20-8016-06493591AC88}"/>
    <cellStyle name="Normal 6 2 2 3 6" xfId="2049" xr:uid="{94F7646A-B0A7-46C7-AEA9-AF948852625F}"/>
    <cellStyle name="Normal 6 2 2 3 6 2" xfId="5891" xr:uid="{5F165399-B48C-4014-9269-6BFA6842CA82}"/>
    <cellStyle name="Normal 6 2 2 3 6 2 2" xfId="13575" xr:uid="{848F428F-1769-444F-B6B6-B36A6CDAB040}"/>
    <cellStyle name="Normal 6 2 2 3 6 2 2 2" xfId="28948" xr:uid="{32CAA512-7792-4A47-8291-67098C214E41}"/>
    <cellStyle name="Normal 6 2 2 3 6 2 2 2 2" xfId="59689" xr:uid="{6E40136F-01E7-4962-B170-0B531B0A5832}"/>
    <cellStyle name="Normal 6 2 2 3 6 2 2 3" xfId="44319" xr:uid="{7B55ED61-0853-44AB-80A9-16D2BB213C92}"/>
    <cellStyle name="Normal 6 2 2 3 6 2 3" xfId="21264" xr:uid="{C27201E3-4CB8-416B-BC12-BD47C2CB5897}"/>
    <cellStyle name="Normal 6 2 2 3 6 2 3 2" xfId="52005" xr:uid="{3752ED07-F948-497C-BF0C-9201A6DC5095}"/>
    <cellStyle name="Normal 6 2 2 3 6 2 4" xfId="36635" xr:uid="{EAB241C6-DBFC-412D-9977-8A8C9B3EA0DF}"/>
    <cellStyle name="Normal 6 2 2 3 6 3" xfId="9733" xr:uid="{86A0A1F1-AFE0-4EF2-A625-11A6390547C0}"/>
    <cellStyle name="Normal 6 2 2 3 6 3 2" xfId="25106" xr:uid="{B5828C00-597B-4769-A807-007DB6816AB9}"/>
    <cellStyle name="Normal 6 2 2 3 6 3 2 2" xfId="55847" xr:uid="{E4A8EBB3-69CF-4F99-86F2-45C84616EA95}"/>
    <cellStyle name="Normal 6 2 2 3 6 3 3" xfId="40477" xr:uid="{CB1395FA-016A-4EC4-887A-250BCAFA9B0A}"/>
    <cellStyle name="Normal 6 2 2 3 6 4" xfId="17422" xr:uid="{94480CBF-5D61-423E-A11C-73A597F7E850}"/>
    <cellStyle name="Normal 6 2 2 3 6 4 2" xfId="48163" xr:uid="{0BA2EF71-2ED4-4F87-BAC4-FCA4174E1345}"/>
    <cellStyle name="Normal 6 2 2 3 6 5" xfId="32793" xr:uid="{2C3FA5C5-F976-4EF1-86F0-D98AEA02EFB4}"/>
    <cellStyle name="Normal 6 2 2 3 7" xfId="3970" xr:uid="{8B72ECE4-9A7D-4A57-85FD-459EDA7329AA}"/>
    <cellStyle name="Normal 6 2 2 3 7 2" xfId="11654" xr:uid="{5BA61508-C16F-460F-BD8A-416006B2E2E4}"/>
    <cellStyle name="Normal 6 2 2 3 7 2 2" xfId="27027" xr:uid="{8E050486-311D-4F75-80F2-9D056B3AB3AE}"/>
    <cellStyle name="Normal 6 2 2 3 7 2 2 2" xfId="57768" xr:uid="{F0F82BE2-99CD-4108-A53C-6753B0D5C1ED}"/>
    <cellStyle name="Normal 6 2 2 3 7 2 3" xfId="42398" xr:uid="{CBE262D8-74C2-45D5-9C89-F7AD76979FDF}"/>
    <cellStyle name="Normal 6 2 2 3 7 3" xfId="19343" xr:uid="{C6BFEA46-5F34-491E-A77D-3FF9C59AD086}"/>
    <cellStyle name="Normal 6 2 2 3 7 3 2" xfId="50084" xr:uid="{30082FE1-6F79-4826-9A38-09152A4D6B88}"/>
    <cellStyle name="Normal 6 2 2 3 7 4" xfId="34714" xr:uid="{7AE07747-A973-447D-BD63-D1858022F2AB}"/>
    <cellStyle name="Normal 6 2 2 3 8" xfId="7812" xr:uid="{1026BD21-0F8B-4C51-8DA2-C2AA93E3210B}"/>
    <cellStyle name="Normal 6 2 2 3 8 2" xfId="23185" xr:uid="{D8E8468C-A8AB-49C4-97FB-98DD634E57DC}"/>
    <cellStyle name="Normal 6 2 2 3 8 2 2" xfId="53926" xr:uid="{1C808956-34CF-4737-9171-524864D5ADBA}"/>
    <cellStyle name="Normal 6 2 2 3 8 3" xfId="38556" xr:uid="{A71269CA-7DCD-4037-9EFD-ADBE6E13BFE4}"/>
    <cellStyle name="Normal 6 2 2 3 9" xfId="15501" xr:uid="{AFD86F09-BFB1-41CF-9771-86E06D9725D2}"/>
    <cellStyle name="Normal 6 2 2 3 9 2" xfId="46242" xr:uid="{732DE5C2-4DBC-4E17-A026-77DE34DEF2E2}"/>
    <cellStyle name="Normal 6 2 2 4" xfId="175" xr:uid="{AD3CBEF9-31C6-460B-B1BD-7C51E40AF3C3}"/>
    <cellStyle name="Normal 6 2 2 4 2" xfId="415" xr:uid="{882F1261-01C5-443C-981C-1085666780EB}"/>
    <cellStyle name="Normal 6 2 2 4 2 2" xfId="897" xr:uid="{87A8073A-9E31-4587-AF04-471A338284BB}"/>
    <cellStyle name="Normal 6 2 2 4 2 2 2" xfId="1861" xr:uid="{B97C8C68-79F7-4608-854E-9972026CA7AA}"/>
    <cellStyle name="Normal 6 2 2 4 2 2 2 2" xfId="3790" xr:uid="{C51C5488-5A27-4F73-B02D-F3B641B1A1E4}"/>
    <cellStyle name="Normal 6 2 2 4 2 2 2 2 2" xfId="7632" xr:uid="{4778D964-89B1-4A77-9E19-4913B835670D}"/>
    <cellStyle name="Normal 6 2 2 4 2 2 2 2 2 2" xfId="15316" xr:uid="{9CBC49C1-1FAB-48CD-A4B9-A9D42BFA39E1}"/>
    <cellStyle name="Normal 6 2 2 4 2 2 2 2 2 2 2" xfId="30689" xr:uid="{EFC8DEA6-5A57-4853-B23A-322980B41E23}"/>
    <cellStyle name="Normal 6 2 2 4 2 2 2 2 2 2 2 2" xfId="61430" xr:uid="{5188E423-484D-4C68-8400-E3642076E625}"/>
    <cellStyle name="Normal 6 2 2 4 2 2 2 2 2 2 3" xfId="46060" xr:uid="{5D0ECB95-EEBC-4BC8-870F-E7CF06E2AAD2}"/>
    <cellStyle name="Normal 6 2 2 4 2 2 2 2 2 3" xfId="23005" xr:uid="{FBBEAC65-24B7-4573-97F4-6ED9B99BE5AD}"/>
    <cellStyle name="Normal 6 2 2 4 2 2 2 2 2 3 2" xfId="53746" xr:uid="{0D08647C-1123-47D2-A0FB-7BB0E348A27A}"/>
    <cellStyle name="Normal 6 2 2 4 2 2 2 2 2 4" xfId="38376" xr:uid="{7D7F4AC7-0DC4-49DF-B7DE-8D3C755D86F8}"/>
    <cellStyle name="Normal 6 2 2 4 2 2 2 2 3" xfId="11474" xr:uid="{8D14E7CD-0B9E-4D73-8AC6-8103A3B24454}"/>
    <cellStyle name="Normal 6 2 2 4 2 2 2 2 3 2" xfId="26847" xr:uid="{E46748B8-79D5-4C08-B61C-0A11FFC9F1D6}"/>
    <cellStyle name="Normal 6 2 2 4 2 2 2 2 3 2 2" xfId="57588" xr:uid="{5A483D1A-8072-4E40-9B2F-EF8FFA93A640}"/>
    <cellStyle name="Normal 6 2 2 4 2 2 2 2 3 3" xfId="42218" xr:uid="{090770E4-A094-402C-BF25-E0FD019E7C6C}"/>
    <cellStyle name="Normal 6 2 2 4 2 2 2 2 4" xfId="19163" xr:uid="{F4BF1B32-47A2-4D2A-AA0C-D4EF642A6783}"/>
    <cellStyle name="Normal 6 2 2 4 2 2 2 2 4 2" xfId="49904" xr:uid="{4AD2A2DE-D75E-40EE-9297-739989C6B76B}"/>
    <cellStyle name="Normal 6 2 2 4 2 2 2 2 5" xfId="34534" xr:uid="{F1F3D2EF-FE28-433B-9862-1E86822F19C8}"/>
    <cellStyle name="Normal 6 2 2 4 2 2 2 3" xfId="5711" xr:uid="{6755E500-4E36-4C7F-A4C2-E355CFE56F26}"/>
    <cellStyle name="Normal 6 2 2 4 2 2 2 3 2" xfId="13395" xr:uid="{5175146C-B623-47F7-8C2F-F47E1CF2F39F}"/>
    <cellStyle name="Normal 6 2 2 4 2 2 2 3 2 2" xfId="28768" xr:uid="{2ABDCE2C-CF1C-49F1-B4D7-B22FCAA4E032}"/>
    <cellStyle name="Normal 6 2 2 4 2 2 2 3 2 2 2" xfId="59509" xr:uid="{3C24D75A-D8D9-4410-A212-5053F9798742}"/>
    <cellStyle name="Normal 6 2 2 4 2 2 2 3 2 3" xfId="44139" xr:uid="{8976EC2C-ED25-442D-8E8D-F1B66A438D54}"/>
    <cellStyle name="Normal 6 2 2 4 2 2 2 3 3" xfId="21084" xr:uid="{C62BEE05-8C7E-4ABC-BFC4-B5CED373D8FA}"/>
    <cellStyle name="Normal 6 2 2 4 2 2 2 3 3 2" xfId="51825" xr:uid="{EEBED4EA-9025-4081-9456-92F7F73D87F3}"/>
    <cellStyle name="Normal 6 2 2 4 2 2 2 3 4" xfId="36455" xr:uid="{6377E559-7172-43F1-99C9-8534B810B1BF}"/>
    <cellStyle name="Normal 6 2 2 4 2 2 2 4" xfId="9553" xr:uid="{2012CF61-43FC-4193-9B21-EA540B857C7A}"/>
    <cellStyle name="Normal 6 2 2 4 2 2 2 4 2" xfId="24926" xr:uid="{2586BD20-5312-4C9D-ACD8-32AB0FDC665F}"/>
    <cellStyle name="Normal 6 2 2 4 2 2 2 4 2 2" xfId="55667" xr:uid="{D48283CF-7B54-4BAF-9E7A-53969C07C825}"/>
    <cellStyle name="Normal 6 2 2 4 2 2 2 4 3" xfId="40297" xr:uid="{8B4529B4-84F7-4501-97BF-1EE27A14DC9C}"/>
    <cellStyle name="Normal 6 2 2 4 2 2 2 5" xfId="17242" xr:uid="{2B7840F4-678C-4537-89DF-95C948B177BC}"/>
    <cellStyle name="Normal 6 2 2 4 2 2 2 5 2" xfId="47983" xr:uid="{43B29823-3589-4894-B591-2407DA5C83AC}"/>
    <cellStyle name="Normal 6 2 2 4 2 2 2 6" xfId="32613" xr:uid="{096FF066-9419-4D28-BDFE-6E72A5127762}"/>
    <cellStyle name="Normal 6 2 2 4 2 2 3" xfId="2829" xr:uid="{5B4FD6AD-58DC-4D0F-938F-6CA4D1D4A449}"/>
    <cellStyle name="Normal 6 2 2 4 2 2 3 2" xfId="6671" xr:uid="{001F3D69-BA17-41D3-8099-48255E55764D}"/>
    <cellStyle name="Normal 6 2 2 4 2 2 3 2 2" xfId="14355" xr:uid="{DD287967-096E-46A7-81F0-476957303862}"/>
    <cellStyle name="Normal 6 2 2 4 2 2 3 2 2 2" xfId="29728" xr:uid="{CBF1B4C2-A303-43E4-96F4-68715985E927}"/>
    <cellStyle name="Normal 6 2 2 4 2 2 3 2 2 2 2" xfId="60469" xr:uid="{369A989D-FEC3-404D-90F4-DCA5B125D268}"/>
    <cellStyle name="Normal 6 2 2 4 2 2 3 2 2 3" xfId="45099" xr:uid="{957D348F-3551-44C6-9915-24DB51568F46}"/>
    <cellStyle name="Normal 6 2 2 4 2 2 3 2 3" xfId="22044" xr:uid="{D21D6BBC-39FE-4275-B508-6F8E27585D01}"/>
    <cellStyle name="Normal 6 2 2 4 2 2 3 2 3 2" xfId="52785" xr:uid="{0C6FE347-05E7-47D5-98FF-3AF1521FCEAA}"/>
    <cellStyle name="Normal 6 2 2 4 2 2 3 2 4" xfId="37415" xr:uid="{8DD3C526-5BA7-4414-A15C-42A4536801E4}"/>
    <cellStyle name="Normal 6 2 2 4 2 2 3 3" xfId="10513" xr:uid="{DCD06993-5989-465C-929C-4E9484CCD666}"/>
    <cellStyle name="Normal 6 2 2 4 2 2 3 3 2" xfId="25886" xr:uid="{8B90A6A4-B78A-4E53-A747-06980FD6DBA3}"/>
    <cellStyle name="Normal 6 2 2 4 2 2 3 3 2 2" xfId="56627" xr:uid="{C5E0A4A9-8DC2-4E2F-9BC8-D9297420CACA}"/>
    <cellStyle name="Normal 6 2 2 4 2 2 3 3 3" xfId="41257" xr:uid="{E4EE3878-1E46-4511-A64A-2A7BE7B8C862}"/>
    <cellStyle name="Normal 6 2 2 4 2 2 3 4" xfId="18202" xr:uid="{DD993D84-9745-44AD-8AF3-AC68FF180C16}"/>
    <cellStyle name="Normal 6 2 2 4 2 2 3 4 2" xfId="48943" xr:uid="{5C6C0CD3-4866-4916-8BA1-C81E1AA97A9E}"/>
    <cellStyle name="Normal 6 2 2 4 2 2 3 5" xfId="33573" xr:uid="{A5C6EEA4-F9C7-4DF1-88C2-5F5A0F72456D}"/>
    <cellStyle name="Normal 6 2 2 4 2 2 4" xfId="4750" xr:uid="{EE53079F-06DF-4864-BAE4-03FE6C109441}"/>
    <cellStyle name="Normal 6 2 2 4 2 2 4 2" xfId="12434" xr:uid="{3E78F2B0-6558-41C0-8849-4352B9F43462}"/>
    <cellStyle name="Normal 6 2 2 4 2 2 4 2 2" xfId="27807" xr:uid="{3D533D6E-BC1C-447F-B7B3-7432D3341B71}"/>
    <cellStyle name="Normal 6 2 2 4 2 2 4 2 2 2" xfId="58548" xr:uid="{75FB0209-2087-4F51-A4FF-617002FEA5ED}"/>
    <cellStyle name="Normal 6 2 2 4 2 2 4 2 3" xfId="43178" xr:uid="{588E33B1-C6CD-4E2A-9C31-3AA4E74D7C4A}"/>
    <cellStyle name="Normal 6 2 2 4 2 2 4 3" xfId="20123" xr:uid="{C8D59430-D694-4780-946C-4F9B598054B3}"/>
    <cellStyle name="Normal 6 2 2 4 2 2 4 3 2" xfId="50864" xr:uid="{493A58EA-7715-4ABF-9AF5-B5D15887E79E}"/>
    <cellStyle name="Normal 6 2 2 4 2 2 4 4" xfId="35494" xr:uid="{4DC09D16-60A0-4C11-8259-514E3BF01D82}"/>
    <cellStyle name="Normal 6 2 2 4 2 2 5" xfId="8592" xr:uid="{42E472FA-848D-490B-AE85-FA31ECA5B356}"/>
    <cellStyle name="Normal 6 2 2 4 2 2 5 2" xfId="23965" xr:uid="{075AB8DC-41D3-4AEC-8DC4-E3443D3269AE}"/>
    <cellStyle name="Normal 6 2 2 4 2 2 5 2 2" xfId="54706" xr:uid="{98557D58-FA33-4414-9B28-17BE7D4B4AB4}"/>
    <cellStyle name="Normal 6 2 2 4 2 2 5 3" xfId="39336" xr:uid="{991071B3-96B4-4688-94A7-00500110A864}"/>
    <cellStyle name="Normal 6 2 2 4 2 2 6" xfId="16281" xr:uid="{4041ABFD-7FBF-4428-ABB5-3DD3A044F3BA}"/>
    <cellStyle name="Normal 6 2 2 4 2 2 6 2" xfId="47022" xr:uid="{4C951DD7-BC6B-4982-9374-FEFBD5501B68}"/>
    <cellStyle name="Normal 6 2 2 4 2 2 7" xfId="31652" xr:uid="{3711E7CB-423C-4590-8BA9-EDD1C603A9BD}"/>
    <cellStyle name="Normal 6 2 2 4 2 3" xfId="1381" xr:uid="{9EC6915C-A025-4F43-9FF6-DD45CE8301D8}"/>
    <cellStyle name="Normal 6 2 2 4 2 3 2" xfId="3310" xr:uid="{B85DB1ED-7B22-4224-80F8-4848D04E3B58}"/>
    <cellStyle name="Normal 6 2 2 4 2 3 2 2" xfId="7152" xr:uid="{D4D42EC8-32C6-48EE-BEA3-04398919FA66}"/>
    <cellStyle name="Normal 6 2 2 4 2 3 2 2 2" xfId="14836" xr:uid="{0EEFF65B-0E3A-45FA-8B88-7E51FA7F4602}"/>
    <cellStyle name="Normal 6 2 2 4 2 3 2 2 2 2" xfId="30209" xr:uid="{5E8BCF1F-70CB-4EF2-828E-B9313A501582}"/>
    <cellStyle name="Normal 6 2 2 4 2 3 2 2 2 2 2" xfId="60950" xr:uid="{76C81B6B-27E6-4EBD-AB99-CDAA81B5941A}"/>
    <cellStyle name="Normal 6 2 2 4 2 3 2 2 2 3" xfId="45580" xr:uid="{E4C933AE-0093-4D48-AC7B-36415AC7D928}"/>
    <cellStyle name="Normal 6 2 2 4 2 3 2 2 3" xfId="22525" xr:uid="{E702F1A3-1324-47E0-AD66-1EEAE4912A0A}"/>
    <cellStyle name="Normal 6 2 2 4 2 3 2 2 3 2" xfId="53266" xr:uid="{5A13A9E1-E581-4830-AF9A-69C617EA210E}"/>
    <cellStyle name="Normal 6 2 2 4 2 3 2 2 4" xfId="37896" xr:uid="{75BD7FF0-4ECA-4C41-BB93-9A55D1999D60}"/>
    <cellStyle name="Normal 6 2 2 4 2 3 2 3" xfId="10994" xr:uid="{6D759803-7985-4E06-8F52-D861F327C45D}"/>
    <cellStyle name="Normal 6 2 2 4 2 3 2 3 2" xfId="26367" xr:uid="{92A782E2-EB17-4B86-A86E-F4AF3B5E677C}"/>
    <cellStyle name="Normal 6 2 2 4 2 3 2 3 2 2" xfId="57108" xr:uid="{F0C3D735-6A87-4482-93C6-233BB92F3E25}"/>
    <cellStyle name="Normal 6 2 2 4 2 3 2 3 3" xfId="41738" xr:uid="{A0D58138-6DD6-4F52-BF57-C41300B35C66}"/>
    <cellStyle name="Normal 6 2 2 4 2 3 2 4" xfId="18683" xr:uid="{C1EEED59-6789-452C-BBF2-EE666E226B81}"/>
    <cellStyle name="Normal 6 2 2 4 2 3 2 4 2" xfId="49424" xr:uid="{9DB378DA-B50F-4B1A-9B99-F0F4AFA6144C}"/>
    <cellStyle name="Normal 6 2 2 4 2 3 2 5" xfId="34054" xr:uid="{47A31101-72AF-41F2-99CD-E886C03FBBE2}"/>
    <cellStyle name="Normal 6 2 2 4 2 3 3" xfId="5231" xr:uid="{3A0A2C65-59E6-4728-8960-AEAD71F24DAF}"/>
    <cellStyle name="Normal 6 2 2 4 2 3 3 2" xfId="12915" xr:uid="{27646100-2F08-4E29-9B7C-B60DF874444E}"/>
    <cellStyle name="Normal 6 2 2 4 2 3 3 2 2" xfId="28288" xr:uid="{805C5A13-7F45-4863-9296-05433AF17F57}"/>
    <cellStyle name="Normal 6 2 2 4 2 3 3 2 2 2" xfId="59029" xr:uid="{B2092643-0FE6-4B89-85CF-DD641D362D5C}"/>
    <cellStyle name="Normal 6 2 2 4 2 3 3 2 3" xfId="43659" xr:uid="{AE7F4021-F766-4A12-B189-BC2CFB0F2FD6}"/>
    <cellStyle name="Normal 6 2 2 4 2 3 3 3" xfId="20604" xr:uid="{9727436F-9097-4552-977F-F3B1B3062753}"/>
    <cellStyle name="Normal 6 2 2 4 2 3 3 3 2" xfId="51345" xr:uid="{907C9A4C-B57F-4615-BED6-6085FAC81FDC}"/>
    <cellStyle name="Normal 6 2 2 4 2 3 3 4" xfId="35975" xr:uid="{A4B9A642-6525-4D5B-8413-70A081DB3EAA}"/>
    <cellStyle name="Normal 6 2 2 4 2 3 4" xfId="9073" xr:uid="{6EA06FF5-6264-4637-B55A-15B24F2FF901}"/>
    <cellStyle name="Normal 6 2 2 4 2 3 4 2" xfId="24446" xr:uid="{F599BD94-AFDA-4D7B-8518-24D73DB20292}"/>
    <cellStyle name="Normal 6 2 2 4 2 3 4 2 2" xfId="55187" xr:uid="{6C02735B-219A-4045-9942-D0C234999666}"/>
    <cellStyle name="Normal 6 2 2 4 2 3 4 3" xfId="39817" xr:uid="{FEFC178E-A2E2-47C4-BE8A-0EE72C015865}"/>
    <cellStyle name="Normal 6 2 2 4 2 3 5" xfId="16762" xr:uid="{0A7B2C85-2C51-4F25-B7C6-E106CD64F765}"/>
    <cellStyle name="Normal 6 2 2 4 2 3 5 2" xfId="47503" xr:uid="{A29631B3-94DF-476A-A660-A5AAC222C3ED}"/>
    <cellStyle name="Normal 6 2 2 4 2 3 6" xfId="32133" xr:uid="{CF39DE11-13BA-4F4C-8E19-CC58EE175CB0}"/>
    <cellStyle name="Normal 6 2 2 4 2 4" xfId="2349" xr:uid="{FF4FCB05-D561-43CB-AFA4-61AEB1C245F4}"/>
    <cellStyle name="Normal 6 2 2 4 2 4 2" xfId="6191" xr:uid="{03BFDF5E-7DA6-4B81-B58D-4E546C2822BF}"/>
    <cellStyle name="Normal 6 2 2 4 2 4 2 2" xfId="13875" xr:uid="{346D1B9B-D55D-4B98-8D69-3219DC632BEB}"/>
    <cellStyle name="Normal 6 2 2 4 2 4 2 2 2" xfId="29248" xr:uid="{AAF334D5-CC0B-4250-85F9-0E11212D8F60}"/>
    <cellStyle name="Normal 6 2 2 4 2 4 2 2 2 2" xfId="59989" xr:uid="{D5669A70-1FCE-4BF4-8C87-0E80FB1156D1}"/>
    <cellStyle name="Normal 6 2 2 4 2 4 2 2 3" xfId="44619" xr:uid="{0DF1FFF6-703E-4D65-A538-F77B349FC5E7}"/>
    <cellStyle name="Normal 6 2 2 4 2 4 2 3" xfId="21564" xr:uid="{F6459DA6-1F98-4076-A172-E5F38F2714BB}"/>
    <cellStyle name="Normal 6 2 2 4 2 4 2 3 2" xfId="52305" xr:uid="{44DB3DD8-FD5A-4B79-AE20-DE131FF66B33}"/>
    <cellStyle name="Normal 6 2 2 4 2 4 2 4" xfId="36935" xr:uid="{7952F947-3AB3-4CA0-B7AE-14538AD12529}"/>
    <cellStyle name="Normal 6 2 2 4 2 4 3" xfId="10033" xr:uid="{EDE52F05-57AE-4CA9-97EE-8E417546882F}"/>
    <cellStyle name="Normal 6 2 2 4 2 4 3 2" xfId="25406" xr:uid="{E99AAF12-A326-4EB2-A739-81127DCF280C}"/>
    <cellStyle name="Normal 6 2 2 4 2 4 3 2 2" xfId="56147" xr:uid="{9CC110A0-7C5D-45C1-B171-3A0B3A67A96F}"/>
    <cellStyle name="Normal 6 2 2 4 2 4 3 3" xfId="40777" xr:uid="{03910000-6B14-4B40-9664-CB71F646708A}"/>
    <cellStyle name="Normal 6 2 2 4 2 4 4" xfId="17722" xr:uid="{0BA4672A-2C91-46BF-BD25-86677B9DB027}"/>
    <cellStyle name="Normal 6 2 2 4 2 4 4 2" xfId="48463" xr:uid="{AAA9D58D-D197-45F1-B6B7-E390297B25C6}"/>
    <cellStyle name="Normal 6 2 2 4 2 4 5" xfId="33093" xr:uid="{16D500CE-CC58-4604-BB09-FAA1E46657A0}"/>
    <cellStyle name="Normal 6 2 2 4 2 5" xfId="4270" xr:uid="{01FFC6AD-50F7-4C8A-AC0F-FA8490E06D6B}"/>
    <cellStyle name="Normal 6 2 2 4 2 5 2" xfId="11954" xr:uid="{5195F9D2-1F51-4EC8-984A-6AAD49711C50}"/>
    <cellStyle name="Normal 6 2 2 4 2 5 2 2" xfId="27327" xr:uid="{9E7343A3-99B4-4441-B249-4DCE2D7596B0}"/>
    <cellStyle name="Normal 6 2 2 4 2 5 2 2 2" xfId="58068" xr:uid="{2A92BD55-159C-439E-B89A-549A9D1E356E}"/>
    <cellStyle name="Normal 6 2 2 4 2 5 2 3" xfId="42698" xr:uid="{CF2E2BC4-E1C1-4708-8726-BA7EEB168F32}"/>
    <cellStyle name="Normal 6 2 2 4 2 5 3" xfId="19643" xr:uid="{989BEB7D-28BD-4FF7-BEF0-D334AB9AEA56}"/>
    <cellStyle name="Normal 6 2 2 4 2 5 3 2" xfId="50384" xr:uid="{B3A2F78C-8796-4A5B-883F-038650BEBCE9}"/>
    <cellStyle name="Normal 6 2 2 4 2 5 4" xfId="35014" xr:uid="{FFCEA495-D7F0-4E1B-A7E2-71DE25DCDBDB}"/>
    <cellStyle name="Normal 6 2 2 4 2 6" xfId="8112" xr:uid="{906E5536-4DEB-4A12-AED3-1C3AE53D0DB7}"/>
    <cellStyle name="Normal 6 2 2 4 2 6 2" xfId="23485" xr:uid="{52F76B65-72EB-45BE-85BB-A87E961B80FD}"/>
    <cellStyle name="Normal 6 2 2 4 2 6 2 2" xfId="54226" xr:uid="{F8A23EC0-F5B5-4556-BE6F-BC72DBFA9A51}"/>
    <cellStyle name="Normal 6 2 2 4 2 6 3" xfId="38856" xr:uid="{659FB4A7-98DB-49B7-B921-1D215ABA726A}"/>
    <cellStyle name="Normal 6 2 2 4 2 7" xfId="15801" xr:uid="{2AD4F9BE-04A7-4134-BE57-3F16F017F61D}"/>
    <cellStyle name="Normal 6 2 2 4 2 7 2" xfId="46542" xr:uid="{6BA92267-2733-4A26-A2ED-1BCFE2BDBE71}"/>
    <cellStyle name="Normal 6 2 2 4 2 8" xfId="31172" xr:uid="{6BDBE400-2EAB-4365-8ECA-D59C7C9AFF94}"/>
    <cellStyle name="Normal 6 2 2 4 3" xfId="657" xr:uid="{0134733D-99A1-4377-B82A-53A37F3C5164}"/>
    <cellStyle name="Normal 6 2 2 4 3 2" xfId="1621" xr:uid="{BDB64765-8BE5-4B92-B12D-D160977BE2C0}"/>
    <cellStyle name="Normal 6 2 2 4 3 2 2" xfId="3550" xr:uid="{699FE31F-3568-4F4D-A034-3F7885EB72FD}"/>
    <cellStyle name="Normal 6 2 2 4 3 2 2 2" xfId="7392" xr:uid="{DFE7FFA1-E052-4DC3-9D3A-653576D444EB}"/>
    <cellStyle name="Normal 6 2 2 4 3 2 2 2 2" xfId="15076" xr:uid="{523A384D-A91C-40EB-A081-ABDF0FF5D351}"/>
    <cellStyle name="Normal 6 2 2 4 3 2 2 2 2 2" xfId="30449" xr:uid="{A1321716-F2BC-4755-9C16-234152771294}"/>
    <cellStyle name="Normal 6 2 2 4 3 2 2 2 2 2 2" xfId="61190" xr:uid="{ED112B50-D517-4BEE-8120-14ECF7407103}"/>
    <cellStyle name="Normal 6 2 2 4 3 2 2 2 2 3" xfId="45820" xr:uid="{6525D349-66BE-4FF8-A637-C21020015B63}"/>
    <cellStyle name="Normal 6 2 2 4 3 2 2 2 3" xfId="22765" xr:uid="{A01BEC3D-952A-473A-9327-F0C249E18302}"/>
    <cellStyle name="Normal 6 2 2 4 3 2 2 2 3 2" xfId="53506" xr:uid="{4C754189-2F69-4507-BA03-44662C6BFF15}"/>
    <cellStyle name="Normal 6 2 2 4 3 2 2 2 4" xfId="38136" xr:uid="{835FE5C1-27D0-4BF1-B710-F0C27D29D5E2}"/>
    <cellStyle name="Normal 6 2 2 4 3 2 2 3" xfId="11234" xr:uid="{6FB0255D-9EF4-4582-9CDA-438DAC980BEE}"/>
    <cellStyle name="Normal 6 2 2 4 3 2 2 3 2" xfId="26607" xr:uid="{FD872160-4A34-47D5-B9A7-D3DA92277E8B}"/>
    <cellStyle name="Normal 6 2 2 4 3 2 2 3 2 2" xfId="57348" xr:uid="{88107593-2EF0-4A91-A964-81105420E25F}"/>
    <cellStyle name="Normal 6 2 2 4 3 2 2 3 3" xfId="41978" xr:uid="{C82AECF0-9519-449D-BBB0-DE502704A56B}"/>
    <cellStyle name="Normal 6 2 2 4 3 2 2 4" xfId="18923" xr:uid="{81688B8F-B6A9-4DEB-8D75-85B433D1D1B8}"/>
    <cellStyle name="Normal 6 2 2 4 3 2 2 4 2" xfId="49664" xr:uid="{4CF070BB-AAF7-4CFF-B7B8-2DC2309417CD}"/>
    <cellStyle name="Normal 6 2 2 4 3 2 2 5" xfId="34294" xr:uid="{9F1BD3DE-ECE9-4AA6-8AC5-A218FC20ACB3}"/>
    <cellStyle name="Normal 6 2 2 4 3 2 3" xfId="5471" xr:uid="{6110380F-0E95-416B-995F-0221BF36FEC4}"/>
    <cellStyle name="Normal 6 2 2 4 3 2 3 2" xfId="13155" xr:uid="{A78E50E9-6393-4ADA-89C4-FA69991DE676}"/>
    <cellStyle name="Normal 6 2 2 4 3 2 3 2 2" xfId="28528" xr:uid="{BD2AE949-5FD6-4634-9AD5-7537A628FBE6}"/>
    <cellStyle name="Normal 6 2 2 4 3 2 3 2 2 2" xfId="59269" xr:uid="{A0F7C7AA-80A2-4EB2-86ED-D57D21DAEDA3}"/>
    <cellStyle name="Normal 6 2 2 4 3 2 3 2 3" xfId="43899" xr:uid="{BDF6069C-7263-4C55-ABC6-A710BC49B959}"/>
    <cellStyle name="Normal 6 2 2 4 3 2 3 3" xfId="20844" xr:uid="{3A88AF39-8182-475E-BAAB-859CBD20026A}"/>
    <cellStyle name="Normal 6 2 2 4 3 2 3 3 2" xfId="51585" xr:uid="{5EF781D1-58B6-4CBE-9F05-E4174ABCE678}"/>
    <cellStyle name="Normal 6 2 2 4 3 2 3 4" xfId="36215" xr:uid="{F74143AB-7900-4C1D-A7C1-4F99BDC6FE82}"/>
    <cellStyle name="Normal 6 2 2 4 3 2 4" xfId="9313" xr:uid="{9A7647FF-B14E-4CB1-B302-FA01ACD2AE3E}"/>
    <cellStyle name="Normal 6 2 2 4 3 2 4 2" xfId="24686" xr:uid="{579DFFD4-E09B-4283-BB3B-F254BAE5B238}"/>
    <cellStyle name="Normal 6 2 2 4 3 2 4 2 2" xfId="55427" xr:uid="{4B6A3C9A-308C-4D52-B111-0DD750D6B47C}"/>
    <cellStyle name="Normal 6 2 2 4 3 2 4 3" xfId="40057" xr:uid="{0597A5E0-E94F-4598-AB56-C9AE7DA66D4E}"/>
    <cellStyle name="Normal 6 2 2 4 3 2 5" xfId="17002" xr:uid="{D31E37F4-95A9-4085-8BC9-336F6C567F89}"/>
    <cellStyle name="Normal 6 2 2 4 3 2 5 2" xfId="47743" xr:uid="{B548846A-382B-47CB-AF38-D874FF301CD2}"/>
    <cellStyle name="Normal 6 2 2 4 3 2 6" xfId="32373" xr:uid="{034C8A49-740D-4681-AD3D-822D7B4E8958}"/>
    <cellStyle name="Normal 6 2 2 4 3 3" xfId="2589" xr:uid="{BBE1BAAF-77A5-4D1A-AD05-2CC2BA745851}"/>
    <cellStyle name="Normal 6 2 2 4 3 3 2" xfId="6431" xr:uid="{3B9467B9-B78C-46AD-B8C1-93A6464B5C10}"/>
    <cellStyle name="Normal 6 2 2 4 3 3 2 2" xfId="14115" xr:uid="{C64A2557-7365-41A4-AF4C-2B91830C185C}"/>
    <cellStyle name="Normal 6 2 2 4 3 3 2 2 2" xfId="29488" xr:uid="{975194AF-FFF9-4C2B-BE70-C49C774300FD}"/>
    <cellStyle name="Normal 6 2 2 4 3 3 2 2 2 2" xfId="60229" xr:uid="{1E05FA4C-1508-40A0-90E3-B7E2893BE24F}"/>
    <cellStyle name="Normal 6 2 2 4 3 3 2 2 3" xfId="44859" xr:uid="{40D516D3-478E-489B-B82F-A4EC58150AF8}"/>
    <cellStyle name="Normal 6 2 2 4 3 3 2 3" xfId="21804" xr:uid="{A2B7C023-5838-4BA8-8087-783D8B9DED73}"/>
    <cellStyle name="Normal 6 2 2 4 3 3 2 3 2" xfId="52545" xr:uid="{57973E9B-A87B-4F89-9122-BB09D1B53AC4}"/>
    <cellStyle name="Normal 6 2 2 4 3 3 2 4" xfId="37175" xr:uid="{60C55CCC-74CD-43B5-9037-40D5A849BF79}"/>
    <cellStyle name="Normal 6 2 2 4 3 3 3" xfId="10273" xr:uid="{989985F4-DE1D-4F38-8ECA-F5DB80DDD38B}"/>
    <cellStyle name="Normal 6 2 2 4 3 3 3 2" xfId="25646" xr:uid="{A1FFACEF-C4BE-4145-B1B7-F36ABD4067E7}"/>
    <cellStyle name="Normal 6 2 2 4 3 3 3 2 2" xfId="56387" xr:uid="{2F84B799-FAC1-4288-ADFF-FD273747A145}"/>
    <cellStyle name="Normal 6 2 2 4 3 3 3 3" xfId="41017" xr:uid="{79A77ECC-BA30-43E4-8FD6-CFD91CBB6D0F}"/>
    <cellStyle name="Normal 6 2 2 4 3 3 4" xfId="17962" xr:uid="{E423E9EC-A8E1-4EF4-96DC-BB9CABAE5830}"/>
    <cellStyle name="Normal 6 2 2 4 3 3 4 2" xfId="48703" xr:uid="{AFE4ACAB-D432-416D-8346-2D78DB50095A}"/>
    <cellStyle name="Normal 6 2 2 4 3 3 5" xfId="33333" xr:uid="{94A13C8C-BA70-432A-96A4-FE149879BF21}"/>
    <cellStyle name="Normal 6 2 2 4 3 4" xfId="4510" xr:uid="{50A66DC3-9BA1-43E3-8869-E0A4519C07EE}"/>
    <cellStyle name="Normal 6 2 2 4 3 4 2" xfId="12194" xr:uid="{44F9C2AE-1B0A-4656-83FB-FFCAF84D898C}"/>
    <cellStyle name="Normal 6 2 2 4 3 4 2 2" xfId="27567" xr:uid="{04BF11BF-637C-4FB8-9ACF-460CB5A74A52}"/>
    <cellStyle name="Normal 6 2 2 4 3 4 2 2 2" xfId="58308" xr:uid="{E048ADF0-A334-47F5-976F-DC56C27116FA}"/>
    <cellStyle name="Normal 6 2 2 4 3 4 2 3" xfId="42938" xr:uid="{A9660B3C-D2E5-4C3A-8984-361B9633A1E0}"/>
    <cellStyle name="Normal 6 2 2 4 3 4 3" xfId="19883" xr:uid="{23E52B29-FADF-4A9C-BBE2-7E8BF08C3EB5}"/>
    <cellStyle name="Normal 6 2 2 4 3 4 3 2" xfId="50624" xr:uid="{7B489D9A-D733-4DEE-911E-02CAC5BC4ABD}"/>
    <cellStyle name="Normal 6 2 2 4 3 4 4" xfId="35254" xr:uid="{4404B3F0-1B88-46CE-8644-C9931AC0E6B2}"/>
    <cellStyle name="Normal 6 2 2 4 3 5" xfId="8352" xr:uid="{A9EA5A50-F6DD-4B4D-AFC8-70923AF1CAF6}"/>
    <cellStyle name="Normal 6 2 2 4 3 5 2" xfId="23725" xr:uid="{5FEC6C86-2727-4DAE-90D5-4BB2BAB9291F}"/>
    <cellStyle name="Normal 6 2 2 4 3 5 2 2" xfId="54466" xr:uid="{30E9F62B-210C-4802-8CB2-9D5C75D6C013}"/>
    <cellStyle name="Normal 6 2 2 4 3 5 3" xfId="39096" xr:uid="{D124170C-E267-4B6E-B109-7A55EB3FF39F}"/>
    <cellStyle name="Normal 6 2 2 4 3 6" xfId="16041" xr:uid="{6E1558B6-3923-4A8E-BF1D-ED7602420CB6}"/>
    <cellStyle name="Normal 6 2 2 4 3 6 2" xfId="46782" xr:uid="{F369D36F-3BC2-4557-883D-FB4F289ED9B9}"/>
    <cellStyle name="Normal 6 2 2 4 3 7" xfId="31412" xr:uid="{93E0279B-B184-481E-B696-9BFA2CD5B56E}"/>
    <cellStyle name="Normal 6 2 2 4 4" xfId="1141" xr:uid="{06AF354F-5337-46AF-B019-3166640E1DFD}"/>
    <cellStyle name="Normal 6 2 2 4 4 2" xfId="3070" xr:uid="{3ECA67F7-254C-43B5-92DE-EB996E5C2382}"/>
    <cellStyle name="Normal 6 2 2 4 4 2 2" xfId="6912" xr:uid="{DEE8E77D-3A55-4160-9271-D79E97406434}"/>
    <cellStyle name="Normal 6 2 2 4 4 2 2 2" xfId="14596" xr:uid="{CDCE9489-E486-4605-BD7A-48005033E8EE}"/>
    <cellStyle name="Normal 6 2 2 4 4 2 2 2 2" xfId="29969" xr:uid="{0916F2A8-F151-47AD-A917-CBC587ADD303}"/>
    <cellStyle name="Normal 6 2 2 4 4 2 2 2 2 2" xfId="60710" xr:uid="{08B2CC32-601C-45D9-92CC-A2C19B28D3ED}"/>
    <cellStyle name="Normal 6 2 2 4 4 2 2 2 3" xfId="45340" xr:uid="{1A18FF1F-563C-4EF3-86B6-6A25CBC6EE8F}"/>
    <cellStyle name="Normal 6 2 2 4 4 2 2 3" xfId="22285" xr:uid="{D2450F36-B6A8-43A8-AC4A-43A2545BA111}"/>
    <cellStyle name="Normal 6 2 2 4 4 2 2 3 2" xfId="53026" xr:uid="{0BD96E3B-FF56-43BC-8D4D-619B70C95804}"/>
    <cellStyle name="Normal 6 2 2 4 4 2 2 4" xfId="37656" xr:uid="{B9B60FFE-97CA-4C6C-9C86-71976D16FA08}"/>
    <cellStyle name="Normal 6 2 2 4 4 2 3" xfId="10754" xr:uid="{59B91826-7203-4147-A7BB-979C2C0AFF16}"/>
    <cellStyle name="Normal 6 2 2 4 4 2 3 2" xfId="26127" xr:uid="{4C37AD27-9C9C-4181-AB18-9CBDEAE6BB47}"/>
    <cellStyle name="Normal 6 2 2 4 4 2 3 2 2" xfId="56868" xr:uid="{9187A870-5898-4164-B33B-CFBE3591F945}"/>
    <cellStyle name="Normal 6 2 2 4 4 2 3 3" xfId="41498" xr:uid="{A65A99D7-1C25-4236-879E-44E17F9C9F0E}"/>
    <cellStyle name="Normal 6 2 2 4 4 2 4" xfId="18443" xr:uid="{CE03890A-7215-411D-A18F-79C1B31F9B38}"/>
    <cellStyle name="Normal 6 2 2 4 4 2 4 2" xfId="49184" xr:uid="{5939FAC9-18F7-4B1F-AB46-40E4ED8C6DB6}"/>
    <cellStyle name="Normal 6 2 2 4 4 2 5" xfId="33814" xr:uid="{FB8670FE-A3E5-4AD4-9C34-73F373D05150}"/>
    <cellStyle name="Normal 6 2 2 4 4 3" xfId="4991" xr:uid="{BC596405-54A5-4828-89FC-D2636F7B0169}"/>
    <cellStyle name="Normal 6 2 2 4 4 3 2" xfId="12675" xr:uid="{6805B6E2-5142-44D2-960A-D5C63678E985}"/>
    <cellStyle name="Normal 6 2 2 4 4 3 2 2" xfId="28048" xr:uid="{E83EA95F-6DB1-45A4-9FE0-4B38C6480C76}"/>
    <cellStyle name="Normal 6 2 2 4 4 3 2 2 2" xfId="58789" xr:uid="{69EC55BC-81D3-485F-9C4D-34AF4EDFABE5}"/>
    <cellStyle name="Normal 6 2 2 4 4 3 2 3" xfId="43419" xr:uid="{683089D3-F747-45E5-A9A3-205743F35DF5}"/>
    <cellStyle name="Normal 6 2 2 4 4 3 3" xfId="20364" xr:uid="{26E2A15B-793A-4E28-93C6-04F320CB04D8}"/>
    <cellStyle name="Normal 6 2 2 4 4 3 3 2" xfId="51105" xr:uid="{E1398341-24FC-45E4-9DF7-486170B27395}"/>
    <cellStyle name="Normal 6 2 2 4 4 3 4" xfId="35735" xr:uid="{C31E2EEA-6024-41D7-9862-B6AE867BB72A}"/>
    <cellStyle name="Normal 6 2 2 4 4 4" xfId="8833" xr:uid="{E36A90E6-508B-4687-A81D-72989BDADA27}"/>
    <cellStyle name="Normal 6 2 2 4 4 4 2" xfId="24206" xr:uid="{C814B17F-0147-4A3F-86CB-7A872F186E83}"/>
    <cellStyle name="Normal 6 2 2 4 4 4 2 2" xfId="54947" xr:uid="{5A4AB6E0-A279-44D1-AAF1-1723F6FC102E}"/>
    <cellStyle name="Normal 6 2 2 4 4 4 3" xfId="39577" xr:uid="{70813BEB-90F7-4577-9AE2-D94FB64CC5B0}"/>
    <cellStyle name="Normal 6 2 2 4 4 5" xfId="16522" xr:uid="{BB521A52-3EAF-4741-8BDF-3B6037400950}"/>
    <cellStyle name="Normal 6 2 2 4 4 5 2" xfId="47263" xr:uid="{C3200729-671A-4DF5-9B09-C434E2147AF0}"/>
    <cellStyle name="Normal 6 2 2 4 4 6" xfId="31893" xr:uid="{081003C7-F0EC-4DDB-A54F-ECC764C154B2}"/>
    <cellStyle name="Normal 6 2 2 4 5" xfId="2109" xr:uid="{746D0FBA-320E-425E-B159-A0D08A7FFB04}"/>
    <cellStyle name="Normal 6 2 2 4 5 2" xfId="5951" xr:uid="{6EA130AB-9C43-44C4-9F03-DC0DCE328250}"/>
    <cellStyle name="Normal 6 2 2 4 5 2 2" xfId="13635" xr:uid="{36EB75F8-4ADC-41F2-AC9E-2695D09F1CD7}"/>
    <cellStyle name="Normal 6 2 2 4 5 2 2 2" xfId="29008" xr:uid="{591FFC21-18CE-441C-86F7-2C59271ECE3B}"/>
    <cellStyle name="Normal 6 2 2 4 5 2 2 2 2" xfId="59749" xr:uid="{FC605D17-2842-44F8-9F76-D1509BC092E8}"/>
    <cellStyle name="Normal 6 2 2 4 5 2 2 3" xfId="44379" xr:uid="{19DC736F-FDF8-4040-A831-AC4A55C4BB59}"/>
    <cellStyle name="Normal 6 2 2 4 5 2 3" xfId="21324" xr:uid="{3EBCD669-5A2C-4DCE-AEC7-6FDAD0D6BF8E}"/>
    <cellStyle name="Normal 6 2 2 4 5 2 3 2" xfId="52065" xr:uid="{7CCF6000-553D-4427-8D1E-640C1031655F}"/>
    <cellStyle name="Normal 6 2 2 4 5 2 4" xfId="36695" xr:uid="{D5876945-7635-4B61-A866-E3043353D456}"/>
    <cellStyle name="Normal 6 2 2 4 5 3" xfId="9793" xr:uid="{796C88AC-CF42-42B5-A4F3-3EECEEE23700}"/>
    <cellStyle name="Normal 6 2 2 4 5 3 2" xfId="25166" xr:uid="{F7E81CC3-0FB4-4E3E-893E-6E6E2D753A2D}"/>
    <cellStyle name="Normal 6 2 2 4 5 3 2 2" xfId="55907" xr:uid="{1F639B80-600C-46E9-A056-1B3FF4DADDEB}"/>
    <cellStyle name="Normal 6 2 2 4 5 3 3" xfId="40537" xr:uid="{E5E83607-F2B2-496B-AD67-9FD0465A048F}"/>
    <cellStyle name="Normal 6 2 2 4 5 4" xfId="17482" xr:uid="{3D94B5A0-3C65-4399-A10F-8DCA0618669C}"/>
    <cellStyle name="Normal 6 2 2 4 5 4 2" xfId="48223" xr:uid="{C421A650-448C-42C9-8EC7-8EAFB71E7656}"/>
    <cellStyle name="Normal 6 2 2 4 5 5" xfId="32853" xr:uid="{DAFF1247-D9B5-4D9B-8147-52584EEB48C5}"/>
    <cellStyle name="Normal 6 2 2 4 6" xfId="4030" xr:uid="{85DDF59F-8107-4CAB-9186-8F54C759C803}"/>
    <cellStyle name="Normal 6 2 2 4 6 2" xfId="11714" xr:uid="{AD0FF06E-270E-442A-9172-8E20CFCF62E3}"/>
    <cellStyle name="Normal 6 2 2 4 6 2 2" xfId="27087" xr:uid="{FC7C07B0-043E-4E8F-B9D8-5E4F59C05618}"/>
    <cellStyle name="Normal 6 2 2 4 6 2 2 2" xfId="57828" xr:uid="{0BEBED91-FB68-4CEC-AE12-CA8DEF73D22D}"/>
    <cellStyle name="Normal 6 2 2 4 6 2 3" xfId="42458" xr:uid="{52CAC371-14CE-46ED-82A9-73F6DA408471}"/>
    <cellStyle name="Normal 6 2 2 4 6 3" xfId="19403" xr:uid="{7AC18E94-F93B-489E-AAF9-B9A4B45F73DB}"/>
    <cellStyle name="Normal 6 2 2 4 6 3 2" xfId="50144" xr:uid="{73BE4734-DEF9-4706-A86F-67D85C7590D8}"/>
    <cellStyle name="Normal 6 2 2 4 6 4" xfId="34774" xr:uid="{F5B618F8-FBD6-40F8-81DA-A9DE7EA5BAD9}"/>
    <cellStyle name="Normal 6 2 2 4 7" xfId="7872" xr:uid="{647A9A1E-1495-4CBA-979D-8FDE4E67B0C7}"/>
    <cellStyle name="Normal 6 2 2 4 7 2" xfId="23245" xr:uid="{92CE80BE-F9EC-4EC7-93DA-07FD82CBF05A}"/>
    <cellStyle name="Normal 6 2 2 4 7 2 2" xfId="53986" xr:uid="{A5AE43C9-E181-4C46-9885-E9155F56BBC6}"/>
    <cellStyle name="Normal 6 2 2 4 7 3" xfId="38616" xr:uid="{65B13AB9-EA86-49E4-AC30-B15D018804FA}"/>
    <cellStyle name="Normal 6 2 2 4 8" xfId="15561" xr:uid="{D588C51D-0C0B-45C4-849D-DBC35F0DC4C7}"/>
    <cellStyle name="Normal 6 2 2 4 8 2" xfId="46302" xr:uid="{E4DF8F00-803A-49A9-A06C-2B831E6B6162}"/>
    <cellStyle name="Normal 6 2 2 4 9" xfId="30932" xr:uid="{2EB2CA74-FCEE-4D92-AB1A-47F993F551C2}"/>
    <cellStyle name="Normal 6 2 2 5" xfId="295" xr:uid="{DC01DF79-348F-4A2E-8ADC-E60743FE3249}"/>
    <cellStyle name="Normal 6 2 2 5 2" xfId="777" xr:uid="{04A6C9B1-9180-41A6-8B3A-CDA561E6EEDB}"/>
    <cellStyle name="Normal 6 2 2 5 2 2" xfId="1741" xr:uid="{84EDC51F-5249-466D-B2A5-6BA3556E5E81}"/>
    <cellStyle name="Normal 6 2 2 5 2 2 2" xfId="3670" xr:uid="{859A59B8-F2FF-4519-BBE7-FE738796F57F}"/>
    <cellStyle name="Normal 6 2 2 5 2 2 2 2" xfId="7512" xr:uid="{74C7B797-F615-440E-B20B-F4C078F4B0E7}"/>
    <cellStyle name="Normal 6 2 2 5 2 2 2 2 2" xfId="15196" xr:uid="{17C98EBB-F2AC-4128-94D8-FF15C5B61C38}"/>
    <cellStyle name="Normal 6 2 2 5 2 2 2 2 2 2" xfId="30569" xr:uid="{7FF6DE98-965E-4969-92E1-1D0C720056F0}"/>
    <cellStyle name="Normal 6 2 2 5 2 2 2 2 2 2 2" xfId="61310" xr:uid="{1211FFFC-283F-4065-A29A-89F2A53A85A7}"/>
    <cellStyle name="Normal 6 2 2 5 2 2 2 2 2 3" xfId="45940" xr:uid="{5D256825-CE60-4C0C-8429-3F54C217CEC9}"/>
    <cellStyle name="Normal 6 2 2 5 2 2 2 2 3" xfId="22885" xr:uid="{045E5E14-2252-4A00-A092-98DB0514504A}"/>
    <cellStyle name="Normal 6 2 2 5 2 2 2 2 3 2" xfId="53626" xr:uid="{34B00265-69F4-4DAF-B9E2-0579750ACC65}"/>
    <cellStyle name="Normal 6 2 2 5 2 2 2 2 4" xfId="38256" xr:uid="{0C7AF94A-5F1B-4585-8110-AB5225EABD14}"/>
    <cellStyle name="Normal 6 2 2 5 2 2 2 3" xfId="11354" xr:uid="{F22C4583-4BB2-4320-BCB4-ECC0D47F3C37}"/>
    <cellStyle name="Normal 6 2 2 5 2 2 2 3 2" xfId="26727" xr:uid="{14CBB52D-9CEA-4AE3-95C7-9E5EA80C77C7}"/>
    <cellStyle name="Normal 6 2 2 5 2 2 2 3 2 2" xfId="57468" xr:uid="{DFE253BD-D933-4EEF-875F-5364C4D7223A}"/>
    <cellStyle name="Normal 6 2 2 5 2 2 2 3 3" xfId="42098" xr:uid="{EDB64352-EAC8-4A3D-82C8-548EC03F3356}"/>
    <cellStyle name="Normal 6 2 2 5 2 2 2 4" xfId="19043" xr:uid="{BC48B3C9-B650-4802-B04D-7EC36F8B409C}"/>
    <cellStyle name="Normal 6 2 2 5 2 2 2 4 2" xfId="49784" xr:uid="{BC298AEA-7609-40E0-9245-3517DE47F80D}"/>
    <cellStyle name="Normal 6 2 2 5 2 2 2 5" xfId="34414" xr:uid="{F11FE91F-9410-4236-9D20-CE9593038876}"/>
    <cellStyle name="Normal 6 2 2 5 2 2 3" xfId="5591" xr:uid="{799AFC0D-4252-45F1-B977-0923A4D20256}"/>
    <cellStyle name="Normal 6 2 2 5 2 2 3 2" xfId="13275" xr:uid="{25E96A03-2947-494D-B779-7E7A525C9E63}"/>
    <cellStyle name="Normal 6 2 2 5 2 2 3 2 2" xfId="28648" xr:uid="{841825A8-6175-45D6-8063-520030524A10}"/>
    <cellStyle name="Normal 6 2 2 5 2 2 3 2 2 2" xfId="59389" xr:uid="{AC152E2E-446B-44A7-B8E7-88824A9386EE}"/>
    <cellStyle name="Normal 6 2 2 5 2 2 3 2 3" xfId="44019" xr:uid="{EBF70C33-4871-4765-AAB1-AF7C9CF1B411}"/>
    <cellStyle name="Normal 6 2 2 5 2 2 3 3" xfId="20964" xr:uid="{B31941AA-61DC-4C97-9E54-15495E5FE87E}"/>
    <cellStyle name="Normal 6 2 2 5 2 2 3 3 2" xfId="51705" xr:uid="{89357A07-5954-481A-A7C7-C96D51D9710C}"/>
    <cellStyle name="Normal 6 2 2 5 2 2 3 4" xfId="36335" xr:uid="{D4491F94-3F92-46D2-8DFB-4FA23D5E24A2}"/>
    <cellStyle name="Normal 6 2 2 5 2 2 4" xfId="9433" xr:uid="{2E88CDAD-4514-42A4-8503-FE6847B08C33}"/>
    <cellStyle name="Normal 6 2 2 5 2 2 4 2" xfId="24806" xr:uid="{69432572-4FA6-4790-952A-EE38ECCA791A}"/>
    <cellStyle name="Normal 6 2 2 5 2 2 4 2 2" xfId="55547" xr:uid="{A52EEE6C-E6EC-4B8A-9EB8-BB085948200F}"/>
    <cellStyle name="Normal 6 2 2 5 2 2 4 3" xfId="40177" xr:uid="{882B0DC4-0A9E-437F-ACBA-4CAE6904EE8C}"/>
    <cellStyle name="Normal 6 2 2 5 2 2 5" xfId="17122" xr:uid="{F156AB8E-1823-4A6C-9D3A-762A676397A6}"/>
    <cellStyle name="Normal 6 2 2 5 2 2 5 2" xfId="47863" xr:uid="{7D65D1C5-E071-4D91-8BE1-27D6F80C8579}"/>
    <cellStyle name="Normal 6 2 2 5 2 2 6" xfId="32493" xr:uid="{8BB8E6E9-6A3D-42A9-856E-A9C3113409D4}"/>
    <cellStyle name="Normal 6 2 2 5 2 3" xfId="2709" xr:uid="{B3EEE5D2-0BD1-442C-9AF5-30E34CEC563E}"/>
    <cellStyle name="Normal 6 2 2 5 2 3 2" xfId="6551" xr:uid="{F39A2450-8CA3-4806-8C3D-FE231B155C15}"/>
    <cellStyle name="Normal 6 2 2 5 2 3 2 2" xfId="14235" xr:uid="{B74507F5-33DB-4BEE-8AB0-97D9DC69FD88}"/>
    <cellStyle name="Normal 6 2 2 5 2 3 2 2 2" xfId="29608" xr:uid="{7CF8E565-AB89-407C-8F9B-3869051E7682}"/>
    <cellStyle name="Normal 6 2 2 5 2 3 2 2 2 2" xfId="60349" xr:uid="{669BD657-D49D-4AF3-8420-64E27CA50A9E}"/>
    <cellStyle name="Normal 6 2 2 5 2 3 2 2 3" xfId="44979" xr:uid="{F59E1033-479C-4351-8D41-B4CEDD793285}"/>
    <cellStyle name="Normal 6 2 2 5 2 3 2 3" xfId="21924" xr:uid="{CD2571EF-59C1-4B9F-B855-6C52CE780C1A}"/>
    <cellStyle name="Normal 6 2 2 5 2 3 2 3 2" xfId="52665" xr:uid="{21D6D42E-1013-4B6C-B6ED-021D653CD5CF}"/>
    <cellStyle name="Normal 6 2 2 5 2 3 2 4" xfId="37295" xr:uid="{D83D6F55-F746-4BE4-9620-24347D8D42CA}"/>
    <cellStyle name="Normal 6 2 2 5 2 3 3" xfId="10393" xr:uid="{AB89646B-0064-42E7-A2BF-49EF78F7CE1E}"/>
    <cellStyle name="Normal 6 2 2 5 2 3 3 2" xfId="25766" xr:uid="{0763400C-08DD-42C3-80BC-C5D6ED1CEBCD}"/>
    <cellStyle name="Normal 6 2 2 5 2 3 3 2 2" xfId="56507" xr:uid="{EB5007CA-86AB-4F9B-A7E7-35746DCDB0A5}"/>
    <cellStyle name="Normal 6 2 2 5 2 3 3 3" xfId="41137" xr:uid="{7ECD9E96-95CE-4373-A8FF-44D88E27CA48}"/>
    <cellStyle name="Normal 6 2 2 5 2 3 4" xfId="18082" xr:uid="{587C71F9-61A2-4D12-B5AF-857FA7F7A5AE}"/>
    <cellStyle name="Normal 6 2 2 5 2 3 4 2" xfId="48823" xr:uid="{3E5B31DF-2150-4433-9FAF-E17792BFB666}"/>
    <cellStyle name="Normal 6 2 2 5 2 3 5" xfId="33453" xr:uid="{0B143372-D76A-4CB2-8522-1373953DD121}"/>
    <cellStyle name="Normal 6 2 2 5 2 4" xfId="4630" xr:uid="{B339BFE7-8F4B-46E2-B6B1-A116EA4FC7FB}"/>
    <cellStyle name="Normal 6 2 2 5 2 4 2" xfId="12314" xr:uid="{3DC34940-F91B-4309-B226-04AC95B4D852}"/>
    <cellStyle name="Normal 6 2 2 5 2 4 2 2" xfId="27687" xr:uid="{9926DD30-FF76-4D69-B36E-C3AAB09191CD}"/>
    <cellStyle name="Normal 6 2 2 5 2 4 2 2 2" xfId="58428" xr:uid="{4FE7692B-9CAA-4B0A-9F13-6BAAA2928406}"/>
    <cellStyle name="Normal 6 2 2 5 2 4 2 3" xfId="43058" xr:uid="{647384CF-35CB-470F-B75B-A8867A902C31}"/>
    <cellStyle name="Normal 6 2 2 5 2 4 3" xfId="20003" xr:uid="{CEBC9EDC-EB53-4239-905F-8422BC9D5BD7}"/>
    <cellStyle name="Normal 6 2 2 5 2 4 3 2" xfId="50744" xr:uid="{D41C474A-13C7-460E-AA58-CB079C44E2BB}"/>
    <cellStyle name="Normal 6 2 2 5 2 4 4" xfId="35374" xr:uid="{2B8D1B79-5453-407B-8DA1-FB3F1AA820C7}"/>
    <cellStyle name="Normal 6 2 2 5 2 5" xfId="8472" xr:uid="{7BFCF5F5-B2D9-456C-8BD1-E2AF8B023CCD}"/>
    <cellStyle name="Normal 6 2 2 5 2 5 2" xfId="23845" xr:uid="{40D52391-81E8-4A59-AB9A-0511A382FE40}"/>
    <cellStyle name="Normal 6 2 2 5 2 5 2 2" xfId="54586" xr:uid="{D557BAB8-16D1-45FC-ABE9-4064FAE14C39}"/>
    <cellStyle name="Normal 6 2 2 5 2 5 3" xfId="39216" xr:uid="{343CD561-5815-4347-92B2-293AAC7261F2}"/>
    <cellStyle name="Normal 6 2 2 5 2 6" xfId="16161" xr:uid="{C8187CB8-FC36-460F-B579-78C2C0B69992}"/>
    <cellStyle name="Normal 6 2 2 5 2 6 2" xfId="46902" xr:uid="{9E946CC6-3326-42F4-8F91-134018824D29}"/>
    <cellStyle name="Normal 6 2 2 5 2 7" xfId="31532" xr:uid="{AC3F6D99-5337-42C5-992A-78D487295AD3}"/>
    <cellStyle name="Normal 6 2 2 5 3" xfId="1261" xr:uid="{5A13FBAC-EF39-42F3-BB4D-8450D8694251}"/>
    <cellStyle name="Normal 6 2 2 5 3 2" xfId="3190" xr:uid="{9EA4948F-980F-45F3-BF5D-7B5C1D5B8B02}"/>
    <cellStyle name="Normal 6 2 2 5 3 2 2" xfId="7032" xr:uid="{2A8E48B5-6BAA-4834-82E0-F0032040D912}"/>
    <cellStyle name="Normal 6 2 2 5 3 2 2 2" xfId="14716" xr:uid="{A64BF43B-48C5-4133-B7AC-E2BBB1D0F50A}"/>
    <cellStyle name="Normal 6 2 2 5 3 2 2 2 2" xfId="30089" xr:uid="{81E8FE92-179E-4684-8ECE-9878D58A3671}"/>
    <cellStyle name="Normal 6 2 2 5 3 2 2 2 2 2" xfId="60830" xr:uid="{199280F7-90D5-4081-9643-D5563C91184F}"/>
    <cellStyle name="Normal 6 2 2 5 3 2 2 2 3" xfId="45460" xr:uid="{0C8708FE-1429-41B1-99E3-38C1620747DB}"/>
    <cellStyle name="Normal 6 2 2 5 3 2 2 3" xfId="22405" xr:uid="{005EB467-B251-4EF3-A3DA-31D350A74822}"/>
    <cellStyle name="Normal 6 2 2 5 3 2 2 3 2" xfId="53146" xr:uid="{FF645BBF-3D0C-4071-81EB-F7368C0CDFFE}"/>
    <cellStyle name="Normal 6 2 2 5 3 2 2 4" xfId="37776" xr:uid="{38191D33-DCBA-46A7-8A46-271A9BADDDCB}"/>
    <cellStyle name="Normal 6 2 2 5 3 2 3" xfId="10874" xr:uid="{2DA0F9AB-FB2A-42B0-8995-B475E57FEA54}"/>
    <cellStyle name="Normal 6 2 2 5 3 2 3 2" xfId="26247" xr:uid="{6F0E6204-A128-4812-B3A1-EF3D1F60D071}"/>
    <cellStyle name="Normal 6 2 2 5 3 2 3 2 2" xfId="56988" xr:uid="{282980B6-7C21-4973-8955-883984875248}"/>
    <cellStyle name="Normal 6 2 2 5 3 2 3 3" xfId="41618" xr:uid="{1B4E2931-1F04-4F14-8B3E-D2BF6DC675AA}"/>
    <cellStyle name="Normal 6 2 2 5 3 2 4" xfId="18563" xr:uid="{C0C8864B-733C-4DEE-B852-84065AAFAFEF}"/>
    <cellStyle name="Normal 6 2 2 5 3 2 4 2" xfId="49304" xr:uid="{F3BD9936-50B6-420D-B52F-D6327B36ECE0}"/>
    <cellStyle name="Normal 6 2 2 5 3 2 5" xfId="33934" xr:uid="{6512113F-1DF8-4A3D-9E94-FBEB1DF3CF04}"/>
    <cellStyle name="Normal 6 2 2 5 3 3" xfId="5111" xr:uid="{93CAADCC-2332-4068-A798-FC5C9CA0A4A6}"/>
    <cellStyle name="Normal 6 2 2 5 3 3 2" xfId="12795" xr:uid="{FD2E5940-4DDD-42C4-9ADC-87CF905CF755}"/>
    <cellStyle name="Normal 6 2 2 5 3 3 2 2" xfId="28168" xr:uid="{652C63F3-A1E0-458E-AA5E-F8039ADD0259}"/>
    <cellStyle name="Normal 6 2 2 5 3 3 2 2 2" xfId="58909" xr:uid="{222B84F4-569F-4D56-8EE9-04D930E587C2}"/>
    <cellStyle name="Normal 6 2 2 5 3 3 2 3" xfId="43539" xr:uid="{C6C23CD8-D06F-4230-978A-E399B0B9E965}"/>
    <cellStyle name="Normal 6 2 2 5 3 3 3" xfId="20484" xr:uid="{039FCD64-E521-4B67-AD0B-2F1A650AEACF}"/>
    <cellStyle name="Normal 6 2 2 5 3 3 3 2" xfId="51225" xr:uid="{59F3B5BB-4676-4B1D-8DCD-F53450B2858F}"/>
    <cellStyle name="Normal 6 2 2 5 3 3 4" xfId="35855" xr:uid="{5BFD5DD7-66A3-442A-99D7-602A06F5C9EC}"/>
    <cellStyle name="Normal 6 2 2 5 3 4" xfId="8953" xr:uid="{268473E5-6F45-4677-8D34-5F645FCA6C06}"/>
    <cellStyle name="Normal 6 2 2 5 3 4 2" xfId="24326" xr:uid="{41A80CBB-3986-4604-8654-4FF51E414864}"/>
    <cellStyle name="Normal 6 2 2 5 3 4 2 2" xfId="55067" xr:uid="{FEB21B61-CA31-4EF7-9B4F-5CB0E782BCFA}"/>
    <cellStyle name="Normal 6 2 2 5 3 4 3" xfId="39697" xr:uid="{6F935C20-9A21-46B7-85FE-DD79ADEFA64A}"/>
    <cellStyle name="Normal 6 2 2 5 3 5" xfId="16642" xr:uid="{02EF7E56-CA81-4BEC-BDF9-9AB0C82BFC27}"/>
    <cellStyle name="Normal 6 2 2 5 3 5 2" xfId="47383" xr:uid="{73B9FFF7-B297-49AF-A013-E196C441634F}"/>
    <cellStyle name="Normal 6 2 2 5 3 6" xfId="32013" xr:uid="{4DD310A8-0D2F-4636-9595-3CA9A7F8E2F6}"/>
    <cellStyle name="Normal 6 2 2 5 4" xfId="2229" xr:uid="{85C7DBA4-E3A4-4E59-879E-A0C654A79679}"/>
    <cellStyle name="Normal 6 2 2 5 4 2" xfId="6071" xr:uid="{DAA7C6F9-0458-4658-81CD-B50354A0DB29}"/>
    <cellStyle name="Normal 6 2 2 5 4 2 2" xfId="13755" xr:uid="{4C1BF621-D8F6-4518-927B-F47870221962}"/>
    <cellStyle name="Normal 6 2 2 5 4 2 2 2" xfId="29128" xr:uid="{4C217F7F-7FEF-49B1-9E43-1CE59BCC4FC0}"/>
    <cellStyle name="Normal 6 2 2 5 4 2 2 2 2" xfId="59869" xr:uid="{EE387012-EF8F-46E7-A4D3-1226DED41E84}"/>
    <cellStyle name="Normal 6 2 2 5 4 2 2 3" xfId="44499" xr:uid="{B1B04ECB-8756-4CC8-917A-6249A871DD14}"/>
    <cellStyle name="Normal 6 2 2 5 4 2 3" xfId="21444" xr:uid="{23AFB163-53BC-415D-9613-E63D2D713F99}"/>
    <cellStyle name="Normal 6 2 2 5 4 2 3 2" xfId="52185" xr:uid="{E4558D1E-2890-423D-9001-0BB87C790BB6}"/>
    <cellStyle name="Normal 6 2 2 5 4 2 4" xfId="36815" xr:uid="{EAEC582A-5BA1-46E3-A0C2-DAC79D92191C}"/>
    <cellStyle name="Normal 6 2 2 5 4 3" xfId="9913" xr:uid="{F0BC762C-EEAE-46B4-99BE-0185FAB3E1E3}"/>
    <cellStyle name="Normal 6 2 2 5 4 3 2" xfId="25286" xr:uid="{B2C04963-8B42-44DB-908F-BCFD0CE1610B}"/>
    <cellStyle name="Normal 6 2 2 5 4 3 2 2" xfId="56027" xr:uid="{E1645AD5-B971-4AE1-8AF2-4B63CFDF364A}"/>
    <cellStyle name="Normal 6 2 2 5 4 3 3" xfId="40657" xr:uid="{CE53AA5A-9237-4E00-A041-98825F3EC339}"/>
    <cellStyle name="Normal 6 2 2 5 4 4" xfId="17602" xr:uid="{49778E9C-4CB0-4DDB-808C-5A3B3E565AA9}"/>
    <cellStyle name="Normal 6 2 2 5 4 4 2" xfId="48343" xr:uid="{BD23F532-0B83-48DE-BE8B-88D5A5E35569}"/>
    <cellStyle name="Normal 6 2 2 5 4 5" xfId="32973" xr:uid="{2D288955-9949-4038-86DB-2A751E103E94}"/>
    <cellStyle name="Normal 6 2 2 5 5" xfId="4150" xr:uid="{1293E883-D5FA-43AF-937A-E344FAAA055F}"/>
    <cellStyle name="Normal 6 2 2 5 5 2" xfId="11834" xr:uid="{1819917B-E5DA-4971-96E0-E1325BBBFB92}"/>
    <cellStyle name="Normal 6 2 2 5 5 2 2" xfId="27207" xr:uid="{AF2E37BF-A33B-423C-880D-057C9E556821}"/>
    <cellStyle name="Normal 6 2 2 5 5 2 2 2" xfId="57948" xr:uid="{84D1FAAA-FC85-4839-B34C-5CE24562D833}"/>
    <cellStyle name="Normal 6 2 2 5 5 2 3" xfId="42578" xr:uid="{5C1A4DE5-A233-46A4-830B-1785897116A0}"/>
    <cellStyle name="Normal 6 2 2 5 5 3" xfId="19523" xr:uid="{3245A9BE-1199-4678-A9C3-B744851508B8}"/>
    <cellStyle name="Normal 6 2 2 5 5 3 2" xfId="50264" xr:uid="{4B0CE9A7-B72A-4311-B082-420A95396B2F}"/>
    <cellStyle name="Normal 6 2 2 5 5 4" xfId="34894" xr:uid="{7A8904AE-DE95-44B3-898D-6459CCCCF2EF}"/>
    <cellStyle name="Normal 6 2 2 5 6" xfId="7992" xr:uid="{0E71B12D-D717-4F39-8EE4-FEFE700B7842}"/>
    <cellStyle name="Normal 6 2 2 5 6 2" xfId="23365" xr:uid="{76F12A31-94EC-4112-96BF-88BC1B9035C2}"/>
    <cellStyle name="Normal 6 2 2 5 6 2 2" xfId="54106" xr:uid="{80C1DA00-7D41-4890-A6FC-78F75945A99E}"/>
    <cellStyle name="Normal 6 2 2 5 6 3" xfId="38736" xr:uid="{DB4A4FA6-E116-4A51-BEC9-6D338AAF436F}"/>
    <cellStyle name="Normal 6 2 2 5 7" xfId="15681" xr:uid="{3B21FDBB-CD59-4CF8-8128-EBB3B8EEBB06}"/>
    <cellStyle name="Normal 6 2 2 5 7 2" xfId="46422" xr:uid="{63068C9D-BE65-46A8-9957-BE88D3D54B0B}"/>
    <cellStyle name="Normal 6 2 2 5 8" xfId="31052" xr:uid="{81A9D75E-6996-4396-AE98-8B9D15B90E56}"/>
    <cellStyle name="Normal 6 2 2 6" xfId="537" xr:uid="{6761E75B-811F-466E-B46C-199DE429B650}"/>
    <cellStyle name="Normal 6 2 2 6 2" xfId="1501" xr:uid="{D11EA474-7E73-4EFA-A022-C7072B6AB75D}"/>
    <cellStyle name="Normal 6 2 2 6 2 2" xfId="3430" xr:uid="{47D71865-4AAF-4114-B54B-394B9E878D58}"/>
    <cellStyle name="Normal 6 2 2 6 2 2 2" xfId="7272" xr:uid="{3210499F-73B7-4BF5-A243-3E64BACEE8A0}"/>
    <cellStyle name="Normal 6 2 2 6 2 2 2 2" xfId="14956" xr:uid="{7D10121B-4536-4176-93FD-D4A3B3C24BE0}"/>
    <cellStyle name="Normal 6 2 2 6 2 2 2 2 2" xfId="30329" xr:uid="{0FD0CB22-478F-4604-A521-3A7F79BE4415}"/>
    <cellStyle name="Normal 6 2 2 6 2 2 2 2 2 2" xfId="61070" xr:uid="{5D295FBE-DDF3-4DD1-A4C2-7D8763C36D4E}"/>
    <cellStyle name="Normal 6 2 2 6 2 2 2 2 3" xfId="45700" xr:uid="{796F85EE-5275-46EF-B8A1-50996F836B11}"/>
    <cellStyle name="Normal 6 2 2 6 2 2 2 3" xfId="22645" xr:uid="{F650E0D5-1DEA-4F02-B84B-1E352342C5ED}"/>
    <cellStyle name="Normal 6 2 2 6 2 2 2 3 2" xfId="53386" xr:uid="{0A88988B-79F7-47FD-9FA0-68B740D7C2E8}"/>
    <cellStyle name="Normal 6 2 2 6 2 2 2 4" xfId="38016" xr:uid="{CF3784A7-2AD9-4E5C-9C4A-75EA5E74852A}"/>
    <cellStyle name="Normal 6 2 2 6 2 2 3" xfId="11114" xr:uid="{694A4479-9152-4BF4-B96A-995BB64233BD}"/>
    <cellStyle name="Normal 6 2 2 6 2 2 3 2" xfId="26487" xr:uid="{BC4961A0-907D-4BC7-9BE2-E045E9611F0E}"/>
    <cellStyle name="Normal 6 2 2 6 2 2 3 2 2" xfId="57228" xr:uid="{5069726E-B39A-4F75-8BE8-123F4D9F1439}"/>
    <cellStyle name="Normal 6 2 2 6 2 2 3 3" xfId="41858" xr:uid="{82A363F7-C513-4B3B-854B-BED9A4A56D5C}"/>
    <cellStyle name="Normal 6 2 2 6 2 2 4" xfId="18803" xr:uid="{7BDC22FF-6958-4D42-B962-7951CD2B3769}"/>
    <cellStyle name="Normal 6 2 2 6 2 2 4 2" xfId="49544" xr:uid="{0744C286-ED6D-4883-8DD7-B1CF9B152AB2}"/>
    <cellStyle name="Normal 6 2 2 6 2 2 5" xfId="34174" xr:uid="{03906CBC-005E-4377-A7E7-6C5125AAE3F7}"/>
    <cellStyle name="Normal 6 2 2 6 2 3" xfId="5351" xr:uid="{4A0BE83B-930E-4B70-8465-CF32CCF0DD1F}"/>
    <cellStyle name="Normal 6 2 2 6 2 3 2" xfId="13035" xr:uid="{7553AB45-DCBC-47FB-AFD3-EDDE0264A032}"/>
    <cellStyle name="Normal 6 2 2 6 2 3 2 2" xfId="28408" xr:uid="{057DD35D-D822-45D2-AFDF-37BE690FA45B}"/>
    <cellStyle name="Normal 6 2 2 6 2 3 2 2 2" xfId="59149" xr:uid="{C63C9D9F-DBEF-4E65-AC85-2C467F3FEEA3}"/>
    <cellStyle name="Normal 6 2 2 6 2 3 2 3" xfId="43779" xr:uid="{39231B9E-CE4E-4AF9-B36E-D9F57005CA2A}"/>
    <cellStyle name="Normal 6 2 2 6 2 3 3" xfId="20724" xr:uid="{4E5986E1-53DA-4124-A09D-AF6AE30CA635}"/>
    <cellStyle name="Normal 6 2 2 6 2 3 3 2" xfId="51465" xr:uid="{AF296249-2E72-4F32-9C31-15A4CD23D102}"/>
    <cellStyle name="Normal 6 2 2 6 2 3 4" xfId="36095" xr:uid="{97EA1B36-9D9D-4C61-B02F-5DA5E3931435}"/>
    <cellStyle name="Normal 6 2 2 6 2 4" xfId="9193" xr:uid="{AB6C2C5F-C09D-43A3-A6F1-FEB01FE191E2}"/>
    <cellStyle name="Normal 6 2 2 6 2 4 2" xfId="24566" xr:uid="{DC9A91D1-E108-4D34-A797-E879DFCB1ACE}"/>
    <cellStyle name="Normal 6 2 2 6 2 4 2 2" xfId="55307" xr:uid="{F0789AA4-93EC-4145-ADB8-EBC8C73DDC4F}"/>
    <cellStyle name="Normal 6 2 2 6 2 4 3" xfId="39937" xr:uid="{E027826E-5C39-464A-BAB6-CB655A1FC926}"/>
    <cellStyle name="Normal 6 2 2 6 2 5" xfId="16882" xr:uid="{899D7117-6668-4FAB-8EB6-ED67C0F3B1B6}"/>
    <cellStyle name="Normal 6 2 2 6 2 5 2" xfId="47623" xr:uid="{D4EF04FB-45D6-4240-8E3B-209DD60F8554}"/>
    <cellStyle name="Normal 6 2 2 6 2 6" xfId="32253" xr:uid="{CDD4B0D1-07D3-4CF1-A67C-394D2FAD13E3}"/>
    <cellStyle name="Normal 6 2 2 6 3" xfId="2469" xr:uid="{5C2FB5F8-E987-4159-A770-8270C801900C}"/>
    <cellStyle name="Normal 6 2 2 6 3 2" xfId="6311" xr:uid="{ABBF79AF-29FA-44E8-BDB4-7097E6D64B1E}"/>
    <cellStyle name="Normal 6 2 2 6 3 2 2" xfId="13995" xr:uid="{BBA11113-1720-4F5C-9507-46C5A60205F4}"/>
    <cellStyle name="Normal 6 2 2 6 3 2 2 2" xfId="29368" xr:uid="{A3DFDA28-5CA1-4E3A-9FC9-36BFD6FB22C3}"/>
    <cellStyle name="Normal 6 2 2 6 3 2 2 2 2" xfId="60109" xr:uid="{EE702380-233B-44EE-A979-84984CE3B1FE}"/>
    <cellStyle name="Normal 6 2 2 6 3 2 2 3" xfId="44739" xr:uid="{7DCDD016-F30D-46E0-AD64-0BAD1BC15151}"/>
    <cellStyle name="Normal 6 2 2 6 3 2 3" xfId="21684" xr:uid="{DEBE48AE-D7DE-4809-8198-3AE10BA94262}"/>
    <cellStyle name="Normal 6 2 2 6 3 2 3 2" xfId="52425" xr:uid="{957B9D7F-B40E-4921-92B2-1DA3EFA0D399}"/>
    <cellStyle name="Normal 6 2 2 6 3 2 4" xfId="37055" xr:uid="{5F8A6B0C-0D16-468F-8FB4-5FA127887A20}"/>
    <cellStyle name="Normal 6 2 2 6 3 3" xfId="10153" xr:uid="{59018561-6C93-4F34-956A-47A2FEF2D391}"/>
    <cellStyle name="Normal 6 2 2 6 3 3 2" xfId="25526" xr:uid="{04F9496F-0E4A-4FD5-9F5A-222383DA9B2E}"/>
    <cellStyle name="Normal 6 2 2 6 3 3 2 2" xfId="56267" xr:uid="{6C95BDEC-FA1A-4008-B5FD-16B54088228C}"/>
    <cellStyle name="Normal 6 2 2 6 3 3 3" xfId="40897" xr:uid="{46A5B62A-965C-4E04-8980-F216292B70AE}"/>
    <cellStyle name="Normal 6 2 2 6 3 4" xfId="17842" xr:uid="{CD6FE30E-A7C8-4B06-8A5F-063D69636399}"/>
    <cellStyle name="Normal 6 2 2 6 3 4 2" xfId="48583" xr:uid="{A076AB78-676C-45CD-94FC-A5DFF8480A0C}"/>
    <cellStyle name="Normal 6 2 2 6 3 5" xfId="33213" xr:uid="{F3C070CD-36E7-4291-BC97-7B9120AC916A}"/>
    <cellStyle name="Normal 6 2 2 6 4" xfId="4390" xr:uid="{5EADB474-D8F5-448E-A323-19B731C414CC}"/>
    <cellStyle name="Normal 6 2 2 6 4 2" xfId="12074" xr:uid="{403A0EF5-1ACB-423B-857F-37D835CC40EA}"/>
    <cellStyle name="Normal 6 2 2 6 4 2 2" xfId="27447" xr:uid="{4AFF4401-E980-4644-94C5-0BAF87C8708D}"/>
    <cellStyle name="Normal 6 2 2 6 4 2 2 2" xfId="58188" xr:uid="{318D2A43-D1F3-444B-98B3-F277B5472F97}"/>
    <cellStyle name="Normal 6 2 2 6 4 2 3" xfId="42818" xr:uid="{6C02B4D9-F834-4FC1-A138-5887EC4ABFD0}"/>
    <cellStyle name="Normal 6 2 2 6 4 3" xfId="19763" xr:uid="{DE645A97-AEA7-441E-9F01-8AA6F1015D07}"/>
    <cellStyle name="Normal 6 2 2 6 4 3 2" xfId="50504" xr:uid="{0695ACE1-A69C-463B-A0C5-D8FE31C0BB6C}"/>
    <cellStyle name="Normal 6 2 2 6 4 4" xfId="35134" xr:uid="{16A17FAA-C53C-49D9-BBE9-0A6D97A56F32}"/>
    <cellStyle name="Normal 6 2 2 6 5" xfId="8232" xr:uid="{B8334E3A-4057-48FE-8EDB-6138860B142B}"/>
    <cellStyle name="Normal 6 2 2 6 5 2" xfId="23605" xr:uid="{E5648275-CA5F-4FCE-8598-FB46FBD2C97D}"/>
    <cellStyle name="Normal 6 2 2 6 5 2 2" xfId="54346" xr:uid="{3E826D06-5225-4F02-AB8C-39550FF85555}"/>
    <cellStyle name="Normal 6 2 2 6 5 3" xfId="38976" xr:uid="{52CE745E-9F91-43CD-AD8C-EFC51CFF6283}"/>
    <cellStyle name="Normal 6 2 2 6 6" xfId="15921" xr:uid="{5BC2BFD8-B4D1-44E6-B0FC-0B44657DE2B0}"/>
    <cellStyle name="Normal 6 2 2 6 6 2" xfId="46662" xr:uid="{648D2CF1-8DC9-4F0C-B109-D36A31B9624C}"/>
    <cellStyle name="Normal 6 2 2 6 7" xfId="31292" xr:uid="{7EDC530E-37D6-43C2-977E-1B8E39F352CD}"/>
    <cellStyle name="Normal 6 2 2 7" xfId="1021" xr:uid="{022C1F46-5FCC-410A-845B-D784F5681D53}"/>
    <cellStyle name="Normal 6 2 2 7 2" xfId="2950" xr:uid="{ABC97A7C-2F0C-4AB9-A71F-26FB0D71C2BD}"/>
    <cellStyle name="Normal 6 2 2 7 2 2" xfId="6792" xr:uid="{BD715F5C-3E06-405E-9974-E59C990179CB}"/>
    <cellStyle name="Normal 6 2 2 7 2 2 2" xfId="14476" xr:uid="{BF67E1A8-BDE3-4862-8288-BB9F7FCCC914}"/>
    <cellStyle name="Normal 6 2 2 7 2 2 2 2" xfId="29849" xr:uid="{3BBDF212-1D90-4274-9FEF-A785B5ED4D9C}"/>
    <cellStyle name="Normal 6 2 2 7 2 2 2 2 2" xfId="60590" xr:uid="{F6F4FBE8-BBB0-4EB0-BA08-508F6FA9E94C}"/>
    <cellStyle name="Normal 6 2 2 7 2 2 2 3" xfId="45220" xr:uid="{81C93E95-A265-4EDD-AC2C-8ED418088C44}"/>
    <cellStyle name="Normal 6 2 2 7 2 2 3" xfId="22165" xr:uid="{40C0800D-72F7-4273-8618-963E56D7DCAD}"/>
    <cellStyle name="Normal 6 2 2 7 2 2 3 2" xfId="52906" xr:uid="{C03E0EAB-8320-4A21-B8AE-3FF6B52DA2B4}"/>
    <cellStyle name="Normal 6 2 2 7 2 2 4" xfId="37536" xr:uid="{D9FA2EDD-6772-41B7-9F06-F0BF048E68BE}"/>
    <cellStyle name="Normal 6 2 2 7 2 3" xfId="10634" xr:uid="{1182A042-E7F6-4468-B91B-AB1FBF10523A}"/>
    <cellStyle name="Normal 6 2 2 7 2 3 2" xfId="26007" xr:uid="{A5D9C738-181F-4AF6-B2FE-7AFE5444879C}"/>
    <cellStyle name="Normal 6 2 2 7 2 3 2 2" xfId="56748" xr:uid="{2D892BBC-C158-4266-8C5E-520BDAA0CA96}"/>
    <cellStyle name="Normal 6 2 2 7 2 3 3" xfId="41378" xr:uid="{6F9A0100-685D-454E-A193-152C523F6387}"/>
    <cellStyle name="Normal 6 2 2 7 2 4" xfId="18323" xr:uid="{A9676FAF-7075-4ABB-A391-A968499C5758}"/>
    <cellStyle name="Normal 6 2 2 7 2 4 2" xfId="49064" xr:uid="{76263834-F76B-4767-B351-2CA283A666A3}"/>
    <cellStyle name="Normal 6 2 2 7 2 5" xfId="33694" xr:uid="{C7903357-E074-4CBF-8271-9E3CD5480903}"/>
    <cellStyle name="Normal 6 2 2 7 3" xfId="4871" xr:uid="{1FFCDC6C-8EB1-4E70-8853-1B43AFD4C9D3}"/>
    <cellStyle name="Normal 6 2 2 7 3 2" xfId="12555" xr:uid="{18669A34-2F6F-438A-9C0B-73B765B330DB}"/>
    <cellStyle name="Normal 6 2 2 7 3 2 2" xfId="27928" xr:uid="{E41ED151-0D86-4642-A928-1B6DA31C368B}"/>
    <cellStyle name="Normal 6 2 2 7 3 2 2 2" xfId="58669" xr:uid="{0118317F-70BE-42DF-8680-8E28DC726EDE}"/>
    <cellStyle name="Normal 6 2 2 7 3 2 3" xfId="43299" xr:uid="{13FEEAD2-EA4B-4036-97CE-9E09F3254E2E}"/>
    <cellStyle name="Normal 6 2 2 7 3 3" xfId="20244" xr:uid="{18FF6B16-8081-4F9F-BBFC-55EDA952CDD7}"/>
    <cellStyle name="Normal 6 2 2 7 3 3 2" xfId="50985" xr:uid="{A7CFF3BD-C892-4887-B7D2-EA18DA25A2E0}"/>
    <cellStyle name="Normal 6 2 2 7 3 4" xfId="35615" xr:uid="{3489414C-0A52-45D9-B05E-742559E4FE57}"/>
    <cellStyle name="Normal 6 2 2 7 4" xfId="8713" xr:uid="{43500EFB-FACB-4F40-9AD1-F4F43ECEFBC0}"/>
    <cellStyle name="Normal 6 2 2 7 4 2" xfId="24086" xr:uid="{C2B8AFC3-36D9-4932-A5C2-39A48629429B}"/>
    <cellStyle name="Normal 6 2 2 7 4 2 2" xfId="54827" xr:uid="{DB7EB511-C509-4AB5-862A-342A88300AEF}"/>
    <cellStyle name="Normal 6 2 2 7 4 3" xfId="39457" xr:uid="{EA953694-4DDB-42FA-AEAC-2DF8E211A9EF}"/>
    <cellStyle name="Normal 6 2 2 7 5" xfId="16402" xr:uid="{A3473726-ECE6-426B-A993-2206AC215215}"/>
    <cellStyle name="Normal 6 2 2 7 5 2" xfId="47143" xr:uid="{4B1CB552-C3D2-405D-87B6-083D09272719}"/>
    <cellStyle name="Normal 6 2 2 7 6" xfId="31773" xr:uid="{AF0E64FB-905F-43D1-A0FC-4B7F8E0B7FB7}"/>
    <cellStyle name="Normal 6 2 2 8" xfId="1989" xr:uid="{1AD0A8B4-A1C1-4F16-A620-6EF77D3E56E3}"/>
    <cellStyle name="Normal 6 2 2 8 2" xfId="5831" xr:uid="{8ADCD48F-0183-4C14-B9F6-EA277EE62538}"/>
    <cellStyle name="Normal 6 2 2 8 2 2" xfId="13515" xr:uid="{6FD8C5FD-9CBC-4838-A913-6658DC96A5DB}"/>
    <cellStyle name="Normal 6 2 2 8 2 2 2" xfId="28888" xr:uid="{53D09B14-C3A4-483C-A586-362A3C1994EF}"/>
    <cellStyle name="Normal 6 2 2 8 2 2 2 2" xfId="59629" xr:uid="{4B57D780-C115-4BC2-ADA1-5BFD2F133B76}"/>
    <cellStyle name="Normal 6 2 2 8 2 2 3" xfId="44259" xr:uid="{636DBA6F-A625-4419-8569-E6B56E077DE7}"/>
    <cellStyle name="Normal 6 2 2 8 2 3" xfId="21204" xr:uid="{1E6D9492-4113-48F3-B036-DDB6B32C1439}"/>
    <cellStyle name="Normal 6 2 2 8 2 3 2" xfId="51945" xr:uid="{1E64A666-7295-493B-8B46-94296F8F61AC}"/>
    <cellStyle name="Normal 6 2 2 8 2 4" xfId="36575" xr:uid="{97F70394-985F-441A-BC06-971A395DA083}"/>
    <cellStyle name="Normal 6 2 2 8 3" xfId="9673" xr:uid="{145DD9B8-2709-4E93-9FFF-689AC61FC2D0}"/>
    <cellStyle name="Normal 6 2 2 8 3 2" xfId="25046" xr:uid="{3DC60951-5977-4B46-AC3A-8F9B100BB64C}"/>
    <cellStyle name="Normal 6 2 2 8 3 2 2" xfId="55787" xr:uid="{D66AF214-3EA6-4C6D-B307-3A702BC978EE}"/>
    <cellStyle name="Normal 6 2 2 8 3 3" xfId="40417" xr:uid="{C362E81E-F511-4E3A-855B-BA427CC27DFC}"/>
    <cellStyle name="Normal 6 2 2 8 4" xfId="17362" xr:uid="{26953F50-5294-4ABA-A3DC-6CF42184646A}"/>
    <cellStyle name="Normal 6 2 2 8 4 2" xfId="48103" xr:uid="{B320C206-E18E-41AC-8F0D-1CDEA3836A93}"/>
    <cellStyle name="Normal 6 2 2 8 5" xfId="32733" xr:uid="{249C6C6E-6B77-44EC-8BAC-CDB08321BA28}"/>
    <cellStyle name="Normal 6 2 2 9" xfId="3910" xr:uid="{F1B2C470-CE36-4A72-8675-016411C75E3C}"/>
    <cellStyle name="Normal 6 2 2 9 2" xfId="11594" xr:uid="{A19B7900-7E2C-4B08-BEB9-E23B57C43FA8}"/>
    <cellStyle name="Normal 6 2 2 9 2 2" xfId="26967" xr:uid="{EB638500-B9F1-4201-A65F-C746FC681C77}"/>
    <cellStyle name="Normal 6 2 2 9 2 2 2" xfId="57708" xr:uid="{CB5E2C35-8B52-42C7-A413-E610B02F0A4F}"/>
    <cellStyle name="Normal 6 2 2 9 2 3" xfId="42338" xr:uid="{F2DF125E-E462-4DE2-8F0F-09A3C78D4B08}"/>
    <cellStyle name="Normal 6 2 2 9 3" xfId="19283" xr:uid="{80020A0C-AF9D-44E5-A19E-AD5215E1F0C8}"/>
    <cellStyle name="Normal 6 2 2 9 3 2" xfId="50024" xr:uid="{A454CBED-BECD-4826-8E10-5EE44480DE43}"/>
    <cellStyle name="Normal 6 2 2 9 4" xfId="34654" xr:uid="{B927074D-788B-4363-8DD1-DC1E1E809F4D}"/>
    <cellStyle name="Normal 6 2 3" xfId="70" xr:uid="{FDBA39EE-84ED-4AFA-A114-3891B704CA67}"/>
    <cellStyle name="Normal 6 2 3 10" xfId="15456" xr:uid="{57A53815-B261-46A9-847E-AA64A34AADD9}"/>
    <cellStyle name="Normal 6 2 3 10 2" xfId="46197" xr:uid="{53118F0E-AEA9-4269-BC6E-D030DDA454B6}"/>
    <cellStyle name="Normal 6 2 3 11" xfId="30827" xr:uid="{EABEFF73-6B68-449A-8663-876C5A3A43E2}"/>
    <cellStyle name="Normal 6 2 3 2" xfId="130" xr:uid="{BBEC3818-2050-4BA8-9F89-1422A6447D19}"/>
    <cellStyle name="Normal 6 2 3 2 10" xfId="30887" xr:uid="{C98956B4-1698-4949-A3BE-29EA5510FFD1}"/>
    <cellStyle name="Normal 6 2 3 2 2" xfId="250" xr:uid="{7F9006CD-3B0A-4F16-96BD-C14ABE4390C1}"/>
    <cellStyle name="Normal 6 2 3 2 2 2" xfId="490" xr:uid="{FA25A755-03DD-45FD-83AA-BFBD484463AD}"/>
    <cellStyle name="Normal 6 2 3 2 2 2 2" xfId="972" xr:uid="{DD6D3595-8E1B-4096-9F4E-2BF2D8E330C3}"/>
    <cellStyle name="Normal 6 2 3 2 2 2 2 2" xfId="1936" xr:uid="{A05BF593-DE6F-4800-BC28-113607915180}"/>
    <cellStyle name="Normal 6 2 3 2 2 2 2 2 2" xfId="3865" xr:uid="{F276C24A-D32D-4BD7-AB85-A0796079A1A6}"/>
    <cellStyle name="Normal 6 2 3 2 2 2 2 2 2 2" xfId="7707" xr:uid="{1AEC876D-FB42-4803-A7A5-77DC355E3728}"/>
    <cellStyle name="Normal 6 2 3 2 2 2 2 2 2 2 2" xfId="15391" xr:uid="{F86A6FA0-17CB-4617-836B-0C28636B0845}"/>
    <cellStyle name="Normal 6 2 3 2 2 2 2 2 2 2 2 2" xfId="30764" xr:uid="{9903B702-5E3D-4E76-B87A-5A833DE84B94}"/>
    <cellStyle name="Normal 6 2 3 2 2 2 2 2 2 2 2 2 2" xfId="61505" xr:uid="{A2B865EC-AB25-4D0D-BBC5-CDDCCB6502F2}"/>
    <cellStyle name="Normal 6 2 3 2 2 2 2 2 2 2 2 3" xfId="46135" xr:uid="{72D7D410-1C86-47F7-8BD9-FCE69C512B39}"/>
    <cellStyle name="Normal 6 2 3 2 2 2 2 2 2 2 3" xfId="23080" xr:uid="{5157EC25-38D0-4F5F-B7FE-8A9164C7DE86}"/>
    <cellStyle name="Normal 6 2 3 2 2 2 2 2 2 2 3 2" xfId="53821" xr:uid="{CEC39599-4855-45D9-B58A-011D9E973EEE}"/>
    <cellStyle name="Normal 6 2 3 2 2 2 2 2 2 2 4" xfId="38451" xr:uid="{8A712868-559E-4772-B9C4-EE319275D0AF}"/>
    <cellStyle name="Normal 6 2 3 2 2 2 2 2 2 3" xfId="11549" xr:uid="{654AC228-A96B-44AA-865B-C882477DE306}"/>
    <cellStyle name="Normal 6 2 3 2 2 2 2 2 2 3 2" xfId="26922" xr:uid="{DA0F5F42-8261-4D8F-B0AC-4D350BB0E220}"/>
    <cellStyle name="Normal 6 2 3 2 2 2 2 2 2 3 2 2" xfId="57663" xr:uid="{F5627866-B43D-4CDC-85C9-5136E29FD73A}"/>
    <cellStyle name="Normal 6 2 3 2 2 2 2 2 2 3 3" xfId="42293" xr:uid="{812CE7FA-7F01-4B78-B9C9-68C4805E519F}"/>
    <cellStyle name="Normal 6 2 3 2 2 2 2 2 2 4" xfId="19238" xr:uid="{BF6E9B0A-EAB7-40F9-B06A-EE9B4657078F}"/>
    <cellStyle name="Normal 6 2 3 2 2 2 2 2 2 4 2" xfId="49979" xr:uid="{3A717706-7FA6-4C08-96EA-B60F1F24B1C3}"/>
    <cellStyle name="Normal 6 2 3 2 2 2 2 2 2 5" xfId="34609" xr:uid="{9E059E13-1B8D-49CF-A1AD-54570D5671D4}"/>
    <cellStyle name="Normal 6 2 3 2 2 2 2 2 3" xfId="5786" xr:uid="{FD897C0B-C9D1-40C6-9477-A380C428A902}"/>
    <cellStyle name="Normal 6 2 3 2 2 2 2 2 3 2" xfId="13470" xr:uid="{AAD564F1-9459-427F-AE2D-5967A86B814F}"/>
    <cellStyle name="Normal 6 2 3 2 2 2 2 2 3 2 2" xfId="28843" xr:uid="{582DECD4-543C-4916-8443-4593CF5B70F5}"/>
    <cellStyle name="Normal 6 2 3 2 2 2 2 2 3 2 2 2" xfId="59584" xr:uid="{513EDE20-45E8-4A59-9477-0583CCF65431}"/>
    <cellStyle name="Normal 6 2 3 2 2 2 2 2 3 2 3" xfId="44214" xr:uid="{425336E6-9B82-4515-A9C9-74E81CE287C3}"/>
    <cellStyle name="Normal 6 2 3 2 2 2 2 2 3 3" xfId="21159" xr:uid="{8D1C158F-C601-4A66-BE94-538EF68DA9D6}"/>
    <cellStyle name="Normal 6 2 3 2 2 2 2 2 3 3 2" xfId="51900" xr:uid="{A2920489-DE31-4424-B04B-D79C85F13719}"/>
    <cellStyle name="Normal 6 2 3 2 2 2 2 2 3 4" xfId="36530" xr:uid="{0500A932-D7D5-4F9D-ACFC-1108FB97FEC3}"/>
    <cellStyle name="Normal 6 2 3 2 2 2 2 2 4" xfId="9628" xr:uid="{3C7D75B5-CD18-4E7A-A695-2D35023C6980}"/>
    <cellStyle name="Normal 6 2 3 2 2 2 2 2 4 2" xfId="25001" xr:uid="{D45FFACA-3225-42E3-881C-0F49272D3D72}"/>
    <cellStyle name="Normal 6 2 3 2 2 2 2 2 4 2 2" xfId="55742" xr:uid="{CE718DFB-DB79-4AE3-83BE-26CE5128719B}"/>
    <cellStyle name="Normal 6 2 3 2 2 2 2 2 4 3" xfId="40372" xr:uid="{F7BA0864-234D-44C1-B473-7D74D89A7748}"/>
    <cellStyle name="Normal 6 2 3 2 2 2 2 2 5" xfId="17317" xr:uid="{FAAE90FE-9931-4998-A4E6-2DE16B313D6F}"/>
    <cellStyle name="Normal 6 2 3 2 2 2 2 2 5 2" xfId="48058" xr:uid="{905460BA-1BE5-42B5-A5F3-D4815E5E4AF2}"/>
    <cellStyle name="Normal 6 2 3 2 2 2 2 2 6" xfId="32688" xr:uid="{C202E2E9-3C66-4A78-99DF-127C302675BC}"/>
    <cellStyle name="Normal 6 2 3 2 2 2 2 3" xfId="2904" xr:uid="{D1DE8DD4-8872-423B-9D38-0728BC924E85}"/>
    <cellStyle name="Normal 6 2 3 2 2 2 2 3 2" xfId="6746" xr:uid="{049D03A3-C6E3-4E3B-9B53-69C2A93D3201}"/>
    <cellStyle name="Normal 6 2 3 2 2 2 2 3 2 2" xfId="14430" xr:uid="{4C59E823-FA73-47A4-BB49-D4DBC7F46B24}"/>
    <cellStyle name="Normal 6 2 3 2 2 2 2 3 2 2 2" xfId="29803" xr:uid="{95AA7756-6A2D-4778-BFD5-3DD8ACA8DA2F}"/>
    <cellStyle name="Normal 6 2 3 2 2 2 2 3 2 2 2 2" xfId="60544" xr:uid="{D010587C-D646-45DB-943A-C7D456DE538B}"/>
    <cellStyle name="Normal 6 2 3 2 2 2 2 3 2 2 3" xfId="45174" xr:uid="{FF74D8EA-1A86-40B9-8857-B382F26016AA}"/>
    <cellStyle name="Normal 6 2 3 2 2 2 2 3 2 3" xfId="22119" xr:uid="{A0D6BE9B-AFA6-4D71-8381-9095E2CA030E}"/>
    <cellStyle name="Normal 6 2 3 2 2 2 2 3 2 3 2" xfId="52860" xr:uid="{EDF805E8-CFB8-457F-AF5F-456B67A82164}"/>
    <cellStyle name="Normal 6 2 3 2 2 2 2 3 2 4" xfId="37490" xr:uid="{2B3B897A-0360-4602-86C8-196442E47FF6}"/>
    <cellStyle name="Normal 6 2 3 2 2 2 2 3 3" xfId="10588" xr:uid="{99EBCE62-F97B-45EC-9EF6-8B62C2F16B08}"/>
    <cellStyle name="Normal 6 2 3 2 2 2 2 3 3 2" xfId="25961" xr:uid="{F2D076DD-BABC-4F27-A1E1-227F481AC619}"/>
    <cellStyle name="Normal 6 2 3 2 2 2 2 3 3 2 2" xfId="56702" xr:uid="{BEC42E9C-720E-4374-8DF5-BB768FF9D1DC}"/>
    <cellStyle name="Normal 6 2 3 2 2 2 2 3 3 3" xfId="41332" xr:uid="{10773CA5-5EA5-4178-A302-9ED880395CFF}"/>
    <cellStyle name="Normal 6 2 3 2 2 2 2 3 4" xfId="18277" xr:uid="{D1F1C14F-1079-4785-BCBE-108B8C1D749E}"/>
    <cellStyle name="Normal 6 2 3 2 2 2 2 3 4 2" xfId="49018" xr:uid="{45D63E72-007D-42FD-B838-22E41EBEC005}"/>
    <cellStyle name="Normal 6 2 3 2 2 2 2 3 5" xfId="33648" xr:uid="{DF1D1CE8-B85E-45E7-AA55-FBC9D7E9C1FB}"/>
    <cellStyle name="Normal 6 2 3 2 2 2 2 4" xfId="4825" xr:uid="{DEC67231-6A12-4232-AE6D-F3F20DFD7AA7}"/>
    <cellStyle name="Normal 6 2 3 2 2 2 2 4 2" xfId="12509" xr:uid="{373B89C7-D729-4695-8F35-562C732E3968}"/>
    <cellStyle name="Normal 6 2 3 2 2 2 2 4 2 2" xfId="27882" xr:uid="{301BD9E2-ACC5-4A63-8784-BDADD6CE9068}"/>
    <cellStyle name="Normal 6 2 3 2 2 2 2 4 2 2 2" xfId="58623" xr:uid="{C9536B67-3243-4EBD-AE30-20F0432A069A}"/>
    <cellStyle name="Normal 6 2 3 2 2 2 2 4 2 3" xfId="43253" xr:uid="{39078F65-E8C4-4918-A7C4-A70CFE8108B2}"/>
    <cellStyle name="Normal 6 2 3 2 2 2 2 4 3" xfId="20198" xr:uid="{810C6EF6-7F3E-443F-8125-B1B6386C1E06}"/>
    <cellStyle name="Normal 6 2 3 2 2 2 2 4 3 2" xfId="50939" xr:uid="{9C935F49-1182-4B0E-8355-7DBE4878EE56}"/>
    <cellStyle name="Normal 6 2 3 2 2 2 2 4 4" xfId="35569" xr:uid="{FD5746F3-3B21-4E1F-96F3-7A913536CB91}"/>
    <cellStyle name="Normal 6 2 3 2 2 2 2 5" xfId="8667" xr:uid="{E7C3EE69-AA18-419D-9BB1-ECC0ED6D712E}"/>
    <cellStyle name="Normal 6 2 3 2 2 2 2 5 2" xfId="24040" xr:uid="{D4230191-45AD-4013-99FF-ADBAE191D271}"/>
    <cellStyle name="Normal 6 2 3 2 2 2 2 5 2 2" xfId="54781" xr:uid="{89982273-A6F9-41E3-BDF4-EE424359CEAA}"/>
    <cellStyle name="Normal 6 2 3 2 2 2 2 5 3" xfId="39411" xr:uid="{D76B2BCA-BC6C-444E-B9AA-D7F4BCB65746}"/>
    <cellStyle name="Normal 6 2 3 2 2 2 2 6" xfId="16356" xr:uid="{32056119-4E1E-43D8-95FC-6AB7C2AB835F}"/>
    <cellStyle name="Normal 6 2 3 2 2 2 2 6 2" xfId="47097" xr:uid="{AFDFDF68-6C05-43BF-9B0E-EDF5DFCB3019}"/>
    <cellStyle name="Normal 6 2 3 2 2 2 2 7" xfId="31727" xr:uid="{85C2C374-1087-4882-AD67-4F1498E3B433}"/>
    <cellStyle name="Normal 6 2 3 2 2 2 3" xfId="1456" xr:uid="{D77415A6-FDD4-43BB-8381-57F3BE709809}"/>
    <cellStyle name="Normal 6 2 3 2 2 2 3 2" xfId="3385" xr:uid="{FD75C859-601D-497E-A87D-A8EE705D3589}"/>
    <cellStyle name="Normal 6 2 3 2 2 2 3 2 2" xfId="7227" xr:uid="{7DA89A9D-AC4D-450C-83F5-0A138B9312BE}"/>
    <cellStyle name="Normal 6 2 3 2 2 2 3 2 2 2" xfId="14911" xr:uid="{25EE976D-B2F7-4CD1-9588-42E9CBAC9250}"/>
    <cellStyle name="Normal 6 2 3 2 2 2 3 2 2 2 2" xfId="30284" xr:uid="{81B9D53E-7B79-4F72-AD11-8D6DF31A2156}"/>
    <cellStyle name="Normal 6 2 3 2 2 2 3 2 2 2 2 2" xfId="61025" xr:uid="{8833099C-C51D-40F2-85C2-B00E87A1A57F}"/>
    <cellStyle name="Normal 6 2 3 2 2 2 3 2 2 2 3" xfId="45655" xr:uid="{F0596A54-9487-4424-9957-9973EC5B6F1C}"/>
    <cellStyle name="Normal 6 2 3 2 2 2 3 2 2 3" xfId="22600" xr:uid="{41A4BB41-43C5-41BD-B005-751E43045D17}"/>
    <cellStyle name="Normal 6 2 3 2 2 2 3 2 2 3 2" xfId="53341" xr:uid="{75045A91-6CF1-4F02-9D7A-126CEC1679E5}"/>
    <cellStyle name="Normal 6 2 3 2 2 2 3 2 2 4" xfId="37971" xr:uid="{E541391A-FF0B-481D-9582-A479FCEC8372}"/>
    <cellStyle name="Normal 6 2 3 2 2 2 3 2 3" xfId="11069" xr:uid="{F1424252-37BF-4D90-84AF-A75B996C6C25}"/>
    <cellStyle name="Normal 6 2 3 2 2 2 3 2 3 2" xfId="26442" xr:uid="{E13294AD-9870-42AF-96C2-107F38DFF1FA}"/>
    <cellStyle name="Normal 6 2 3 2 2 2 3 2 3 2 2" xfId="57183" xr:uid="{6E7D6192-5F84-4B2C-9C10-6BC797953F53}"/>
    <cellStyle name="Normal 6 2 3 2 2 2 3 2 3 3" xfId="41813" xr:uid="{D76E4E7D-9671-4D95-AB35-871C65A440BE}"/>
    <cellStyle name="Normal 6 2 3 2 2 2 3 2 4" xfId="18758" xr:uid="{52909BF8-5BED-40AD-AEA2-2836D68C349B}"/>
    <cellStyle name="Normal 6 2 3 2 2 2 3 2 4 2" xfId="49499" xr:uid="{D3A7AAEF-8EFE-4F57-9381-6B4C2E91FCDB}"/>
    <cellStyle name="Normal 6 2 3 2 2 2 3 2 5" xfId="34129" xr:uid="{A2D16828-1EAF-4B62-9B29-49BD092EB367}"/>
    <cellStyle name="Normal 6 2 3 2 2 2 3 3" xfId="5306" xr:uid="{3D9C3CC3-C282-42A2-8A16-0CE77C327890}"/>
    <cellStyle name="Normal 6 2 3 2 2 2 3 3 2" xfId="12990" xr:uid="{BB2C07AD-BBD2-4400-A931-EF1DD02475AF}"/>
    <cellStyle name="Normal 6 2 3 2 2 2 3 3 2 2" xfId="28363" xr:uid="{2EACC7E2-E532-42CE-A268-11D2AA5D1F5A}"/>
    <cellStyle name="Normal 6 2 3 2 2 2 3 3 2 2 2" xfId="59104" xr:uid="{CE1F7081-6B18-4B80-ACD3-D80959C3E1B5}"/>
    <cellStyle name="Normal 6 2 3 2 2 2 3 3 2 3" xfId="43734" xr:uid="{270A3EB7-895B-41CA-B38E-9ADB028ABEBA}"/>
    <cellStyle name="Normal 6 2 3 2 2 2 3 3 3" xfId="20679" xr:uid="{5C401049-CABF-4AB0-AF4A-4E8291615E06}"/>
    <cellStyle name="Normal 6 2 3 2 2 2 3 3 3 2" xfId="51420" xr:uid="{F4F36A7A-0DFD-4830-BD4F-3A08BDF2E6C6}"/>
    <cellStyle name="Normal 6 2 3 2 2 2 3 3 4" xfId="36050" xr:uid="{2B1885F0-5EE9-483B-9796-8B9616D57C18}"/>
    <cellStyle name="Normal 6 2 3 2 2 2 3 4" xfId="9148" xr:uid="{DAC5AA4D-0697-4102-85E5-DD4DAEDBA93A}"/>
    <cellStyle name="Normal 6 2 3 2 2 2 3 4 2" xfId="24521" xr:uid="{77C073A2-7A3C-4291-8CAA-A2D1FCF8DB66}"/>
    <cellStyle name="Normal 6 2 3 2 2 2 3 4 2 2" xfId="55262" xr:uid="{B5A72DDC-08F9-4E9F-A01E-8B754D1573CE}"/>
    <cellStyle name="Normal 6 2 3 2 2 2 3 4 3" xfId="39892" xr:uid="{259927D6-1AE3-417C-AE70-9DC91083B3A4}"/>
    <cellStyle name="Normal 6 2 3 2 2 2 3 5" xfId="16837" xr:uid="{FD56FB37-4CD2-4D3B-9C02-5925127846AC}"/>
    <cellStyle name="Normal 6 2 3 2 2 2 3 5 2" xfId="47578" xr:uid="{65A73AA1-2F08-46EE-B2AB-69310FA68C31}"/>
    <cellStyle name="Normal 6 2 3 2 2 2 3 6" xfId="32208" xr:uid="{8D3D4762-4648-4B3B-ADEB-1E8227484948}"/>
    <cellStyle name="Normal 6 2 3 2 2 2 4" xfId="2424" xr:uid="{87C542D8-A18A-4AB2-B88C-F3B3B9FC8987}"/>
    <cellStyle name="Normal 6 2 3 2 2 2 4 2" xfId="6266" xr:uid="{29A6757B-C507-4CFC-AA45-06F6F858E1AF}"/>
    <cellStyle name="Normal 6 2 3 2 2 2 4 2 2" xfId="13950" xr:uid="{BE6A9F1C-3B00-4EB7-98D3-9B78BC0B74EA}"/>
    <cellStyle name="Normal 6 2 3 2 2 2 4 2 2 2" xfId="29323" xr:uid="{3DDC955E-D481-425F-A27A-35280C3D9EED}"/>
    <cellStyle name="Normal 6 2 3 2 2 2 4 2 2 2 2" xfId="60064" xr:uid="{3613BF05-6FAD-4277-B5F1-FA705EE56294}"/>
    <cellStyle name="Normal 6 2 3 2 2 2 4 2 2 3" xfId="44694" xr:uid="{6BAF6938-38C8-4C3D-8DB4-17C08CDE023D}"/>
    <cellStyle name="Normal 6 2 3 2 2 2 4 2 3" xfId="21639" xr:uid="{AF4D06E6-DD2F-4EBD-9D79-9CCBAD56652F}"/>
    <cellStyle name="Normal 6 2 3 2 2 2 4 2 3 2" xfId="52380" xr:uid="{11F9815E-CDE3-48E0-BAC7-3FC482600928}"/>
    <cellStyle name="Normal 6 2 3 2 2 2 4 2 4" xfId="37010" xr:uid="{12AB2167-AAD9-491F-9682-3D62CA0FF675}"/>
    <cellStyle name="Normal 6 2 3 2 2 2 4 3" xfId="10108" xr:uid="{75B86D7B-E578-49B3-B2DB-95EC01F3A152}"/>
    <cellStyle name="Normal 6 2 3 2 2 2 4 3 2" xfId="25481" xr:uid="{F7FD41C5-417C-4B64-84B2-A4A6C1E623AE}"/>
    <cellStyle name="Normal 6 2 3 2 2 2 4 3 2 2" xfId="56222" xr:uid="{BAF00319-1B38-4956-A232-7C89227AB0C3}"/>
    <cellStyle name="Normal 6 2 3 2 2 2 4 3 3" xfId="40852" xr:uid="{F6BE97FB-7BE9-4488-88D7-5BBD10F04CB2}"/>
    <cellStyle name="Normal 6 2 3 2 2 2 4 4" xfId="17797" xr:uid="{E2184F14-AFA9-4FCA-A103-FB5CB0422367}"/>
    <cellStyle name="Normal 6 2 3 2 2 2 4 4 2" xfId="48538" xr:uid="{36B71555-C13B-4D29-AB81-F9A78BF094EB}"/>
    <cellStyle name="Normal 6 2 3 2 2 2 4 5" xfId="33168" xr:uid="{2527EF0C-2490-41AD-BC2D-224E1F00016F}"/>
    <cellStyle name="Normal 6 2 3 2 2 2 5" xfId="4345" xr:uid="{5CAFEBC0-4FDB-4E4C-9775-2BF43078E092}"/>
    <cellStyle name="Normal 6 2 3 2 2 2 5 2" xfId="12029" xr:uid="{B0A47429-7865-459B-958F-FE6D61C294AA}"/>
    <cellStyle name="Normal 6 2 3 2 2 2 5 2 2" xfId="27402" xr:uid="{DD2C6CA5-66CF-401B-A470-3A2E1B069360}"/>
    <cellStyle name="Normal 6 2 3 2 2 2 5 2 2 2" xfId="58143" xr:uid="{88DC93A8-95C7-423E-9FE0-6CEA5ECD94FE}"/>
    <cellStyle name="Normal 6 2 3 2 2 2 5 2 3" xfId="42773" xr:uid="{5A21BD8B-6CB1-4E44-A34C-51BA45ADF76E}"/>
    <cellStyle name="Normal 6 2 3 2 2 2 5 3" xfId="19718" xr:uid="{EFA15EE8-ACE4-49CD-B070-C406F4A1E0E1}"/>
    <cellStyle name="Normal 6 2 3 2 2 2 5 3 2" xfId="50459" xr:uid="{E28B799E-1A81-4665-8164-17414BF80A09}"/>
    <cellStyle name="Normal 6 2 3 2 2 2 5 4" xfId="35089" xr:uid="{3EC19E09-BCAF-467F-91DF-EDDBA8DD306B}"/>
    <cellStyle name="Normal 6 2 3 2 2 2 6" xfId="8187" xr:uid="{A4F40448-FC15-491E-B199-59A88F27390B}"/>
    <cellStyle name="Normal 6 2 3 2 2 2 6 2" xfId="23560" xr:uid="{DB267E23-BB44-4006-BEF7-5BE71A35B9E3}"/>
    <cellStyle name="Normal 6 2 3 2 2 2 6 2 2" xfId="54301" xr:uid="{D14436E5-13B2-47D1-A054-B229799EDCF8}"/>
    <cellStyle name="Normal 6 2 3 2 2 2 6 3" xfId="38931" xr:uid="{F348BD20-5D78-482C-B285-BB8E5C0D39A7}"/>
    <cellStyle name="Normal 6 2 3 2 2 2 7" xfId="15876" xr:uid="{E9143364-49E7-4091-9286-3F174200144F}"/>
    <cellStyle name="Normal 6 2 3 2 2 2 7 2" xfId="46617" xr:uid="{92A5715D-85EF-41A2-A41D-A1347213A879}"/>
    <cellStyle name="Normal 6 2 3 2 2 2 8" xfId="31247" xr:uid="{E6F8DAFB-FADC-4309-AA9E-32EEBB1B9567}"/>
    <cellStyle name="Normal 6 2 3 2 2 3" xfId="732" xr:uid="{CEA325CE-8ED5-40F5-98B3-5F5892AEE2DC}"/>
    <cellStyle name="Normal 6 2 3 2 2 3 2" xfId="1696" xr:uid="{AFA01B48-5D8F-44B0-9A22-207F596F4D4D}"/>
    <cellStyle name="Normal 6 2 3 2 2 3 2 2" xfId="3625" xr:uid="{E55F00A1-D6E7-44FB-945A-5F94F4CA4987}"/>
    <cellStyle name="Normal 6 2 3 2 2 3 2 2 2" xfId="7467" xr:uid="{C584AB16-4301-483D-83C3-33984C3EFEFA}"/>
    <cellStyle name="Normal 6 2 3 2 2 3 2 2 2 2" xfId="15151" xr:uid="{DEA072B8-8425-4DD9-A559-DF37BDA8AD21}"/>
    <cellStyle name="Normal 6 2 3 2 2 3 2 2 2 2 2" xfId="30524" xr:uid="{4CC3E30C-3AE2-4D23-ABD6-E2F7A2A05EE8}"/>
    <cellStyle name="Normal 6 2 3 2 2 3 2 2 2 2 2 2" xfId="61265" xr:uid="{E57E2AB1-3FF1-4233-885A-7549CD1BA161}"/>
    <cellStyle name="Normal 6 2 3 2 2 3 2 2 2 2 3" xfId="45895" xr:uid="{03B01424-C83B-415B-B9A6-664732D6CEE8}"/>
    <cellStyle name="Normal 6 2 3 2 2 3 2 2 2 3" xfId="22840" xr:uid="{94E2BBF8-E5A3-4241-A6E3-0C621CBD7B9E}"/>
    <cellStyle name="Normal 6 2 3 2 2 3 2 2 2 3 2" xfId="53581" xr:uid="{43185AF7-1FF2-48FC-8243-8543A27E8A0B}"/>
    <cellStyle name="Normal 6 2 3 2 2 3 2 2 2 4" xfId="38211" xr:uid="{84605EF2-FB3E-4EC3-B8CC-823B0F2E9377}"/>
    <cellStyle name="Normal 6 2 3 2 2 3 2 2 3" xfId="11309" xr:uid="{CD3D6B0B-05DE-4CDC-AE62-65E3C55A1453}"/>
    <cellStyle name="Normal 6 2 3 2 2 3 2 2 3 2" xfId="26682" xr:uid="{373CE5F4-EA0D-4E41-859C-85639092AC7A}"/>
    <cellStyle name="Normal 6 2 3 2 2 3 2 2 3 2 2" xfId="57423" xr:uid="{690F9B45-B361-4B2B-98B5-563D14D0C8C1}"/>
    <cellStyle name="Normal 6 2 3 2 2 3 2 2 3 3" xfId="42053" xr:uid="{7481065B-61FD-4772-B001-B97A73A2657D}"/>
    <cellStyle name="Normal 6 2 3 2 2 3 2 2 4" xfId="18998" xr:uid="{2B57BA28-E1F3-42ED-8321-DED6C055392E}"/>
    <cellStyle name="Normal 6 2 3 2 2 3 2 2 4 2" xfId="49739" xr:uid="{6FBFAFF3-111C-4E6D-9565-60D46409B488}"/>
    <cellStyle name="Normal 6 2 3 2 2 3 2 2 5" xfId="34369" xr:uid="{A3BFEF13-41FB-4793-8B06-036B72CC17E3}"/>
    <cellStyle name="Normal 6 2 3 2 2 3 2 3" xfId="5546" xr:uid="{D84E3F3E-2AE0-4ACD-BC9D-72B296C794C6}"/>
    <cellStyle name="Normal 6 2 3 2 2 3 2 3 2" xfId="13230" xr:uid="{11563E14-6ADC-40A3-9683-59F0C11016FF}"/>
    <cellStyle name="Normal 6 2 3 2 2 3 2 3 2 2" xfId="28603" xr:uid="{8C5AAD93-7CD9-43F2-A2E2-C5415209D882}"/>
    <cellStyle name="Normal 6 2 3 2 2 3 2 3 2 2 2" xfId="59344" xr:uid="{2BB7E020-3EC9-4817-AD25-7325AD0A44EE}"/>
    <cellStyle name="Normal 6 2 3 2 2 3 2 3 2 3" xfId="43974" xr:uid="{E8788725-233B-46CF-B517-4C497F20BCB1}"/>
    <cellStyle name="Normal 6 2 3 2 2 3 2 3 3" xfId="20919" xr:uid="{EA3D988C-F95C-4724-81AD-DFC1FFEB5EE6}"/>
    <cellStyle name="Normal 6 2 3 2 2 3 2 3 3 2" xfId="51660" xr:uid="{F5FFF0A2-173D-47CD-878A-6A36012DCB99}"/>
    <cellStyle name="Normal 6 2 3 2 2 3 2 3 4" xfId="36290" xr:uid="{08A2E6E4-7C0C-42F7-8163-346A4E9C2737}"/>
    <cellStyle name="Normal 6 2 3 2 2 3 2 4" xfId="9388" xr:uid="{C265407C-2E63-45F0-895D-7F9223CB018B}"/>
    <cellStyle name="Normal 6 2 3 2 2 3 2 4 2" xfId="24761" xr:uid="{4DC838D5-5C83-414C-833D-FD4AD828DA92}"/>
    <cellStyle name="Normal 6 2 3 2 2 3 2 4 2 2" xfId="55502" xr:uid="{922B2239-D472-449F-8BBE-E77F265FE2F3}"/>
    <cellStyle name="Normal 6 2 3 2 2 3 2 4 3" xfId="40132" xr:uid="{659904AE-85B6-456D-925E-54373F1C139E}"/>
    <cellStyle name="Normal 6 2 3 2 2 3 2 5" xfId="17077" xr:uid="{9B7E8E57-FC1E-476B-A51E-38AF9113EEC5}"/>
    <cellStyle name="Normal 6 2 3 2 2 3 2 5 2" xfId="47818" xr:uid="{54E513A1-AA4A-4A9D-AD0B-2D338698EE2B}"/>
    <cellStyle name="Normal 6 2 3 2 2 3 2 6" xfId="32448" xr:uid="{12428545-82EE-4AF2-AEBF-1FDC15A80A35}"/>
    <cellStyle name="Normal 6 2 3 2 2 3 3" xfId="2664" xr:uid="{25708C3A-6B3C-42A4-A4F5-C3F6F09D1378}"/>
    <cellStyle name="Normal 6 2 3 2 2 3 3 2" xfId="6506" xr:uid="{EF137A06-04F7-4851-97FA-E95E62C232C9}"/>
    <cellStyle name="Normal 6 2 3 2 2 3 3 2 2" xfId="14190" xr:uid="{1F4F0F15-9A22-41D5-AE3A-B901B6D4C7DF}"/>
    <cellStyle name="Normal 6 2 3 2 2 3 3 2 2 2" xfId="29563" xr:uid="{EF9D5313-2768-4F26-A366-64DFD115789B}"/>
    <cellStyle name="Normal 6 2 3 2 2 3 3 2 2 2 2" xfId="60304" xr:uid="{463D694A-510A-4E8E-B297-EA37FCE593F1}"/>
    <cellStyle name="Normal 6 2 3 2 2 3 3 2 2 3" xfId="44934" xr:uid="{C1E30228-DC8E-459D-9025-842C85E4F5CF}"/>
    <cellStyle name="Normal 6 2 3 2 2 3 3 2 3" xfId="21879" xr:uid="{D08A9522-04C7-49F5-A40D-97AD1EAF324A}"/>
    <cellStyle name="Normal 6 2 3 2 2 3 3 2 3 2" xfId="52620" xr:uid="{71A9B261-55CB-400B-96E2-A5C5C09B661D}"/>
    <cellStyle name="Normal 6 2 3 2 2 3 3 2 4" xfId="37250" xr:uid="{65B245C3-2B29-46E8-B971-6F53116412C3}"/>
    <cellStyle name="Normal 6 2 3 2 2 3 3 3" xfId="10348" xr:uid="{42A74184-FD93-4844-A714-F8DB33FD5EB0}"/>
    <cellStyle name="Normal 6 2 3 2 2 3 3 3 2" xfId="25721" xr:uid="{CCC37629-A077-4C5B-A291-EA3860323CA0}"/>
    <cellStyle name="Normal 6 2 3 2 2 3 3 3 2 2" xfId="56462" xr:uid="{E1DA3474-A266-4640-9DC7-8A82659A8C2C}"/>
    <cellStyle name="Normal 6 2 3 2 2 3 3 3 3" xfId="41092" xr:uid="{534FF67F-E60F-4BBC-A913-937CD40F4BE0}"/>
    <cellStyle name="Normal 6 2 3 2 2 3 3 4" xfId="18037" xr:uid="{59C52033-302E-4A4E-9EB6-92D94AC9F482}"/>
    <cellStyle name="Normal 6 2 3 2 2 3 3 4 2" xfId="48778" xr:uid="{EA0A9C3C-F8B7-4BD7-AEEB-64577A588F88}"/>
    <cellStyle name="Normal 6 2 3 2 2 3 3 5" xfId="33408" xr:uid="{19BF447A-EB2B-4FDC-8B03-E14AA5C293AD}"/>
    <cellStyle name="Normal 6 2 3 2 2 3 4" xfId="4585" xr:uid="{BA56503B-4289-41E2-87A6-388EB0D05F8C}"/>
    <cellStyle name="Normal 6 2 3 2 2 3 4 2" xfId="12269" xr:uid="{0BA89D30-5AB7-479B-8B93-52652B7F92B7}"/>
    <cellStyle name="Normal 6 2 3 2 2 3 4 2 2" xfId="27642" xr:uid="{404A26AB-906D-4209-9058-844BE1580B6A}"/>
    <cellStyle name="Normal 6 2 3 2 2 3 4 2 2 2" xfId="58383" xr:uid="{3947F658-B8F7-4FB6-B2C3-C471BE0914A8}"/>
    <cellStyle name="Normal 6 2 3 2 2 3 4 2 3" xfId="43013" xr:uid="{D8E723EE-FC56-4EB6-B6FA-9F844D0F63A1}"/>
    <cellStyle name="Normal 6 2 3 2 2 3 4 3" xfId="19958" xr:uid="{CD1F07D8-26F5-4821-ACE0-C7C63FB758DE}"/>
    <cellStyle name="Normal 6 2 3 2 2 3 4 3 2" xfId="50699" xr:uid="{0431CD28-6236-4ABD-8BA5-53B166AB5608}"/>
    <cellStyle name="Normal 6 2 3 2 2 3 4 4" xfId="35329" xr:uid="{F866B34F-E79A-49AF-A00F-2A7B757ED538}"/>
    <cellStyle name="Normal 6 2 3 2 2 3 5" xfId="8427" xr:uid="{BF735109-DC67-426D-B258-326905A43E52}"/>
    <cellStyle name="Normal 6 2 3 2 2 3 5 2" xfId="23800" xr:uid="{D24DD2D2-F4EA-4436-82E5-03D882794489}"/>
    <cellStyle name="Normal 6 2 3 2 2 3 5 2 2" xfId="54541" xr:uid="{BD9DAF22-30C4-4F38-8447-435011C33C69}"/>
    <cellStyle name="Normal 6 2 3 2 2 3 5 3" xfId="39171" xr:uid="{232DA304-5A5C-4777-A3EF-105C9F5A9532}"/>
    <cellStyle name="Normal 6 2 3 2 2 3 6" xfId="16116" xr:uid="{E2925F98-0E09-4340-B656-ABC67D248ADE}"/>
    <cellStyle name="Normal 6 2 3 2 2 3 6 2" xfId="46857" xr:uid="{C792CE7B-EF43-4AD6-96AD-C98864CBDD8F}"/>
    <cellStyle name="Normal 6 2 3 2 2 3 7" xfId="31487" xr:uid="{81A09EFA-1EF2-4662-BBC7-1B554E7A9C82}"/>
    <cellStyle name="Normal 6 2 3 2 2 4" xfId="1216" xr:uid="{ADEE2EC7-7DC0-41EE-97FB-093893D1B34F}"/>
    <cellStyle name="Normal 6 2 3 2 2 4 2" xfId="3145" xr:uid="{F9C89B0D-F6ED-403C-948D-D8082E849224}"/>
    <cellStyle name="Normal 6 2 3 2 2 4 2 2" xfId="6987" xr:uid="{25E5EB25-9C2E-4D45-BFFC-E81DF29B6194}"/>
    <cellStyle name="Normal 6 2 3 2 2 4 2 2 2" xfId="14671" xr:uid="{1F03877B-09AF-4CF1-BCEF-CEB9B5FD8597}"/>
    <cellStyle name="Normal 6 2 3 2 2 4 2 2 2 2" xfId="30044" xr:uid="{EB1E454B-A4F9-499C-9FCE-5D0AA3C00C61}"/>
    <cellStyle name="Normal 6 2 3 2 2 4 2 2 2 2 2" xfId="60785" xr:uid="{9A408104-5772-4A64-882B-203759CAAF5E}"/>
    <cellStyle name="Normal 6 2 3 2 2 4 2 2 2 3" xfId="45415" xr:uid="{00DE3B2F-C29B-41F6-BE05-64255D9AB758}"/>
    <cellStyle name="Normal 6 2 3 2 2 4 2 2 3" xfId="22360" xr:uid="{C49CCA4E-851D-4D59-B1E7-9C979306AE42}"/>
    <cellStyle name="Normal 6 2 3 2 2 4 2 2 3 2" xfId="53101" xr:uid="{B8088495-1E80-4D06-A571-47283BEEB321}"/>
    <cellStyle name="Normal 6 2 3 2 2 4 2 2 4" xfId="37731" xr:uid="{D703E6A4-D40A-4122-90AA-157298BCAC8E}"/>
    <cellStyle name="Normal 6 2 3 2 2 4 2 3" xfId="10829" xr:uid="{628AD84F-EF2C-42CD-A16F-E617FA063291}"/>
    <cellStyle name="Normal 6 2 3 2 2 4 2 3 2" xfId="26202" xr:uid="{089B6C15-8F08-45BB-9C2C-9410D2162960}"/>
    <cellStyle name="Normal 6 2 3 2 2 4 2 3 2 2" xfId="56943" xr:uid="{0A372AE0-0D5D-4A71-8574-72C78CD64CDB}"/>
    <cellStyle name="Normal 6 2 3 2 2 4 2 3 3" xfId="41573" xr:uid="{2C8D9243-96A8-4BDE-B915-64D7CE221556}"/>
    <cellStyle name="Normal 6 2 3 2 2 4 2 4" xfId="18518" xr:uid="{0BA77DFC-20BF-471B-B738-ED1B3CE18519}"/>
    <cellStyle name="Normal 6 2 3 2 2 4 2 4 2" xfId="49259" xr:uid="{3212F5A8-7849-4AFE-93A9-D361CC211736}"/>
    <cellStyle name="Normal 6 2 3 2 2 4 2 5" xfId="33889" xr:uid="{24F4746D-F91B-4210-9066-F5EDB1B99E5B}"/>
    <cellStyle name="Normal 6 2 3 2 2 4 3" xfId="5066" xr:uid="{6BDFBA63-17AF-4B06-971C-356C16B1E096}"/>
    <cellStyle name="Normal 6 2 3 2 2 4 3 2" xfId="12750" xr:uid="{00D29003-A7E1-46A5-8A43-BF832176410C}"/>
    <cellStyle name="Normal 6 2 3 2 2 4 3 2 2" xfId="28123" xr:uid="{E2431458-4295-4CD0-9AEC-6D3C24C98ED6}"/>
    <cellStyle name="Normal 6 2 3 2 2 4 3 2 2 2" xfId="58864" xr:uid="{15B033EB-54E9-495B-8C41-7FA580346FA3}"/>
    <cellStyle name="Normal 6 2 3 2 2 4 3 2 3" xfId="43494" xr:uid="{98BB66E6-15B7-4037-94EF-EC97F049F762}"/>
    <cellStyle name="Normal 6 2 3 2 2 4 3 3" xfId="20439" xr:uid="{1B25DA8B-C623-4BF8-AE67-FEEDC9A3E376}"/>
    <cellStyle name="Normal 6 2 3 2 2 4 3 3 2" xfId="51180" xr:uid="{06796CCF-F3D9-4E52-A6CC-9A8934DEE0F2}"/>
    <cellStyle name="Normal 6 2 3 2 2 4 3 4" xfId="35810" xr:uid="{E81ACFFE-17AD-4DAE-8FEB-F5DDA44FBAEA}"/>
    <cellStyle name="Normal 6 2 3 2 2 4 4" xfId="8908" xr:uid="{6E73F6A0-0BE3-434F-80B6-C64A1231B026}"/>
    <cellStyle name="Normal 6 2 3 2 2 4 4 2" xfId="24281" xr:uid="{CC9054EC-B5F7-4CE5-AE38-6C4BCF16F72D}"/>
    <cellStyle name="Normal 6 2 3 2 2 4 4 2 2" xfId="55022" xr:uid="{233C8CAD-5B94-4FA0-B104-3FB8C05FDB37}"/>
    <cellStyle name="Normal 6 2 3 2 2 4 4 3" xfId="39652" xr:uid="{E79BF138-51D3-4BBD-9865-B57AF2C03129}"/>
    <cellStyle name="Normal 6 2 3 2 2 4 5" xfId="16597" xr:uid="{663CB467-7C3F-45CD-BC51-7265C11661A1}"/>
    <cellStyle name="Normal 6 2 3 2 2 4 5 2" xfId="47338" xr:uid="{256B9414-04F2-46BE-988B-57EC41F7875C}"/>
    <cellStyle name="Normal 6 2 3 2 2 4 6" xfId="31968" xr:uid="{122AA4BD-DF3D-4F5B-B67F-AD9D96762935}"/>
    <cellStyle name="Normal 6 2 3 2 2 5" xfId="2184" xr:uid="{8515110B-8600-4803-A114-8D3D8EDB2783}"/>
    <cellStyle name="Normal 6 2 3 2 2 5 2" xfId="6026" xr:uid="{9149CBC7-D572-4B17-98DA-5029F31EE30A}"/>
    <cellStyle name="Normal 6 2 3 2 2 5 2 2" xfId="13710" xr:uid="{3667689C-B263-4A75-9E29-6E2F1DC04D12}"/>
    <cellStyle name="Normal 6 2 3 2 2 5 2 2 2" xfId="29083" xr:uid="{0B733176-C762-4C5E-B641-616F01E448BD}"/>
    <cellStyle name="Normal 6 2 3 2 2 5 2 2 2 2" xfId="59824" xr:uid="{AA042A79-6D15-43BC-8D8B-075A66647BA5}"/>
    <cellStyle name="Normal 6 2 3 2 2 5 2 2 3" xfId="44454" xr:uid="{B5A15EDF-66FF-4190-ABA1-44298F1D8B7D}"/>
    <cellStyle name="Normal 6 2 3 2 2 5 2 3" xfId="21399" xr:uid="{D67A381B-40AE-4D5B-A298-33F89B1D935B}"/>
    <cellStyle name="Normal 6 2 3 2 2 5 2 3 2" xfId="52140" xr:uid="{923C07DF-3FE9-4D6C-84ED-F3DB60974AF4}"/>
    <cellStyle name="Normal 6 2 3 2 2 5 2 4" xfId="36770" xr:uid="{5A3F07C8-843C-4D1A-9710-69FEB67BA609}"/>
    <cellStyle name="Normal 6 2 3 2 2 5 3" xfId="9868" xr:uid="{1C0BD662-9DAB-44FF-A169-69D7BA0A8F27}"/>
    <cellStyle name="Normal 6 2 3 2 2 5 3 2" xfId="25241" xr:uid="{0A07A3BD-19B1-4065-BC4A-5605E58E447D}"/>
    <cellStyle name="Normal 6 2 3 2 2 5 3 2 2" xfId="55982" xr:uid="{ADD0EDEB-2576-401E-A60D-A706819CBB1A}"/>
    <cellStyle name="Normal 6 2 3 2 2 5 3 3" xfId="40612" xr:uid="{4468F5D2-FACF-4C68-92A4-E9B26F3A0B20}"/>
    <cellStyle name="Normal 6 2 3 2 2 5 4" xfId="17557" xr:uid="{0AAC10F0-D57E-4A66-A021-9EC5543560D0}"/>
    <cellStyle name="Normal 6 2 3 2 2 5 4 2" xfId="48298" xr:uid="{D6CF80ED-B18E-40FD-AC69-98AB8BD6E275}"/>
    <cellStyle name="Normal 6 2 3 2 2 5 5" xfId="32928" xr:uid="{4A21C33A-200B-4404-9288-2C8FDCC07F6E}"/>
    <cellStyle name="Normal 6 2 3 2 2 6" xfId="4105" xr:uid="{64D14563-63C4-4000-9CA7-F1D8BC0A7AED}"/>
    <cellStyle name="Normal 6 2 3 2 2 6 2" xfId="11789" xr:uid="{199B43E7-CE65-4FD1-A8DD-8B0C4577238A}"/>
    <cellStyle name="Normal 6 2 3 2 2 6 2 2" xfId="27162" xr:uid="{28067185-9A21-46BD-854B-F3B1D5B391C9}"/>
    <cellStyle name="Normal 6 2 3 2 2 6 2 2 2" xfId="57903" xr:uid="{4B9CEB46-F74B-42C9-972D-A4C3243B826C}"/>
    <cellStyle name="Normal 6 2 3 2 2 6 2 3" xfId="42533" xr:uid="{EF5F97AF-FE24-4CB6-B3E1-87F3DC1EEF9D}"/>
    <cellStyle name="Normal 6 2 3 2 2 6 3" xfId="19478" xr:uid="{BAB6D59C-BF6D-4660-BEC4-D9BCF9B0A522}"/>
    <cellStyle name="Normal 6 2 3 2 2 6 3 2" xfId="50219" xr:uid="{59FBFC2D-823D-40FA-ACC9-59E3B837348E}"/>
    <cellStyle name="Normal 6 2 3 2 2 6 4" xfId="34849" xr:uid="{3D2D997C-EF29-456B-8EEB-2ADCD3EE3F49}"/>
    <cellStyle name="Normal 6 2 3 2 2 7" xfId="7947" xr:uid="{64AEC1F3-BBA2-47CC-8C2F-E3C48A185B7E}"/>
    <cellStyle name="Normal 6 2 3 2 2 7 2" xfId="23320" xr:uid="{23C52E27-1F80-400A-A9C6-4E2425B734CC}"/>
    <cellStyle name="Normal 6 2 3 2 2 7 2 2" xfId="54061" xr:uid="{75025D32-19E8-4DFD-95C7-230A9F54E6A9}"/>
    <cellStyle name="Normal 6 2 3 2 2 7 3" xfId="38691" xr:uid="{C868C153-365B-4BEE-8EA3-6163848CE393}"/>
    <cellStyle name="Normal 6 2 3 2 2 8" xfId="15636" xr:uid="{5677B845-D049-4F64-A156-EF8D032B5B6B}"/>
    <cellStyle name="Normal 6 2 3 2 2 8 2" xfId="46377" xr:uid="{947F507A-522F-469B-8B93-EA012E9C65B7}"/>
    <cellStyle name="Normal 6 2 3 2 2 9" xfId="31007" xr:uid="{61509726-C87A-42FE-AD7F-F9ED1932A310}"/>
    <cellStyle name="Normal 6 2 3 2 3" xfId="370" xr:uid="{7C255D89-DF2F-4631-B028-1F5D5ACDFE44}"/>
    <cellStyle name="Normal 6 2 3 2 3 2" xfId="852" xr:uid="{731384AF-B819-478B-9FBA-22B1E46BFEDF}"/>
    <cellStyle name="Normal 6 2 3 2 3 2 2" xfId="1816" xr:uid="{5BC8DE57-750C-49F9-ACE7-7A9371129534}"/>
    <cellStyle name="Normal 6 2 3 2 3 2 2 2" xfId="3745" xr:uid="{0973E61C-8D48-4B70-82AC-D5887E44823B}"/>
    <cellStyle name="Normal 6 2 3 2 3 2 2 2 2" xfId="7587" xr:uid="{A5B05FED-84ED-4203-9219-D5A4B0B717E1}"/>
    <cellStyle name="Normal 6 2 3 2 3 2 2 2 2 2" xfId="15271" xr:uid="{FE06832E-BC6A-4CA9-94D2-D50BEED5176C}"/>
    <cellStyle name="Normal 6 2 3 2 3 2 2 2 2 2 2" xfId="30644" xr:uid="{DC9418A6-6122-4C6F-885D-6AAE9D732F35}"/>
    <cellStyle name="Normal 6 2 3 2 3 2 2 2 2 2 2 2" xfId="61385" xr:uid="{B08F2BD9-03D3-4FC1-A2B7-D430301C148C}"/>
    <cellStyle name="Normal 6 2 3 2 3 2 2 2 2 2 3" xfId="46015" xr:uid="{5F015D85-3AC9-4E30-8FBE-7CF27403ABD4}"/>
    <cellStyle name="Normal 6 2 3 2 3 2 2 2 2 3" xfId="22960" xr:uid="{A5C0FBBA-3D02-49CB-9E09-53E8632EB30E}"/>
    <cellStyle name="Normal 6 2 3 2 3 2 2 2 2 3 2" xfId="53701" xr:uid="{30AEF543-FE87-4501-8185-4DBBBE0CABE5}"/>
    <cellStyle name="Normal 6 2 3 2 3 2 2 2 2 4" xfId="38331" xr:uid="{6F6FCC2E-9CCC-4459-9E19-452C8840E642}"/>
    <cellStyle name="Normal 6 2 3 2 3 2 2 2 3" xfId="11429" xr:uid="{8EAA972C-94C6-4C2E-9DB8-5766FE84CC89}"/>
    <cellStyle name="Normal 6 2 3 2 3 2 2 2 3 2" xfId="26802" xr:uid="{ACA4626D-1E6C-4DC3-9452-1BD4A8999C91}"/>
    <cellStyle name="Normal 6 2 3 2 3 2 2 2 3 2 2" xfId="57543" xr:uid="{BE14C92A-0F53-409A-9D87-9E92698ACC79}"/>
    <cellStyle name="Normal 6 2 3 2 3 2 2 2 3 3" xfId="42173" xr:uid="{A7950CCC-5F96-476B-BA3A-67BD0197355E}"/>
    <cellStyle name="Normal 6 2 3 2 3 2 2 2 4" xfId="19118" xr:uid="{9C561D7E-3556-493A-A7DD-B56E7DA00AD6}"/>
    <cellStyle name="Normal 6 2 3 2 3 2 2 2 4 2" xfId="49859" xr:uid="{8CCD08B3-C4DE-4354-903C-0B33C356429E}"/>
    <cellStyle name="Normal 6 2 3 2 3 2 2 2 5" xfId="34489" xr:uid="{E11142B3-EA90-453F-B8C8-7D17B36DC8B1}"/>
    <cellStyle name="Normal 6 2 3 2 3 2 2 3" xfId="5666" xr:uid="{F2E138AB-6134-4944-A0E9-ACF04A69CB57}"/>
    <cellStyle name="Normal 6 2 3 2 3 2 2 3 2" xfId="13350" xr:uid="{268BB24D-40FB-4D71-A51A-DF8D562AAC03}"/>
    <cellStyle name="Normal 6 2 3 2 3 2 2 3 2 2" xfId="28723" xr:uid="{53F2AA7A-80C4-4793-8841-8611BD35F542}"/>
    <cellStyle name="Normal 6 2 3 2 3 2 2 3 2 2 2" xfId="59464" xr:uid="{72783CF6-B275-45C9-800D-3E76AC55E89B}"/>
    <cellStyle name="Normal 6 2 3 2 3 2 2 3 2 3" xfId="44094" xr:uid="{26899BA9-63EE-4AAE-ACDA-A9C6584E2E43}"/>
    <cellStyle name="Normal 6 2 3 2 3 2 2 3 3" xfId="21039" xr:uid="{DC2A6D40-D690-4F00-A495-652784C75829}"/>
    <cellStyle name="Normal 6 2 3 2 3 2 2 3 3 2" xfId="51780" xr:uid="{BA24EDEC-4F95-403E-9762-2E678F97EE8B}"/>
    <cellStyle name="Normal 6 2 3 2 3 2 2 3 4" xfId="36410" xr:uid="{8D334106-4FD1-4638-8F57-B707BBFA3E63}"/>
    <cellStyle name="Normal 6 2 3 2 3 2 2 4" xfId="9508" xr:uid="{D789B7ED-9929-4B46-AB21-8FA00EE520AB}"/>
    <cellStyle name="Normal 6 2 3 2 3 2 2 4 2" xfId="24881" xr:uid="{346B9147-1BCC-46A8-A098-CE68D0D03EDE}"/>
    <cellStyle name="Normal 6 2 3 2 3 2 2 4 2 2" xfId="55622" xr:uid="{7F9149D6-4DA5-4849-9152-3460A2079BC3}"/>
    <cellStyle name="Normal 6 2 3 2 3 2 2 4 3" xfId="40252" xr:uid="{FA526F60-91B0-4784-848B-08BEA3D9D7D3}"/>
    <cellStyle name="Normal 6 2 3 2 3 2 2 5" xfId="17197" xr:uid="{C1CCE176-8ABC-4DFE-8638-FDA3669D952E}"/>
    <cellStyle name="Normal 6 2 3 2 3 2 2 5 2" xfId="47938" xr:uid="{43FF22D2-7EE7-4249-ACED-A4E4DD33FA97}"/>
    <cellStyle name="Normal 6 2 3 2 3 2 2 6" xfId="32568" xr:uid="{909E369A-775D-4B0B-889F-9745D62C8BBE}"/>
    <cellStyle name="Normal 6 2 3 2 3 2 3" xfId="2784" xr:uid="{9047CF73-6BBD-4F60-9F8C-4BA8ED675036}"/>
    <cellStyle name="Normal 6 2 3 2 3 2 3 2" xfId="6626" xr:uid="{64859D66-FDA8-4F40-8A8A-F66DFF49F369}"/>
    <cellStyle name="Normal 6 2 3 2 3 2 3 2 2" xfId="14310" xr:uid="{23AE23C6-C8F4-4759-9B0C-0C6F3432AB2E}"/>
    <cellStyle name="Normal 6 2 3 2 3 2 3 2 2 2" xfId="29683" xr:uid="{5EF7E834-8967-4DF9-A232-3AEB27F9CB03}"/>
    <cellStyle name="Normal 6 2 3 2 3 2 3 2 2 2 2" xfId="60424" xr:uid="{DD7AF5B4-7CFE-4D0F-959C-5FDB777B9A76}"/>
    <cellStyle name="Normal 6 2 3 2 3 2 3 2 2 3" xfId="45054" xr:uid="{F3B61968-884B-4661-B451-25BED177307D}"/>
    <cellStyle name="Normal 6 2 3 2 3 2 3 2 3" xfId="21999" xr:uid="{BE68118F-941D-43FB-920F-8D0D7F0ECF46}"/>
    <cellStyle name="Normal 6 2 3 2 3 2 3 2 3 2" xfId="52740" xr:uid="{C6F5A11E-18DD-47FD-B0AE-448AA9F917C4}"/>
    <cellStyle name="Normal 6 2 3 2 3 2 3 2 4" xfId="37370" xr:uid="{700BF3A1-BFFB-4DD0-AFD8-C27CBDBBA380}"/>
    <cellStyle name="Normal 6 2 3 2 3 2 3 3" xfId="10468" xr:uid="{842F2BBB-F75C-47FF-A8D2-6221CF083C74}"/>
    <cellStyle name="Normal 6 2 3 2 3 2 3 3 2" xfId="25841" xr:uid="{960E26C3-E890-430C-BA4E-70E76C244FE8}"/>
    <cellStyle name="Normal 6 2 3 2 3 2 3 3 2 2" xfId="56582" xr:uid="{79A0B3E8-0B56-45F7-BD3A-DE9EDF127E66}"/>
    <cellStyle name="Normal 6 2 3 2 3 2 3 3 3" xfId="41212" xr:uid="{9CE8F79B-9525-4727-B6E4-27576DAC74C8}"/>
    <cellStyle name="Normal 6 2 3 2 3 2 3 4" xfId="18157" xr:uid="{29802B7C-2AED-4C34-9F81-71ACDFD68B95}"/>
    <cellStyle name="Normal 6 2 3 2 3 2 3 4 2" xfId="48898" xr:uid="{95F6D151-B006-4E55-B0AB-63DE8F540480}"/>
    <cellStyle name="Normal 6 2 3 2 3 2 3 5" xfId="33528" xr:uid="{FEB8C7ED-35E0-45CB-B604-671D5D53A714}"/>
    <cellStyle name="Normal 6 2 3 2 3 2 4" xfId="4705" xr:uid="{BA748FF5-31F1-4224-9CCF-D8A34410CE41}"/>
    <cellStyle name="Normal 6 2 3 2 3 2 4 2" xfId="12389" xr:uid="{A2903F33-9AC4-4168-963D-E97224E68BFD}"/>
    <cellStyle name="Normal 6 2 3 2 3 2 4 2 2" xfId="27762" xr:uid="{740D40B9-4B86-48A7-9ED2-9C38253B752B}"/>
    <cellStyle name="Normal 6 2 3 2 3 2 4 2 2 2" xfId="58503" xr:uid="{33CBC5E9-48C2-43D8-8C3F-ED7E03ADE24E}"/>
    <cellStyle name="Normal 6 2 3 2 3 2 4 2 3" xfId="43133" xr:uid="{F102F21C-24C6-4180-BFFD-669F9A34DD75}"/>
    <cellStyle name="Normal 6 2 3 2 3 2 4 3" xfId="20078" xr:uid="{2E9CAC55-054D-4E84-B01D-C56FB928C6D1}"/>
    <cellStyle name="Normal 6 2 3 2 3 2 4 3 2" xfId="50819" xr:uid="{485CA587-235B-4F3E-B325-F5D97671C1B3}"/>
    <cellStyle name="Normal 6 2 3 2 3 2 4 4" xfId="35449" xr:uid="{B4501AB1-85F2-43D1-9688-90B8C243C9E9}"/>
    <cellStyle name="Normal 6 2 3 2 3 2 5" xfId="8547" xr:uid="{E7EF1187-55E7-4232-A805-5DB191CBFCCD}"/>
    <cellStyle name="Normal 6 2 3 2 3 2 5 2" xfId="23920" xr:uid="{1E30930B-FED1-4FF3-AC7A-C8332D8879CF}"/>
    <cellStyle name="Normal 6 2 3 2 3 2 5 2 2" xfId="54661" xr:uid="{7A5B8A35-5144-4DB0-AA9B-1892A332AAD3}"/>
    <cellStyle name="Normal 6 2 3 2 3 2 5 3" xfId="39291" xr:uid="{9F9601D4-ABA4-4B0D-BD9A-1235E513745F}"/>
    <cellStyle name="Normal 6 2 3 2 3 2 6" xfId="16236" xr:uid="{8DCDC1CB-2423-47C9-9E19-2C75AC3DCA7C}"/>
    <cellStyle name="Normal 6 2 3 2 3 2 6 2" xfId="46977" xr:uid="{82345C62-57EA-4587-8B1A-580B7D6255D2}"/>
    <cellStyle name="Normal 6 2 3 2 3 2 7" xfId="31607" xr:uid="{C190EF01-5D5C-4A5F-815F-A1A5CA55B3B9}"/>
    <cellStyle name="Normal 6 2 3 2 3 3" xfId="1336" xr:uid="{2DABAD28-16B6-4C09-9306-413BA2A5F618}"/>
    <cellStyle name="Normal 6 2 3 2 3 3 2" xfId="3265" xr:uid="{114F4CBF-4FE8-4752-AF9B-E783BF2D3F24}"/>
    <cellStyle name="Normal 6 2 3 2 3 3 2 2" xfId="7107" xr:uid="{BCA63CDD-11F5-43D5-9D0F-1893E4BD8D49}"/>
    <cellStyle name="Normal 6 2 3 2 3 3 2 2 2" xfId="14791" xr:uid="{4BA6C37B-6E09-4335-B3C5-6719D7726B55}"/>
    <cellStyle name="Normal 6 2 3 2 3 3 2 2 2 2" xfId="30164" xr:uid="{7AD6C35D-A74B-4DD1-ADB2-915FBDDD0D01}"/>
    <cellStyle name="Normal 6 2 3 2 3 3 2 2 2 2 2" xfId="60905" xr:uid="{E1B8273B-A7BF-41AA-80F4-6400993A387A}"/>
    <cellStyle name="Normal 6 2 3 2 3 3 2 2 2 3" xfId="45535" xr:uid="{5C22B006-A88F-49CF-9146-C5FCB896AC8C}"/>
    <cellStyle name="Normal 6 2 3 2 3 3 2 2 3" xfId="22480" xr:uid="{B8D19553-54BC-409F-A729-DD3718958E59}"/>
    <cellStyle name="Normal 6 2 3 2 3 3 2 2 3 2" xfId="53221" xr:uid="{7FF4D7A4-B5C6-40F2-98BA-422AF3C91F0F}"/>
    <cellStyle name="Normal 6 2 3 2 3 3 2 2 4" xfId="37851" xr:uid="{148D0C7C-A461-4EB6-8E17-F2A25B8BFC25}"/>
    <cellStyle name="Normal 6 2 3 2 3 3 2 3" xfId="10949" xr:uid="{A238A98B-B84D-424F-90AF-3E4DF27E1826}"/>
    <cellStyle name="Normal 6 2 3 2 3 3 2 3 2" xfId="26322" xr:uid="{5C153B58-7C57-4EDE-BA82-F53E116D4385}"/>
    <cellStyle name="Normal 6 2 3 2 3 3 2 3 2 2" xfId="57063" xr:uid="{6CB9661D-36AB-4281-A296-D3C024735E79}"/>
    <cellStyle name="Normal 6 2 3 2 3 3 2 3 3" xfId="41693" xr:uid="{1492B5F6-CE1B-4382-BE9C-02CA463BB96D}"/>
    <cellStyle name="Normal 6 2 3 2 3 3 2 4" xfId="18638" xr:uid="{73AA3233-0298-42F5-B619-14F937E1FDB5}"/>
    <cellStyle name="Normal 6 2 3 2 3 3 2 4 2" xfId="49379" xr:uid="{83F27BD2-D2FE-46F8-9769-1ED91E49E861}"/>
    <cellStyle name="Normal 6 2 3 2 3 3 2 5" xfId="34009" xr:uid="{1662E133-4978-4F20-B3D3-52C1E7B93D3C}"/>
    <cellStyle name="Normal 6 2 3 2 3 3 3" xfId="5186" xr:uid="{60FE4D22-48EE-4A52-B3C1-252A9682B02F}"/>
    <cellStyle name="Normal 6 2 3 2 3 3 3 2" xfId="12870" xr:uid="{8BFC5940-871E-4BCA-ACF8-8BF2CC83D2E6}"/>
    <cellStyle name="Normal 6 2 3 2 3 3 3 2 2" xfId="28243" xr:uid="{06812693-D023-4409-A004-43B739E17FAB}"/>
    <cellStyle name="Normal 6 2 3 2 3 3 3 2 2 2" xfId="58984" xr:uid="{8992B6B1-7DE6-442F-BF98-FA26AFA3351A}"/>
    <cellStyle name="Normal 6 2 3 2 3 3 3 2 3" xfId="43614" xr:uid="{594AC1D6-D9EA-4BE4-AA26-832C1EF526B8}"/>
    <cellStyle name="Normal 6 2 3 2 3 3 3 3" xfId="20559" xr:uid="{009AB3B1-90C6-4F45-8B75-DF5BA5ACA8DA}"/>
    <cellStyle name="Normal 6 2 3 2 3 3 3 3 2" xfId="51300" xr:uid="{1F5D1FA5-AAE5-422D-A693-302E980B9D9B}"/>
    <cellStyle name="Normal 6 2 3 2 3 3 3 4" xfId="35930" xr:uid="{6F370944-8060-4979-A1FE-44D89D8A37F7}"/>
    <cellStyle name="Normal 6 2 3 2 3 3 4" xfId="9028" xr:uid="{9AB31252-1C76-4E79-8135-0115FDD3B1ED}"/>
    <cellStyle name="Normal 6 2 3 2 3 3 4 2" xfId="24401" xr:uid="{DF422BC1-D54F-42F6-8189-6B5B8ECFE030}"/>
    <cellStyle name="Normal 6 2 3 2 3 3 4 2 2" xfId="55142" xr:uid="{A79883D2-52C3-45C6-B3AF-8FEDEE95A54A}"/>
    <cellStyle name="Normal 6 2 3 2 3 3 4 3" xfId="39772" xr:uid="{E46FD1E0-52B4-42C9-85E8-C3AC0406FACF}"/>
    <cellStyle name="Normal 6 2 3 2 3 3 5" xfId="16717" xr:uid="{9A9DCA8F-DB8A-4F0F-8275-0813C44D3D03}"/>
    <cellStyle name="Normal 6 2 3 2 3 3 5 2" xfId="47458" xr:uid="{8F92C2AD-B3D8-406C-9497-F2614DBA9D67}"/>
    <cellStyle name="Normal 6 2 3 2 3 3 6" xfId="32088" xr:uid="{67006DF5-81D8-481F-B25D-29798F982EB3}"/>
    <cellStyle name="Normal 6 2 3 2 3 4" xfId="2304" xr:uid="{74DC3133-CA9B-44A3-B0B9-03F3BF54998A}"/>
    <cellStyle name="Normal 6 2 3 2 3 4 2" xfId="6146" xr:uid="{D21E9039-3ABC-4169-A3D4-32F3955455F0}"/>
    <cellStyle name="Normal 6 2 3 2 3 4 2 2" xfId="13830" xr:uid="{3373AD31-8844-4D50-8426-45E07F315D40}"/>
    <cellStyle name="Normal 6 2 3 2 3 4 2 2 2" xfId="29203" xr:uid="{ACD4C4FF-2872-4716-A0A0-87E1DB362565}"/>
    <cellStyle name="Normal 6 2 3 2 3 4 2 2 2 2" xfId="59944" xr:uid="{10D23108-CCB6-4DA4-8890-A64160784BCF}"/>
    <cellStyle name="Normal 6 2 3 2 3 4 2 2 3" xfId="44574" xr:uid="{63A0AF3D-54E8-4C84-9BB7-AB07FB214EAF}"/>
    <cellStyle name="Normal 6 2 3 2 3 4 2 3" xfId="21519" xr:uid="{D13567D5-0233-42A2-89A4-E485BBBF5F4E}"/>
    <cellStyle name="Normal 6 2 3 2 3 4 2 3 2" xfId="52260" xr:uid="{0F3ECE6F-D06B-4A56-8E2C-1AC1480D73B5}"/>
    <cellStyle name="Normal 6 2 3 2 3 4 2 4" xfId="36890" xr:uid="{44FB9D98-E0A3-46E8-A7FA-4586B65CFFF8}"/>
    <cellStyle name="Normal 6 2 3 2 3 4 3" xfId="9988" xr:uid="{D378CFF5-7368-4988-8B64-7F808620BD08}"/>
    <cellStyle name="Normal 6 2 3 2 3 4 3 2" xfId="25361" xr:uid="{27FF74A5-5199-49E6-AB48-61DFC2C7A938}"/>
    <cellStyle name="Normal 6 2 3 2 3 4 3 2 2" xfId="56102" xr:uid="{A057213E-24D5-4586-AF14-B30BCD709C31}"/>
    <cellStyle name="Normal 6 2 3 2 3 4 3 3" xfId="40732" xr:uid="{C933E41D-E963-4729-A1B2-79CE01A12C81}"/>
    <cellStyle name="Normal 6 2 3 2 3 4 4" xfId="17677" xr:uid="{B2C896FB-F965-4679-90B3-53031221D8E7}"/>
    <cellStyle name="Normal 6 2 3 2 3 4 4 2" xfId="48418" xr:uid="{9A5E2A14-1AD4-4C9E-B806-B1FED0CF8A7C}"/>
    <cellStyle name="Normal 6 2 3 2 3 4 5" xfId="33048" xr:uid="{5CDD886C-1646-4831-8A85-65AA0F25AC4B}"/>
    <cellStyle name="Normal 6 2 3 2 3 5" xfId="4225" xr:uid="{DD8AC6C1-C07E-40C5-89D3-252273243A31}"/>
    <cellStyle name="Normal 6 2 3 2 3 5 2" xfId="11909" xr:uid="{4B504D4A-4126-4A7D-AE20-28CD54FBC40B}"/>
    <cellStyle name="Normal 6 2 3 2 3 5 2 2" xfId="27282" xr:uid="{A5FC0F22-F5AB-49DD-8B9B-224C9CD8D693}"/>
    <cellStyle name="Normal 6 2 3 2 3 5 2 2 2" xfId="58023" xr:uid="{024A6D17-AD59-43A1-8A69-8EDC3E7FBF80}"/>
    <cellStyle name="Normal 6 2 3 2 3 5 2 3" xfId="42653" xr:uid="{7E6A9387-F07A-4B50-B096-B60B84E62DD7}"/>
    <cellStyle name="Normal 6 2 3 2 3 5 3" xfId="19598" xr:uid="{A9844631-7AE1-4E7A-82F9-51D22F46157D}"/>
    <cellStyle name="Normal 6 2 3 2 3 5 3 2" xfId="50339" xr:uid="{F338E03B-C4AC-4914-B67B-1E4A182009D9}"/>
    <cellStyle name="Normal 6 2 3 2 3 5 4" xfId="34969" xr:uid="{84FC840C-D80F-4B3C-8653-7172150FB55B}"/>
    <cellStyle name="Normal 6 2 3 2 3 6" xfId="8067" xr:uid="{080465E2-BA26-47CE-AE66-E4ED74B4CB60}"/>
    <cellStyle name="Normal 6 2 3 2 3 6 2" xfId="23440" xr:uid="{2BEC9A2A-658B-4AE3-8576-98C7B1511B38}"/>
    <cellStyle name="Normal 6 2 3 2 3 6 2 2" xfId="54181" xr:uid="{EEF4AFF7-D332-472B-BAC9-DA91D02463B0}"/>
    <cellStyle name="Normal 6 2 3 2 3 6 3" xfId="38811" xr:uid="{B32DA5B9-0FFD-49FA-AB8A-2606270AD2B1}"/>
    <cellStyle name="Normal 6 2 3 2 3 7" xfId="15756" xr:uid="{9105885E-530E-43E4-82D9-A2E6653D44B8}"/>
    <cellStyle name="Normal 6 2 3 2 3 7 2" xfId="46497" xr:uid="{98638667-9AA7-4CD4-8CA6-A125F0C7B157}"/>
    <cellStyle name="Normal 6 2 3 2 3 8" xfId="31127" xr:uid="{AE1B4E7D-30DC-4713-B7D7-1F4B991CA9D0}"/>
    <cellStyle name="Normal 6 2 3 2 4" xfId="612" xr:uid="{20314873-E985-4244-9A94-CF1E3A330CAB}"/>
    <cellStyle name="Normal 6 2 3 2 4 2" xfId="1576" xr:uid="{0F13A31B-7F51-4FE6-9EC8-C649851D26B7}"/>
    <cellStyle name="Normal 6 2 3 2 4 2 2" xfId="3505" xr:uid="{3070C1DE-E462-4413-9FCA-B6009A8D98F3}"/>
    <cellStyle name="Normal 6 2 3 2 4 2 2 2" xfId="7347" xr:uid="{9F1F3A2F-D4ED-4575-823F-AB033E38C8E5}"/>
    <cellStyle name="Normal 6 2 3 2 4 2 2 2 2" xfId="15031" xr:uid="{06CB3EEE-936E-4688-8388-100C9884A5F4}"/>
    <cellStyle name="Normal 6 2 3 2 4 2 2 2 2 2" xfId="30404" xr:uid="{A7B67643-F8CF-4137-9279-E32275E3BB05}"/>
    <cellStyle name="Normal 6 2 3 2 4 2 2 2 2 2 2" xfId="61145" xr:uid="{343206D9-0883-4DE6-82B0-2F591C834F10}"/>
    <cellStyle name="Normal 6 2 3 2 4 2 2 2 2 3" xfId="45775" xr:uid="{06BC1AA0-87F7-45C4-A382-4DAC414D5810}"/>
    <cellStyle name="Normal 6 2 3 2 4 2 2 2 3" xfId="22720" xr:uid="{CC8596D9-D199-4844-B47A-3C3926D8B246}"/>
    <cellStyle name="Normal 6 2 3 2 4 2 2 2 3 2" xfId="53461" xr:uid="{95FBA868-1458-4DB0-B99C-BA8ED7753974}"/>
    <cellStyle name="Normal 6 2 3 2 4 2 2 2 4" xfId="38091" xr:uid="{82C87E4B-088F-4C10-AE96-8FDC6CF7C73C}"/>
    <cellStyle name="Normal 6 2 3 2 4 2 2 3" xfId="11189" xr:uid="{21A39362-DDF7-4F78-8E74-E26E5853277C}"/>
    <cellStyle name="Normal 6 2 3 2 4 2 2 3 2" xfId="26562" xr:uid="{5DB6CFE2-D038-4179-BFFE-D63A763C3A4D}"/>
    <cellStyle name="Normal 6 2 3 2 4 2 2 3 2 2" xfId="57303" xr:uid="{0C2F7534-FC82-4CC2-955A-08BFA89DD4AA}"/>
    <cellStyle name="Normal 6 2 3 2 4 2 2 3 3" xfId="41933" xr:uid="{31AFF64A-5AD0-4AE9-811E-D2E8F9BF5D25}"/>
    <cellStyle name="Normal 6 2 3 2 4 2 2 4" xfId="18878" xr:uid="{3B0D6B1C-9A4C-4A04-A682-B340896D6C77}"/>
    <cellStyle name="Normal 6 2 3 2 4 2 2 4 2" xfId="49619" xr:uid="{2F6A7D68-C0EC-4333-983F-6CE5414CBB56}"/>
    <cellStyle name="Normal 6 2 3 2 4 2 2 5" xfId="34249" xr:uid="{3E28038E-E9E3-49E1-8FCE-98E53ECF2DCA}"/>
    <cellStyle name="Normal 6 2 3 2 4 2 3" xfId="5426" xr:uid="{16BCD2F5-A6FB-4E58-9934-689D84332796}"/>
    <cellStyle name="Normal 6 2 3 2 4 2 3 2" xfId="13110" xr:uid="{39BF0198-7AB3-4FE6-9E8C-A73B8984F9E5}"/>
    <cellStyle name="Normal 6 2 3 2 4 2 3 2 2" xfId="28483" xr:uid="{8ECBEEFA-5EDA-4BB7-8DF1-1F6FE3ECCD4C}"/>
    <cellStyle name="Normal 6 2 3 2 4 2 3 2 2 2" xfId="59224" xr:uid="{D957EC54-2E54-4CEA-8E7A-24225BD70A88}"/>
    <cellStyle name="Normal 6 2 3 2 4 2 3 2 3" xfId="43854" xr:uid="{00C573E2-9F38-4012-9A08-4C12BEB8E285}"/>
    <cellStyle name="Normal 6 2 3 2 4 2 3 3" xfId="20799" xr:uid="{591450AC-02A2-494E-B045-7A85EAFD3735}"/>
    <cellStyle name="Normal 6 2 3 2 4 2 3 3 2" xfId="51540" xr:uid="{3E0A88CE-28BE-4458-A7E9-64600353661D}"/>
    <cellStyle name="Normal 6 2 3 2 4 2 3 4" xfId="36170" xr:uid="{399453B5-A7DA-4538-BF5D-A0E69F6E07DB}"/>
    <cellStyle name="Normal 6 2 3 2 4 2 4" xfId="9268" xr:uid="{593091E5-D4E9-4BAA-8C2D-B7336F8AEC4C}"/>
    <cellStyle name="Normal 6 2 3 2 4 2 4 2" xfId="24641" xr:uid="{EEF02C92-726B-4895-B19D-79F07EDD858F}"/>
    <cellStyle name="Normal 6 2 3 2 4 2 4 2 2" xfId="55382" xr:uid="{EC92EAD4-E113-4529-8CF2-E31AC2C5010C}"/>
    <cellStyle name="Normal 6 2 3 2 4 2 4 3" xfId="40012" xr:uid="{AA97DA38-1962-4578-BC4E-ECEA7DE2B3DF}"/>
    <cellStyle name="Normal 6 2 3 2 4 2 5" xfId="16957" xr:uid="{AA92B2F5-1126-41B0-8B1A-2A1C0A22177F}"/>
    <cellStyle name="Normal 6 2 3 2 4 2 5 2" xfId="47698" xr:uid="{FF5D7A08-8A04-47AF-ACA2-ECEBEFBE2CF0}"/>
    <cellStyle name="Normal 6 2 3 2 4 2 6" xfId="32328" xr:uid="{AD7B81F7-7591-453A-9016-82C6D0979174}"/>
    <cellStyle name="Normal 6 2 3 2 4 3" xfId="2544" xr:uid="{6E38239C-C242-4E75-9CB6-7F88D2E824E0}"/>
    <cellStyle name="Normal 6 2 3 2 4 3 2" xfId="6386" xr:uid="{E71C1D03-59F7-4469-B37B-D257472293C9}"/>
    <cellStyle name="Normal 6 2 3 2 4 3 2 2" xfId="14070" xr:uid="{BA32CE15-3C61-4A74-BAB4-03B4F8CE477B}"/>
    <cellStyle name="Normal 6 2 3 2 4 3 2 2 2" xfId="29443" xr:uid="{9B1199A6-451F-4F71-A1F1-FA5C39BFD5AF}"/>
    <cellStyle name="Normal 6 2 3 2 4 3 2 2 2 2" xfId="60184" xr:uid="{40591F7B-ED7C-4D54-ABB2-A304DD303CAE}"/>
    <cellStyle name="Normal 6 2 3 2 4 3 2 2 3" xfId="44814" xr:uid="{7F09F8E9-4A0E-4072-9538-172D83A5B328}"/>
    <cellStyle name="Normal 6 2 3 2 4 3 2 3" xfId="21759" xr:uid="{DBD68FAF-CE84-42E9-B532-13EE50954665}"/>
    <cellStyle name="Normal 6 2 3 2 4 3 2 3 2" xfId="52500" xr:uid="{5E7D7694-B033-4DA8-9F3E-7E96B04BB4D3}"/>
    <cellStyle name="Normal 6 2 3 2 4 3 2 4" xfId="37130" xr:uid="{9A257245-0933-4F39-AE26-C136B14A65E3}"/>
    <cellStyle name="Normal 6 2 3 2 4 3 3" xfId="10228" xr:uid="{00C44D09-2C45-4313-A389-0FD129F90BC5}"/>
    <cellStyle name="Normal 6 2 3 2 4 3 3 2" xfId="25601" xr:uid="{530E1C4A-B345-46AE-96C4-918AC77D12C5}"/>
    <cellStyle name="Normal 6 2 3 2 4 3 3 2 2" xfId="56342" xr:uid="{E23108DE-D987-4425-A0E9-4063D84D18F0}"/>
    <cellStyle name="Normal 6 2 3 2 4 3 3 3" xfId="40972" xr:uid="{F0773655-0B59-430E-8747-56EA89ED9858}"/>
    <cellStyle name="Normal 6 2 3 2 4 3 4" xfId="17917" xr:uid="{E253CD79-9458-4FAA-850A-FC531004FF86}"/>
    <cellStyle name="Normal 6 2 3 2 4 3 4 2" xfId="48658" xr:uid="{381571EE-6FC8-46C2-ACB1-1BFE0F4D8FCA}"/>
    <cellStyle name="Normal 6 2 3 2 4 3 5" xfId="33288" xr:uid="{350D68C7-5742-4403-BC0B-9D34D61462A8}"/>
    <cellStyle name="Normal 6 2 3 2 4 4" xfId="4465" xr:uid="{91BA3E71-758C-4E85-8F53-B7B221E79E4C}"/>
    <cellStyle name="Normal 6 2 3 2 4 4 2" xfId="12149" xr:uid="{C61E2834-24A6-41F1-B2A3-33415BDCDE32}"/>
    <cellStyle name="Normal 6 2 3 2 4 4 2 2" xfId="27522" xr:uid="{D4F41B3E-CC66-4654-AC59-5EBDBAD700E5}"/>
    <cellStyle name="Normal 6 2 3 2 4 4 2 2 2" xfId="58263" xr:uid="{24E6B064-1EF0-4F82-A6B8-4E80AC1D6434}"/>
    <cellStyle name="Normal 6 2 3 2 4 4 2 3" xfId="42893" xr:uid="{5A091A0E-B767-413F-B202-4CAF7F845438}"/>
    <cellStyle name="Normal 6 2 3 2 4 4 3" xfId="19838" xr:uid="{BE45C1BA-5751-4C2E-926E-A262214C8D39}"/>
    <cellStyle name="Normal 6 2 3 2 4 4 3 2" xfId="50579" xr:uid="{2FDE31D0-4FB6-4E72-8CA0-49E204471317}"/>
    <cellStyle name="Normal 6 2 3 2 4 4 4" xfId="35209" xr:uid="{834B9CBC-2FC4-4884-B86B-01BC6BE771E8}"/>
    <cellStyle name="Normal 6 2 3 2 4 5" xfId="8307" xr:uid="{0F4C523B-06D7-4FE2-BFA3-6838C1FFC5C2}"/>
    <cellStyle name="Normal 6 2 3 2 4 5 2" xfId="23680" xr:uid="{3B31F5E2-1134-4BC4-886A-04DC81FC960A}"/>
    <cellStyle name="Normal 6 2 3 2 4 5 2 2" xfId="54421" xr:uid="{B66C43FC-49E3-4C0F-90CF-98F40A49FA10}"/>
    <cellStyle name="Normal 6 2 3 2 4 5 3" xfId="39051" xr:uid="{20C50908-32C7-4AAA-9ADE-4410FC89C302}"/>
    <cellStyle name="Normal 6 2 3 2 4 6" xfId="15996" xr:uid="{738E01E4-891A-4F72-8E1E-71095BF50FA5}"/>
    <cellStyle name="Normal 6 2 3 2 4 6 2" xfId="46737" xr:uid="{B5815BCC-9709-49E2-A93E-CD2B1CB0D40F}"/>
    <cellStyle name="Normal 6 2 3 2 4 7" xfId="31367" xr:uid="{D5C986C3-4C74-4CDF-B572-21BA0AC0E76B}"/>
    <cellStyle name="Normal 6 2 3 2 5" xfId="1096" xr:uid="{E4E0EC45-5A16-4A2B-94A1-9DF530AC9A62}"/>
    <cellStyle name="Normal 6 2 3 2 5 2" xfId="3025" xr:uid="{2CA63338-4F66-468B-86B2-8AE6257669BC}"/>
    <cellStyle name="Normal 6 2 3 2 5 2 2" xfId="6867" xr:uid="{86CCA322-588D-4841-A5E8-989106370D67}"/>
    <cellStyle name="Normal 6 2 3 2 5 2 2 2" xfId="14551" xr:uid="{79A52E77-0D80-4B7B-AFD5-FE630BAE0709}"/>
    <cellStyle name="Normal 6 2 3 2 5 2 2 2 2" xfId="29924" xr:uid="{BB1ABFD2-219E-45AA-B729-695FD342D2A5}"/>
    <cellStyle name="Normal 6 2 3 2 5 2 2 2 2 2" xfId="60665" xr:uid="{EB4D8360-53E8-4D55-961F-E8D9B58954EF}"/>
    <cellStyle name="Normal 6 2 3 2 5 2 2 2 3" xfId="45295" xr:uid="{1CA322E2-8DCE-427F-AD99-0C1A110A6094}"/>
    <cellStyle name="Normal 6 2 3 2 5 2 2 3" xfId="22240" xr:uid="{FE5DAC7F-5487-4F7D-9F90-9939083FE3A1}"/>
    <cellStyle name="Normal 6 2 3 2 5 2 2 3 2" xfId="52981" xr:uid="{491A7259-056C-4A50-A222-BF5ABB0CAAA4}"/>
    <cellStyle name="Normal 6 2 3 2 5 2 2 4" xfId="37611" xr:uid="{874CAA04-D574-473F-BD8D-3ECB42896C28}"/>
    <cellStyle name="Normal 6 2 3 2 5 2 3" xfId="10709" xr:uid="{072B6B06-8F65-407F-BDA7-CFBB074BF574}"/>
    <cellStyle name="Normal 6 2 3 2 5 2 3 2" xfId="26082" xr:uid="{44222F10-40CE-4C1F-AA08-85440E8327C1}"/>
    <cellStyle name="Normal 6 2 3 2 5 2 3 2 2" xfId="56823" xr:uid="{E08EBC63-D63A-4EE3-B38F-5CE9AE7B43B1}"/>
    <cellStyle name="Normal 6 2 3 2 5 2 3 3" xfId="41453" xr:uid="{FD5DC9CF-3F54-46D0-A038-427B83BFB9F3}"/>
    <cellStyle name="Normal 6 2 3 2 5 2 4" xfId="18398" xr:uid="{6BDAD949-4EC6-46C8-A2FD-C0ECF82A2215}"/>
    <cellStyle name="Normal 6 2 3 2 5 2 4 2" xfId="49139" xr:uid="{3A170A39-EA0D-4537-8413-3335F76C707A}"/>
    <cellStyle name="Normal 6 2 3 2 5 2 5" xfId="33769" xr:uid="{250FC15B-F79D-4C5B-B3EA-C473B6DC436B}"/>
    <cellStyle name="Normal 6 2 3 2 5 3" xfId="4946" xr:uid="{AF273F86-1497-4CD8-B815-3CF1ED2367AF}"/>
    <cellStyle name="Normal 6 2 3 2 5 3 2" xfId="12630" xr:uid="{43F1851A-1962-4822-9104-1C53A939F659}"/>
    <cellStyle name="Normal 6 2 3 2 5 3 2 2" xfId="28003" xr:uid="{295C0E95-A7ED-40B4-B6A4-F092C6EAA608}"/>
    <cellStyle name="Normal 6 2 3 2 5 3 2 2 2" xfId="58744" xr:uid="{2E516CF5-7330-4A9E-9665-431BF0F839DE}"/>
    <cellStyle name="Normal 6 2 3 2 5 3 2 3" xfId="43374" xr:uid="{47130F7E-07A7-4C19-8F01-4CCD59E5D70B}"/>
    <cellStyle name="Normal 6 2 3 2 5 3 3" xfId="20319" xr:uid="{C6ED698F-94AC-44EA-B206-D13D4CDD5B7F}"/>
    <cellStyle name="Normal 6 2 3 2 5 3 3 2" xfId="51060" xr:uid="{F2E14F93-8A74-4227-8860-689BE371E3B6}"/>
    <cellStyle name="Normal 6 2 3 2 5 3 4" xfId="35690" xr:uid="{5FFD830E-9EE5-4191-964A-6CBF33691962}"/>
    <cellStyle name="Normal 6 2 3 2 5 4" xfId="8788" xr:uid="{AEDE98E2-226E-431E-929B-BE3A9155727E}"/>
    <cellStyle name="Normal 6 2 3 2 5 4 2" xfId="24161" xr:uid="{F592A8A1-FDA9-47E2-A817-C2CD1081525A}"/>
    <cellStyle name="Normal 6 2 3 2 5 4 2 2" xfId="54902" xr:uid="{884EABC2-5529-4B4C-9093-501A1DB17FC8}"/>
    <cellStyle name="Normal 6 2 3 2 5 4 3" xfId="39532" xr:uid="{03D57C46-AFE7-4CF6-8552-F05BA63BE774}"/>
    <cellStyle name="Normal 6 2 3 2 5 5" xfId="16477" xr:uid="{D7F291E9-E9FF-4E7D-ADA7-360C7262C486}"/>
    <cellStyle name="Normal 6 2 3 2 5 5 2" xfId="47218" xr:uid="{0388C74F-ECA5-45A9-A55C-47EA04652F16}"/>
    <cellStyle name="Normal 6 2 3 2 5 6" xfId="31848" xr:uid="{09BC06F0-0B2F-47B5-B9AC-A995D098CEEF}"/>
    <cellStyle name="Normal 6 2 3 2 6" xfId="2064" xr:uid="{88A9C253-DE2E-414C-BE14-43D9867A8A2D}"/>
    <cellStyle name="Normal 6 2 3 2 6 2" xfId="5906" xr:uid="{954FE569-6667-4BED-A1AF-10C522D1F73E}"/>
    <cellStyle name="Normal 6 2 3 2 6 2 2" xfId="13590" xr:uid="{5B20A11A-8D86-4F7D-9027-E247F2A68BB5}"/>
    <cellStyle name="Normal 6 2 3 2 6 2 2 2" xfId="28963" xr:uid="{8FF17F7F-0259-430E-B3EB-59F8EC727A09}"/>
    <cellStyle name="Normal 6 2 3 2 6 2 2 2 2" xfId="59704" xr:uid="{43B5986D-90BF-4B04-BBB6-61161CADDFD1}"/>
    <cellStyle name="Normal 6 2 3 2 6 2 2 3" xfId="44334" xr:uid="{F9FFB16C-7535-459D-B117-C9480A3D5813}"/>
    <cellStyle name="Normal 6 2 3 2 6 2 3" xfId="21279" xr:uid="{F07BE6B3-FAD8-4CA6-AEA0-2665444564D7}"/>
    <cellStyle name="Normal 6 2 3 2 6 2 3 2" xfId="52020" xr:uid="{B8B11A69-7494-4A83-9EA2-49B98801D312}"/>
    <cellStyle name="Normal 6 2 3 2 6 2 4" xfId="36650" xr:uid="{A96905B8-56F7-4395-9FAE-15A4B907BB09}"/>
    <cellStyle name="Normal 6 2 3 2 6 3" xfId="9748" xr:uid="{51A7A3A0-0F57-4F19-B7FE-8536D55DA7E8}"/>
    <cellStyle name="Normal 6 2 3 2 6 3 2" xfId="25121" xr:uid="{4D07D22C-FA72-4377-A350-12C4BDAEA4FD}"/>
    <cellStyle name="Normal 6 2 3 2 6 3 2 2" xfId="55862" xr:uid="{CE984109-5290-424A-AC51-04D02C218548}"/>
    <cellStyle name="Normal 6 2 3 2 6 3 3" xfId="40492" xr:uid="{4D24932C-ABD2-4C2C-A8AD-97BC72114A1A}"/>
    <cellStyle name="Normal 6 2 3 2 6 4" xfId="17437" xr:uid="{911C3FEC-22D4-40A4-AC40-DDDEAC5D4A89}"/>
    <cellStyle name="Normal 6 2 3 2 6 4 2" xfId="48178" xr:uid="{1DE293FD-1B54-4AA2-AB6B-CF0061B0CAF9}"/>
    <cellStyle name="Normal 6 2 3 2 6 5" xfId="32808" xr:uid="{6654EB79-F9B6-4B72-A14B-E5BF00DCF4DD}"/>
    <cellStyle name="Normal 6 2 3 2 7" xfId="3985" xr:uid="{DF24DA94-5734-4F63-A5EF-0C4DA706E5AC}"/>
    <cellStyle name="Normal 6 2 3 2 7 2" xfId="11669" xr:uid="{0F905FEA-4D68-4495-BE15-491F727FC4A3}"/>
    <cellStyle name="Normal 6 2 3 2 7 2 2" xfId="27042" xr:uid="{B20FCC1C-384D-4A36-8768-97EF5D5887B3}"/>
    <cellStyle name="Normal 6 2 3 2 7 2 2 2" xfId="57783" xr:uid="{6B0049EF-23C8-4182-B082-8B725FFAA565}"/>
    <cellStyle name="Normal 6 2 3 2 7 2 3" xfId="42413" xr:uid="{84F8F054-18D5-43BE-B45C-3BFC5FA66B68}"/>
    <cellStyle name="Normal 6 2 3 2 7 3" xfId="19358" xr:uid="{82B4E8EC-876A-4209-B27D-D8E035C247D9}"/>
    <cellStyle name="Normal 6 2 3 2 7 3 2" xfId="50099" xr:uid="{872CF93A-22CC-4469-B1B6-EA4075825469}"/>
    <cellStyle name="Normal 6 2 3 2 7 4" xfId="34729" xr:uid="{EDAC3647-41FE-4E11-A367-872A8D5BD536}"/>
    <cellStyle name="Normal 6 2 3 2 8" xfId="7827" xr:uid="{F65A5863-E8AD-4836-BDD5-613A6544C03D}"/>
    <cellStyle name="Normal 6 2 3 2 8 2" xfId="23200" xr:uid="{571BE113-2DD3-4427-9D6B-5E90C5468D47}"/>
    <cellStyle name="Normal 6 2 3 2 8 2 2" xfId="53941" xr:uid="{1451D7DF-0648-4B80-B4AA-D03C9FF178C4}"/>
    <cellStyle name="Normal 6 2 3 2 8 3" xfId="38571" xr:uid="{17F099FB-5ACB-4274-9B83-29A70F5E3D30}"/>
    <cellStyle name="Normal 6 2 3 2 9" xfId="15516" xr:uid="{4E036F1F-F4F4-489E-B7DF-73C5CDD78FED}"/>
    <cellStyle name="Normal 6 2 3 2 9 2" xfId="46257" xr:uid="{C63F1EE3-965D-47BA-8A06-1B3C3F5213F5}"/>
    <cellStyle name="Normal 6 2 3 3" xfId="190" xr:uid="{3ACEDAC7-241C-4190-9EAB-9F539F9AC04D}"/>
    <cellStyle name="Normal 6 2 3 3 2" xfId="430" xr:uid="{4D7D73AD-8BBA-433F-8B15-0FC8EF6EDCBD}"/>
    <cellStyle name="Normal 6 2 3 3 2 2" xfId="912" xr:uid="{8534FB2B-AFE7-47D3-B78D-E8B076CFF232}"/>
    <cellStyle name="Normal 6 2 3 3 2 2 2" xfId="1876" xr:uid="{4EA24AEF-4157-4D10-85D0-49CF75A36C31}"/>
    <cellStyle name="Normal 6 2 3 3 2 2 2 2" xfId="3805" xr:uid="{FF71B9AA-11BB-4760-B936-B52830B6E825}"/>
    <cellStyle name="Normal 6 2 3 3 2 2 2 2 2" xfId="7647" xr:uid="{127B584F-E6AD-409D-9F8D-66457A3F2528}"/>
    <cellStyle name="Normal 6 2 3 3 2 2 2 2 2 2" xfId="15331" xr:uid="{22E4D70F-3A3B-4AC4-B3DB-B5996E1803E9}"/>
    <cellStyle name="Normal 6 2 3 3 2 2 2 2 2 2 2" xfId="30704" xr:uid="{DFF20CE8-B242-4615-96C4-B3F25FFE0686}"/>
    <cellStyle name="Normal 6 2 3 3 2 2 2 2 2 2 2 2" xfId="61445" xr:uid="{14ACC1D3-C163-4639-A5D0-ABCEFEF733C4}"/>
    <cellStyle name="Normal 6 2 3 3 2 2 2 2 2 2 3" xfId="46075" xr:uid="{B11F5726-F2C6-4B7E-B7C5-BF1F28955F2F}"/>
    <cellStyle name="Normal 6 2 3 3 2 2 2 2 2 3" xfId="23020" xr:uid="{B0A4F468-5C06-4D72-8658-7C5DAC3B541E}"/>
    <cellStyle name="Normal 6 2 3 3 2 2 2 2 2 3 2" xfId="53761" xr:uid="{27AA5FED-0AFB-4D25-B259-9F3FFF777C14}"/>
    <cellStyle name="Normal 6 2 3 3 2 2 2 2 2 4" xfId="38391" xr:uid="{337A85CE-60BC-4948-AB88-5DCBCA2865C3}"/>
    <cellStyle name="Normal 6 2 3 3 2 2 2 2 3" xfId="11489" xr:uid="{31F9B2BD-6E76-4C9E-8FDB-E97CD3260922}"/>
    <cellStyle name="Normal 6 2 3 3 2 2 2 2 3 2" xfId="26862" xr:uid="{816E838B-8DD8-47D8-AF8F-F16FB7E9AFE5}"/>
    <cellStyle name="Normal 6 2 3 3 2 2 2 2 3 2 2" xfId="57603" xr:uid="{1E8AE6DF-24EF-437F-80AA-C3644F3F48F5}"/>
    <cellStyle name="Normal 6 2 3 3 2 2 2 2 3 3" xfId="42233" xr:uid="{F2E0FEEE-C94A-42AA-94B2-1EF69DA21F4C}"/>
    <cellStyle name="Normal 6 2 3 3 2 2 2 2 4" xfId="19178" xr:uid="{59B3A435-5511-4329-8D25-84CDE2133443}"/>
    <cellStyle name="Normal 6 2 3 3 2 2 2 2 4 2" xfId="49919" xr:uid="{F26AB6EF-B1A3-4587-8DA8-D7FE446DA876}"/>
    <cellStyle name="Normal 6 2 3 3 2 2 2 2 5" xfId="34549" xr:uid="{1B1FA26F-E239-4E7A-A2D0-DF580962D534}"/>
    <cellStyle name="Normal 6 2 3 3 2 2 2 3" xfId="5726" xr:uid="{E828F0DC-5E4F-451F-BC1F-4BAEE5064512}"/>
    <cellStyle name="Normal 6 2 3 3 2 2 2 3 2" xfId="13410" xr:uid="{5EE89D2F-EE94-47CA-AC0E-888747E89635}"/>
    <cellStyle name="Normal 6 2 3 3 2 2 2 3 2 2" xfId="28783" xr:uid="{76F58A38-E54A-4081-955E-962407FC19D1}"/>
    <cellStyle name="Normal 6 2 3 3 2 2 2 3 2 2 2" xfId="59524" xr:uid="{8B3ADD14-39EE-4FD0-A745-838E1C1E5E56}"/>
    <cellStyle name="Normal 6 2 3 3 2 2 2 3 2 3" xfId="44154" xr:uid="{A6484D30-8FA6-4640-9E60-7CD1D2D26C00}"/>
    <cellStyle name="Normal 6 2 3 3 2 2 2 3 3" xfId="21099" xr:uid="{2C6E44BE-0E78-4A9B-86AC-E350713537F3}"/>
    <cellStyle name="Normal 6 2 3 3 2 2 2 3 3 2" xfId="51840" xr:uid="{0C4544B9-964A-49B0-8F9A-0A88038ECA9F}"/>
    <cellStyle name="Normal 6 2 3 3 2 2 2 3 4" xfId="36470" xr:uid="{ABBDFF08-1E0E-4608-9212-402918A80832}"/>
    <cellStyle name="Normal 6 2 3 3 2 2 2 4" xfId="9568" xr:uid="{7E2999B2-BC01-4D80-9E99-373ED3BF343F}"/>
    <cellStyle name="Normal 6 2 3 3 2 2 2 4 2" xfId="24941" xr:uid="{AC4EB034-B08E-4852-B312-0E9B3324E5D2}"/>
    <cellStyle name="Normal 6 2 3 3 2 2 2 4 2 2" xfId="55682" xr:uid="{7D926BC1-C9BA-439C-BAEE-7C4BC5915500}"/>
    <cellStyle name="Normal 6 2 3 3 2 2 2 4 3" xfId="40312" xr:uid="{6B112ACA-89B0-4501-88AE-01A4740302DC}"/>
    <cellStyle name="Normal 6 2 3 3 2 2 2 5" xfId="17257" xr:uid="{80F1F64E-4F23-45DC-9BE2-574408257D66}"/>
    <cellStyle name="Normal 6 2 3 3 2 2 2 5 2" xfId="47998" xr:uid="{7B9E10A0-1021-4C91-A9D0-CD128F613B70}"/>
    <cellStyle name="Normal 6 2 3 3 2 2 2 6" xfId="32628" xr:uid="{2C1B5950-8897-4DF8-B691-78240880C04A}"/>
    <cellStyle name="Normal 6 2 3 3 2 2 3" xfId="2844" xr:uid="{C89C9BB8-D82D-499D-8742-FF423861DF61}"/>
    <cellStyle name="Normal 6 2 3 3 2 2 3 2" xfId="6686" xr:uid="{87C348DD-15BB-4E72-A04A-18BF5B59DE7D}"/>
    <cellStyle name="Normal 6 2 3 3 2 2 3 2 2" xfId="14370" xr:uid="{4710D8F1-8370-4467-8B39-8B7341CC2BA2}"/>
    <cellStyle name="Normal 6 2 3 3 2 2 3 2 2 2" xfId="29743" xr:uid="{AD8F30EE-CF08-46CA-8A1B-B6771847C351}"/>
    <cellStyle name="Normal 6 2 3 3 2 2 3 2 2 2 2" xfId="60484" xr:uid="{E8AEF7CB-7E47-4A0A-8360-56C9E60AC9E0}"/>
    <cellStyle name="Normal 6 2 3 3 2 2 3 2 2 3" xfId="45114" xr:uid="{699A2CB5-47DF-4A07-BF71-8FD5037DF7B1}"/>
    <cellStyle name="Normal 6 2 3 3 2 2 3 2 3" xfId="22059" xr:uid="{890F531F-D90C-459A-82EC-B7710D292394}"/>
    <cellStyle name="Normal 6 2 3 3 2 2 3 2 3 2" xfId="52800" xr:uid="{EF4DF75F-1191-4593-ADB5-2280D19E07EF}"/>
    <cellStyle name="Normal 6 2 3 3 2 2 3 2 4" xfId="37430" xr:uid="{508B0C7D-E510-446F-8104-CEEBC3C4F102}"/>
    <cellStyle name="Normal 6 2 3 3 2 2 3 3" xfId="10528" xr:uid="{F132EBA5-DF1C-459A-965C-9E1ACFF28A6A}"/>
    <cellStyle name="Normal 6 2 3 3 2 2 3 3 2" xfId="25901" xr:uid="{A6687BE5-7E8D-433B-91B9-0B1E5F14989B}"/>
    <cellStyle name="Normal 6 2 3 3 2 2 3 3 2 2" xfId="56642" xr:uid="{228AF31D-CA98-4D83-B627-A33093F5E430}"/>
    <cellStyle name="Normal 6 2 3 3 2 2 3 3 3" xfId="41272" xr:uid="{F1601E9E-724B-458E-A9F6-9D92AAF661EE}"/>
    <cellStyle name="Normal 6 2 3 3 2 2 3 4" xfId="18217" xr:uid="{D5A40D11-89C2-4F8F-95D6-C91157A145AA}"/>
    <cellStyle name="Normal 6 2 3 3 2 2 3 4 2" xfId="48958" xr:uid="{0027F1AA-252C-4E22-9C6C-5172F8C832A7}"/>
    <cellStyle name="Normal 6 2 3 3 2 2 3 5" xfId="33588" xr:uid="{95DA5D97-8900-44C8-820D-D996DFCE7159}"/>
    <cellStyle name="Normal 6 2 3 3 2 2 4" xfId="4765" xr:uid="{26755F4C-7A67-4F62-BE84-A592465AD4EA}"/>
    <cellStyle name="Normal 6 2 3 3 2 2 4 2" xfId="12449" xr:uid="{BD23F615-4EF6-443C-946F-C88BA1F2D9DE}"/>
    <cellStyle name="Normal 6 2 3 3 2 2 4 2 2" xfId="27822" xr:uid="{820412EB-A788-461E-B696-3549DD3131B5}"/>
    <cellStyle name="Normal 6 2 3 3 2 2 4 2 2 2" xfId="58563" xr:uid="{F8E5989A-C272-4CF3-B175-179EF3E417D1}"/>
    <cellStyle name="Normal 6 2 3 3 2 2 4 2 3" xfId="43193" xr:uid="{506F3874-C529-400D-944A-AFE67D148FF3}"/>
    <cellStyle name="Normal 6 2 3 3 2 2 4 3" xfId="20138" xr:uid="{B4591174-507A-4B06-914B-279DF6243273}"/>
    <cellStyle name="Normal 6 2 3 3 2 2 4 3 2" xfId="50879" xr:uid="{A25DF32B-D2E8-4D17-ADD4-29A440706FB8}"/>
    <cellStyle name="Normal 6 2 3 3 2 2 4 4" xfId="35509" xr:uid="{7CBDC229-DC62-4581-8556-F2D121EBA977}"/>
    <cellStyle name="Normal 6 2 3 3 2 2 5" xfId="8607" xr:uid="{27AECDF7-81A3-44CA-BA66-337B555C5BC8}"/>
    <cellStyle name="Normal 6 2 3 3 2 2 5 2" xfId="23980" xr:uid="{20D6F87F-A0C0-4965-AB75-966CA92B11A0}"/>
    <cellStyle name="Normal 6 2 3 3 2 2 5 2 2" xfId="54721" xr:uid="{50A334C4-5F5C-4B81-A029-4C786CAE6800}"/>
    <cellStyle name="Normal 6 2 3 3 2 2 5 3" xfId="39351" xr:uid="{E7637761-91E8-4A94-B3B9-135D1E9996DB}"/>
    <cellStyle name="Normal 6 2 3 3 2 2 6" xfId="16296" xr:uid="{471D9043-6CD3-4ED6-ACCE-5A4F6FD9ED1F}"/>
    <cellStyle name="Normal 6 2 3 3 2 2 6 2" xfId="47037" xr:uid="{66570B2F-B480-46CA-BF32-D883054688CB}"/>
    <cellStyle name="Normal 6 2 3 3 2 2 7" xfId="31667" xr:uid="{3298621A-FF46-4868-B10C-37C27607E11A}"/>
    <cellStyle name="Normal 6 2 3 3 2 3" xfId="1396" xr:uid="{2E4DB2DB-262A-48AE-B013-9CB04B7E9D64}"/>
    <cellStyle name="Normal 6 2 3 3 2 3 2" xfId="3325" xr:uid="{E24BD765-B41F-49FE-87A7-2F419694E6CD}"/>
    <cellStyle name="Normal 6 2 3 3 2 3 2 2" xfId="7167" xr:uid="{D93D6294-16AE-4DA8-99F5-05614D612FF6}"/>
    <cellStyle name="Normal 6 2 3 3 2 3 2 2 2" xfId="14851" xr:uid="{861290F4-32FE-4F73-B101-EACB942FF9D6}"/>
    <cellStyle name="Normal 6 2 3 3 2 3 2 2 2 2" xfId="30224" xr:uid="{ACE09619-6F8F-4D7C-AC86-C1A30590986A}"/>
    <cellStyle name="Normal 6 2 3 3 2 3 2 2 2 2 2" xfId="60965" xr:uid="{70C655C2-1328-46D0-B277-0908530163FD}"/>
    <cellStyle name="Normal 6 2 3 3 2 3 2 2 2 3" xfId="45595" xr:uid="{D175427E-AE1C-4C95-9000-3005FAAA9573}"/>
    <cellStyle name="Normal 6 2 3 3 2 3 2 2 3" xfId="22540" xr:uid="{4D9FAC05-A1F1-4E32-B2B8-2C8F79142A1B}"/>
    <cellStyle name="Normal 6 2 3 3 2 3 2 2 3 2" xfId="53281" xr:uid="{496492E3-A983-4174-82B3-B3CE78913F5D}"/>
    <cellStyle name="Normal 6 2 3 3 2 3 2 2 4" xfId="37911" xr:uid="{AF445E2F-D792-4B71-838C-029756797678}"/>
    <cellStyle name="Normal 6 2 3 3 2 3 2 3" xfId="11009" xr:uid="{C182F894-91B3-4D07-AB6F-3FEF2B87452B}"/>
    <cellStyle name="Normal 6 2 3 3 2 3 2 3 2" xfId="26382" xr:uid="{878033EE-2268-4ECD-B171-E4D454643120}"/>
    <cellStyle name="Normal 6 2 3 3 2 3 2 3 2 2" xfId="57123" xr:uid="{0DAC84D3-327F-4EC5-986F-DFD61C1C1769}"/>
    <cellStyle name="Normal 6 2 3 3 2 3 2 3 3" xfId="41753" xr:uid="{B3B87D29-AE7E-4946-8D7A-0B07170B7F26}"/>
    <cellStyle name="Normal 6 2 3 3 2 3 2 4" xfId="18698" xr:uid="{0857214D-898B-4ABE-BE8B-726194EFE7EC}"/>
    <cellStyle name="Normal 6 2 3 3 2 3 2 4 2" xfId="49439" xr:uid="{9BC2A153-952D-48B3-A1F4-6FCDA4FFA325}"/>
    <cellStyle name="Normal 6 2 3 3 2 3 2 5" xfId="34069" xr:uid="{03F48E35-EF62-4440-96CB-3266FA3BE43A}"/>
    <cellStyle name="Normal 6 2 3 3 2 3 3" xfId="5246" xr:uid="{65702AFC-9443-49E5-AD44-32479EDB8E7E}"/>
    <cellStyle name="Normal 6 2 3 3 2 3 3 2" xfId="12930" xr:uid="{47A38D15-1502-4A2B-AA32-F9E703628662}"/>
    <cellStyle name="Normal 6 2 3 3 2 3 3 2 2" xfId="28303" xr:uid="{10FF3DB2-CDCC-4C5E-94FA-F2818F9EC18E}"/>
    <cellStyle name="Normal 6 2 3 3 2 3 3 2 2 2" xfId="59044" xr:uid="{8D70878F-532A-414E-812D-B06AAF28185D}"/>
    <cellStyle name="Normal 6 2 3 3 2 3 3 2 3" xfId="43674" xr:uid="{27156F4A-6BA8-4473-B615-09DE86C14F1B}"/>
    <cellStyle name="Normal 6 2 3 3 2 3 3 3" xfId="20619" xr:uid="{576E8B05-F83B-4833-B51C-D4384A97BE7A}"/>
    <cellStyle name="Normal 6 2 3 3 2 3 3 3 2" xfId="51360" xr:uid="{48A398D1-A594-4F8B-8E80-25DB91E7CDEB}"/>
    <cellStyle name="Normal 6 2 3 3 2 3 3 4" xfId="35990" xr:uid="{EBDC343E-F38E-473A-9E20-B06E7CD4367E}"/>
    <cellStyle name="Normal 6 2 3 3 2 3 4" xfId="9088" xr:uid="{E058F466-588A-4DEC-82C9-C2EC8B832356}"/>
    <cellStyle name="Normal 6 2 3 3 2 3 4 2" xfId="24461" xr:uid="{937CED8C-E70B-4A4F-AAD8-9AA1351607C9}"/>
    <cellStyle name="Normal 6 2 3 3 2 3 4 2 2" xfId="55202" xr:uid="{05189ABC-1DA4-434B-8679-C97FCA4E2DA6}"/>
    <cellStyle name="Normal 6 2 3 3 2 3 4 3" xfId="39832" xr:uid="{ABF69185-392C-4DF2-ACDC-299FB96621B8}"/>
    <cellStyle name="Normal 6 2 3 3 2 3 5" xfId="16777" xr:uid="{F6A7C9EA-A3A5-41AF-94F0-DBCDBB0318EF}"/>
    <cellStyle name="Normal 6 2 3 3 2 3 5 2" xfId="47518" xr:uid="{AB00AFB7-98FE-454F-A983-3BA66FE6B6AC}"/>
    <cellStyle name="Normal 6 2 3 3 2 3 6" xfId="32148" xr:uid="{F60B5721-C25D-46EB-839D-2A7411EBA1DC}"/>
    <cellStyle name="Normal 6 2 3 3 2 4" xfId="2364" xr:uid="{8A9AF85A-5EF1-49AB-B8EC-0EAFC90D0DA3}"/>
    <cellStyle name="Normal 6 2 3 3 2 4 2" xfId="6206" xr:uid="{9ADC565E-EAE8-4725-BBA6-6670FC881412}"/>
    <cellStyle name="Normal 6 2 3 3 2 4 2 2" xfId="13890" xr:uid="{D8BCC1A7-CCF6-48FA-BB3E-8071955CA829}"/>
    <cellStyle name="Normal 6 2 3 3 2 4 2 2 2" xfId="29263" xr:uid="{34F01EF1-CD75-4A53-9CCD-A45D83AF45A2}"/>
    <cellStyle name="Normal 6 2 3 3 2 4 2 2 2 2" xfId="60004" xr:uid="{EB275249-724F-4848-9E78-A97DDF0525EB}"/>
    <cellStyle name="Normal 6 2 3 3 2 4 2 2 3" xfId="44634" xr:uid="{2BD4C738-D9A0-49AD-8D83-1FD6039B491B}"/>
    <cellStyle name="Normal 6 2 3 3 2 4 2 3" xfId="21579" xr:uid="{AA295820-271B-4F6B-8B73-5228FEF6D52D}"/>
    <cellStyle name="Normal 6 2 3 3 2 4 2 3 2" xfId="52320" xr:uid="{1442638D-484D-4E7A-834F-F69FD79A9970}"/>
    <cellStyle name="Normal 6 2 3 3 2 4 2 4" xfId="36950" xr:uid="{0C56BED9-7A66-4A68-96BA-4469D6F734A8}"/>
    <cellStyle name="Normal 6 2 3 3 2 4 3" xfId="10048" xr:uid="{7D226CDC-4DEE-4F05-9412-4B232954C294}"/>
    <cellStyle name="Normal 6 2 3 3 2 4 3 2" xfId="25421" xr:uid="{4677E85B-B44F-43E1-B47E-DE06AFCC78E0}"/>
    <cellStyle name="Normal 6 2 3 3 2 4 3 2 2" xfId="56162" xr:uid="{B9CD39AC-2EEC-4B2D-9768-2526912BF745}"/>
    <cellStyle name="Normal 6 2 3 3 2 4 3 3" xfId="40792" xr:uid="{D25AA2DD-C06C-490B-91D6-FA1F2B371B86}"/>
    <cellStyle name="Normal 6 2 3 3 2 4 4" xfId="17737" xr:uid="{B4D67C92-8DC3-4BF2-9C28-924312912958}"/>
    <cellStyle name="Normal 6 2 3 3 2 4 4 2" xfId="48478" xr:uid="{8AB4CA67-CBE8-41C9-9163-E6C51E4DB1CB}"/>
    <cellStyle name="Normal 6 2 3 3 2 4 5" xfId="33108" xr:uid="{8ABD5348-7640-43FD-BABA-B582AC070BA2}"/>
    <cellStyle name="Normal 6 2 3 3 2 5" xfId="4285" xr:uid="{0AFEEC2A-CBF1-4F08-A376-C4C7480AAE5B}"/>
    <cellStyle name="Normal 6 2 3 3 2 5 2" xfId="11969" xr:uid="{EB3AAA38-C35A-468C-8880-A8529E591855}"/>
    <cellStyle name="Normal 6 2 3 3 2 5 2 2" xfId="27342" xr:uid="{A6BD8C75-E097-41EC-BAE2-5C2B837E0B98}"/>
    <cellStyle name="Normal 6 2 3 3 2 5 2 2 2" xfId="58083" xr:uid="{F3D9BF0B-A24C-40D4-8CF3-8E32D38147D7}"/>
    <cellStyle name="Normal 6 2 3 3 2 5 2 3" xfId="42713" xr:uid="{FE384CCF-B5AC-4AEF-B8C0-4C0A0769B2B7}"/>
    <cellStyle name="Normal 6 2 3 3 2 5 3" xfId="19658" xr:uid="{FF39D66B-E72A-4D33-BAD1-E489CB1E7D45}"/>
    <cellStyle name="Normal 6 2 3 3 2 5 3 2" xfId="50399" xr:uid="{A9A976F2-FC18-4B17-A804-6C458EE02EF9}"/>
    <cellStyle name="Normal 6 2 3 3 2 5 4" xfId="35029" xr:uid="{7ADA4728-064C-47D8-B1ED-CEDE8D8BD379}"/>
    <cellStyle name="Normal 6 2 3 3 2 6" xfId="8127" xr:uid="{554FAEB4-A3FB-47D5-8237-BC668FE54F5D}"/>
    <cellStyle name="Normal 6 2 3 3 2 6 2" xfId="23500" xr:uid="{83480331-6860-4A8B-80FC-C387890D003C}"/>
    <cellStyle name="Normal 6 2 3 3 2 6 2 2" xfId="54241" xr:uid="{7AC3E117-7095-4FC6-8259-D090D75D78EE}"/>
    <cellStyle name="Normal 6 2 3 3 2 6 3" xfId="38871" xr:uid="{2632B4E0-D231-44EC-A609-004873E60082}"/>
    <cellStyle name="Normal 6 2 3 3 2 7" xfId="15816" xr:uid="{630EFADB-0BA8-4C0A-8C9B-9CFD383A850D}"/>
    <cellStyle name="Normal 6 2 3 3 2 7 2" xfId="46557" xr:uid="{B633E5A5-B292-474B-9730-734B880A356A}"/>
    <cellStyle name="Normal 6 2 3 3 2 8" xfId="31187" xr:uid="{3DAF6828-9E51-4E3D-8520-F22B441FD9E6}"/>
    <cellStyle name="Normal 6 2 3 3 3" xfId="672" xr:uid="{EC469D31-5C70-47AC-A2FE-F9862A68F47C}"/>
    <cellStyle name="Normal 6 2 3 3 3 2" xfId="1636" xr:uid="{E060505E-4153-46DD-9FA9-AB594CD4546E}"/>
    <cellStyle name="Normal 6 2 3 3 3 2 2" xfId="3565" xr:uid="{D5A9C23E-CB61-4CCF-91D0-51B8797D80AF}"/>
    <cellStyle name="Normal 6 2 3 3 3 2 2 2" xfId="7407" xr:uid="{F8F438AE-D8B8-469D-BD3A-DE62B327F5F6}"/>
    <cellStyle name="Normal 6 2 3 3 3 2 2 2 2" xfId="15091" xr:uid="{FF61616A-32F6-45F5-A4C0-D296AFF7FE07}"/>
    <cellStyle name="Normal 6 2 3 3 3 2 2 2 2 2" xfId="30464" xr:uid="{9B21F28C-66B3-488D-9AD1-09F33A845447}"/>
    <cellStyle name="Normal 6 2 3 3 3 2 2 2 2 2 2" xfId="61205" xr:uid="{7A5FD3B0-77D5-444D-A91A-CA7EBAB2244C}"/>
    <cellStyle name="Normal 6 2 3 3 3 2 2 2 2 3" xfId="45835" xr:uid="{AB509089-943D-4381-A4FB-9F7912948E5E}"/>
    <cellStyle name="Normal 6 2 3 3 3 2 2 2 3" xfId="22780" xr:uid="{AAFFE14C-D9D5-4D1C-8860-4C6C75C64B98}"/>
    <cellStyle name="Normal 6 2 3 3 3 2 2 2 3 2" xfId="53521" xr:uid="{A46FA4FA-7029-4CFF-9265-060E0E662029}"/>
    <cellStyle name="Normal 6 2 3 3 3 2 2 2 4" xfId="38151" xr:uid="{69BBEC43-318A-4C52-9F5B-47FC49BAC4D6}"/>
    <cellStyle name="Normal 6 2 3 3 3 2 2 3" xfId="11249" xr:uid="{FD76F33D-72BA-4A7B-8ADD-3BEDB8157728}"/>
    <cellStyle name="Normal 6 2 3 3 3 2 2 3 2" xfId="26622" xr:uid="{9FBB4B9B-7FB5-46DD-8438-F5DDC920969D}"/>
    <cellStyle name="Normal 6 2 3 3 3 2 2 3 2 2" xfId="57363" xr:uid="{5CDB075E-48CC-4CCE-872F-0EABC4114DB4}"/>
    <cellStyle name="Normal 6 2 3 3 3 2 2 3 3" xfId="41993" xr:uid="{5C901783-E5ED-47BE-818A-2DCBFC4AD4C8}"/>
    <cellStyle name="Normal 6 2 3 3 3 2 2 4" xfId="18938" xr:uid="{7C053A80-EC22-44DC-A316-3FEC48150BA7}"/>
    <cellStyle name="Normal 6 2 3 3 3 2 2 4 2" xfId="49679" xr:uid="{14E54322-8345-4339-A044-A72317DC444B}"/>
    <cellStyle name="Normal 6 2 3 3 3 2 2 5" xfId="34309" xr:uid="{3F476EDD-665C-43DF-B025-0BFA8C1CE638}"/>
    <cellStyle name="Normal 6 2 3 3 3 2 3" xfId="5486" xr:uid="{91F3D481-129A-4157-A553-08E3A9A7608A}"/>
    <cellStyle name="Normal 6 2 3 3 3 2 3 2" xfId="13170" xr:uid="{DC20C6B0-9180-4092-B825-5AE5B6F18F33}"/>
    <cellStyle name="Normal 6 2 3 3 3 2 3 2 2" xfId="28543" xr:uid="{289A0C87-9DC6-4DD0-94CA-D2C89B83294D}"/>
    <cellStyle name="Normal 6 2 3 3 3 2 3 2 2 2" xfId="59284" xr:uid="{D71A4803-F94F-4BC6-ADD9-5B1C6771A13E}"/>
    <cellStyle name="Normal 6 2 3 3 3 2 3 2 3" xfId="43914" xr:uid="{9B5BBD66-211E-4490-804A-5D501C96E835}"/>
    <cellStyle name="Normal 6 2 3 3 3 2 3 3" xfId="20859" xr:uid="{127F91D3-D310-4D0C-86EC-E95FC6FF233F}"/>
    <cellStyle name="Normal 6 2 3 3 3 2 3 3 2" xfId="51600" xr:uid="{4DA323DC-8433-498F-A5BE-473DA78AC7D1}"/>
    <cellStyle name="Normal 6 2 3 3 3 2 3 4" xfId="36230" xr:uid="{E03C7F8C-C69E-49AB-89A7-541C56B6DF54}"/>
    <cellStyle name="Normal 6 2 3 3 3 2 4" xfId="9328" xr:uid="{9B51D7B5-FB30-41C8-A19B-6098695DCC0C}"/>
    <cellStyle name="Normal 6 2 3 3 3 2 4 2" xfId="24701" xr:uid="{455ED9C5-96B7-45EC-AC66-5AC4A08D40B5}"/>
    <cellStyle name="Normal 6 2 3 3 3 2 4 2 2" xfId="55442" xr:uid="{53007AFD-ADA2-416A-AA5D-579C6F95035B}"/>
    <cellStyle name="Normal 6 2 3 3 3 2 4 3" xfId="40072" xr:uid="{93274458-BBC9-4C51-8B0B-B1F71D570CD6}"/>
    <cellStyle name="Normal 6 2 3 3 3 2 5" xfId="17017" xr:uid="{938FED2B-E385-4D2F-ABB5-EA71557A5B98}"/>
    <cellStyle name="Normal 6 2 3 3 3 2 5 2" xfId="47758" xr:uid="{7872009F-6513-400D-ACA8-DADD8229A039}"/>
    <cellStyle name="Normal 6 2 3 3 3 2 6" xfId="32388" xr:uid="{085F692C-0708-46F8-B44A-7E7C7C43C798}"/>
    <cellStyle name="Normal 6 2 3 3 3 3" xfId="2604" xr:uid="{5A62D715-94EA-4719-B046-25829CC00991}"/>
    <cellStyle name="Normal 6 2 3 3 3 3 2" xfId="6446" xr:uid="{5A0CB4CC-0603-49A4-8086-4757B2E5ABA4}"/>
    <cellStyle name="Normal 6 2 3 3 3 3 2 2" xfId="14130" xr:uid="{ACF8CE36-18CF-4341-936F-D496489CDECE}"/>
    <cellStyle name="Normal 6 2 3 3 3 3 2 2 2" xfId="29503" xr:uid="{45D99BA2-ECE5-4B2E-B85E-F56D33C20E23}"/>
    <cellStyle name="Normal 6 2 3 3 3 3 2 2 2 2" xfId="60244" xr:uid="{ED222FED-BD65-468F-AE29-1BB415F7B1DB}"/>
    <cellStyle name="Normal 6 2 3 3 3 3 2 2 3" xfId="44874" xr:uid="{11311019-49FC-420F-8ED2-84EC7C227E86}"/>
    <cellStyle name="Normal 6 2 3 3 3 3 2 3" xfId="21819" xr:uid="{F42CEF2F-37E3-4A23-BD8E-E9824B597F8B}"/>
    <cellStyle name="Normal 6 2 3 3 3 3 2 3 2" xfId="52560" xr:uid="{FF40D098-EC3B-481A-8EF1-5712744AA2D0}"/>
    <cellStyle name="Normal 6 2 3 3 3 3 2 4" xfId="37190" xr:uid="{F775E075-315A-4FC3-AA13-7F5C11453DC6}"/>
    <cellStyle name="Normal 6 2 3 3 3 3 3" xfId="10288" xr:uid="{B2DEDDB1-B214-4BA0-8C1B-0D9DA68A3113}"/>
    <cellStyle name="Normal 6 2 3 3 3 3 3 2" xfId="25661" xr:uid="{70EE469B-76F9-4739-8A98-429A0394E972}"/>
    <cellStyle name="Normal 6 2 3 3 3 3 3 2 2" xfId="56402" xr:uid="{6773073B-056F-49E4-B8B1-0F8DA02D06BC}"/>
    <cellStyle name="Normal 6 2 3 3 3 3 3 3" xfId="41032" xr:uid="{8AD8E4D4-CE6C-4FF3-B1BE-982E9CE71F6D}"/>
    <cellStyle name="Normal 6 2 3 3 3 3 4" xfId="17977" xr:uid="{08541A43-43C1-400F-83FA-C7C03B5A9455}"/>
    <cellStyle name="Normal 6 2 3 3 3 3 4 2" xfId="48718" xr:uid="{8B4F24F0-484D-48D7-B25B-89C248D1C189}"/>
    <cellStyle name="Normal 6 2 3 3 3 3 5" xfId="33348" xr:uid="{DD09C66D-2140-4846-A44F-2888379FC5A8}"/>
    <cellStyle name="Normal 6 2 3 3 3 4" xfId="4525" xr:uid="{1AEC729A-923D-46B3-BABF-F54CF4284B71}"/>
    <cellStyle name="Normal 6 2 3 3 3 4 2" xfId="12209" xr:uid="{37F62834-8715-4ACE-84C5-073604319744}"/>
    <cellStyle name="Normal 6 2 3 3 3 4 2 2" xfId="27582" xr:uid="{4BBBB44E-43D0-4C39-954D-AF97F08E68F5}"/>
    <cellStyle name="Normal 6 2 3 3 3 4 2 2 2" xfId="58323" xr:uid="{2F12C3F1-491B-423C-8FA5-B03ED2015558}"/>
    <cellStyle name="Normal 6 2 3 3 3 4 2 3" xfId="42953" xr:uid="{ADF47CF8-64F1-49B6-85F7-4F0DB667CEC6}"/>
    <cellStyle name="Normal 6 2 3 3 3 4 3" xfId="19898" xr:uid="{6D0E5021-52C8-4BA6-BCA3-5CDA85266453}"/>
    <cellStyle name="Normal 6 2 3 3 3 4 3 2" xfId="50639" xr:uid="{6833511D-F3CF-46C4-B1DC-08FD22F38B7D}"/>
    <cellStyle name="Normal 6 2 3 3 3 4 4" xfId="35269" xr:uid="{963EE017-8BCA-43BA-A071-3BCD0C28BF86}"/>
    <cellStyle name="Normal 6 2 3 3 3 5" xfId="8367" xr:uid="{A59EF562-55F3-4C74-9DE7-25FB399EA4CA}"/>
    <cellStyle name="Normal 6 2 3 3 3 5 2" xfId="23740" xr:uid="{7E3AE7D7-1835-4816-8E39-35CCBB3A8BA3}"/>
    <cellStyle name="Normal 6 2 3 3 3 5 2 2" xfId="54481" xr:uid="{7A3E4118-ACBC-429D-8BD7-3C7836F27599}"/>
    <cellStyle name="Normal 6 2 3 3 3 5 3" xfId="39111" xr:uid="{4B9254F1-8319-4ECB-A267-EFD31822DFBD}"/>
    <cellStyle name="Normal 6 2 3 3 3 6" xfId="16056" xr:uid="{13F96603-6676-4DF1-BF42-C03918649576}"/>
    <cellStyle name="Normal 6 2 3 3 3 6 2" xfId="46797" xr:uid="{92992EA8-2C33-4CCF-8AA8-A3ED8F5B017D}"/>
    <cellStyle name="Normal 6 2 3 3 3 7" xfId="31427" xr:uid="{8632A3E5-DF3E-46AC-9C89-A04A2C8E74C6}"/>
    <cellStyle name="Normal 6 2 3 3 4" xfId="1156" xr:uid="{8888FEEA-2DF2-4371-9D89-D49E96DF3E27}"/>
    <cellStyle name="Normal 6 2 3 3 4 2" xfId="3085" xr:uid="{B42C0359-B483-4DDD-8AF4-D7467DB0D44C}"/>
    <cellStyle name="Normal 6 2 3 3 4 2 2" xfId="6927" xr:uid="{648C1B0E-4F58-4B89-B262-DBBCDE2B619E}"/>
    <cellStyle name="Normal 6 2 3 3 4 2 2 2" xfId="14611" xr:uid="{DD479EBD-23E4-41C8-8AD1-0E0750AAC003}"/>
    <cellStyle name="Normal 6 2 3 3 4 2 2 2 2" xfId="29984" xr:uid="{EEDF4209-F548-444B-A9AB-0FF1AD181D29}"/>
    <cellStyle name="Normal 6 2 3 3 4 2 2 2 2 2" xfId="60725" xr:uid="{A15BB052-5D16-4319-8F96-E5DB4575F150}"/>
    <cellStyle name="Normal 6 2 3 3 4 2 2 2 3" xfId="45355" xr:uid="{D5EAB569-BC91-4EBC-94F8-21E927E07792}"/>
    <cellStyle name="Normal 6 2 3 3 4 2 2 3" xfId="22300" xr:uid="{8F8BB4B4-0A46-418A-A6D2-4106A3DD3304}"/>
    <cellStyle name="Normal 6 2 3 3 4 2 2 3 2" xfId="53041" xr:uid="{0148D309-99C4-4B30-AA9C-F71AC9B1E1E5}"/>
    <cellStyle name="Normal 6 2 3 3 4 2 2 4" xfId="37671" xr:uid="{04C512E1-D6CA-4B62-8C2A-1A2E0CE698A8}"/>
    <cellStyle name="Normal 6 2 3 3 4 2 3" xfId="10769" xr:uid="{55375717-5454-4E57-A7F5-EEBA5A9C4506}"/>
    <cellStyle name="Normal 6 2 3 3 4 2 3 2" xfId="26142" xr:uid="{3EF3FC8B-BC8F-4C60-8717-BF7941F77B57}"/>
    <cellStyle name="Normal 6 2 3 3 4 2 3 2 2" xfId="56883" xr:uid="{8A026269-5B57-4F0B-B7D3-7A35306C8C07}"/>
    <cellStyle name="Normal 6 2 3 3 4 2 3 3" xfId="41513" xr:uid="{CFCD8370-B94F-4A18-8A89-DFBD12BB75D8}"/>
    <cellStyle name="Normal 6 2 3 3 4 2 4" xfId="18458" xr:uid="{11925882-2695-490E-8123-B9C213D8CEF1}"/>
    <cellStyle name="Normal 6 2 3 3 4 2 4 2" xfId="49199" xr:uid="{5078DFA6-D38D-466D-BDF5-289CC6537128}"/>
    <cellStyle name="Normal 6 2 3 3 4 2 5" xfId="33829" xr:uid="{CFACE9D9-EB7B-4412-A0A5-B3D61D8CF2C0}"/>
    <cellStyle name="Normal 6 2 3 3 4 3" xfId="5006" xr:uid="{778D09DF-0CFB-4148-8839-4802A3798754}"/>
    <cellStyle name="Normal 6 2 3 3 4 3 2" xfId="12690" xr:uid="{CE44CE6D-5BAB-4F62-AC75-77B4E50DD720}"/>
    <cellStyle name="Normal 6 2 3 3 4 3 2 2" xfId="28063" xr:uid="{6AF42B7B-B878-4D4E-AD30-D7A65AD0FC58}"/>
    <cellStyle name="Normal 6 2 3 3 4 3 2 2 2" xfId="58804" xr:uid="{3D95437B-D16C-47CC-9E29-E8AA8DCCC3E2}"/>
    <cellStyle name="Normal 6 2 3 3 4 3 2 3" xfId="43434" xr:uid="{1857057F-D33B-45FE-8378-CF7079E4A298}"/>
    <cellStyle name="Normal 6 2 3 3 4 3 3" xfId="20379" xr:uid="{80197F12-267D-4FDC-ADC4-400D3B7F1967}"/>
    <cellStyle name="Normal 6 2 3 3 4 3 3 2" xfId="51120" xr:uid="{761A8890-89EB-4550-B84E-7286186AAFB7}"/>
    <cellStyle name="Normal 6 2 3 3 4 3 4" xfId="35750" xr:uid="{C47DC43C-3786-4A9E-95CF-6C9A0DDD2DC6}"/>
    <cellStyle name="Normal 6 2 3 3 4 4" xfId="8848" xr:uid="{9BB2FEF0-FD51-458B-ADC2-699B04799F79}"/>
    <cellStyle name="Normal 6 2 3 3 4 4 2" xfId="24221" xr:uid="{30A971E2-CAF1-4EE2-9C20-AD6EEB29D6E2}"/>
    <cellStyle name="Normal 6 2 3 3 4 4 2 2" xfId="54962" xr:uid="{6EB0861C-A3E3-4639-B86B-31C5B02DEE35}"/>
    <cellStyle name="Normal 6 2 3 3 4 4 3" xfId="39592" xr:uid="{36BB9B65-A938-454F-9339-D80D67001E8A}"/>
    <cellStyle name="Normal 6 2 3 3 4 5" xfId="16537" xr:uid="{A1C77110-FCC5-4342-879E-5FA4EA0BF7E9}"/>
    <cellStyle name="Normal 6 2 3 3 4 5 2" xfId="47278" xr:uid="{96CF5B1C-5988-4A30-8BBD-01C4397DBA79}"/>
    <cellStyle name="Normal 6 2 3 3 4 6" xfId="31908" xr:uid="{A511BFDF-D8B2-4881-93EC-E9F92CD419C3}"/>
    <cellStyle name="Normal 6 2 3 3 5" xfId="2124" xr:uid="{EE397EA9-5889-40BE-BE5E-A3C54D4F2916}"/>
    <cellStyle name="Normal 6 2 3 3 5 2" xfId="5966" xr:uid="{04D68165-4A4A-4DD8-974E-F68A072BA3EE}"/>
    <cellStyle name="Normal 6 2 3 3 5 2 2" xfId="13650" xr:uid="{C544F6FE-68FB-4EC3-8A01-3B5F183FB8DA}"/>
    <cellStyle name="Normal 6 2 3 3 5 2 2 2" xfId="29023" xr:uid="{2BE414BE-7636-4F13-BF46-EA4614BCD28B}"/>
    <cellStyle name="Normal 6 2 3 3 5 2 2 2 2" xfId="59764" xr:uid="{D06E7EAA-9FD8-4148-9930-794CFFD27441}"/>
    <cellStyle name="Normal 6 2 3 3 5 2 2 3" xfId="44394" xr:uid="{0EB652DE-6988-410A-AD10-47B7BFC611E5}"/>
    <cellStyle name="Normal 6 2 3 3 5 2 3" xfId="21339" xr:uid="{D3397278-CEB6-4B22-8D12-FB32F6904404}"/>
    <cellStyle name="Normal 6 2 3 3 5 2 3 2" xfId="52080" xr:uid="{F3454B93-9476-4120-AD37-8D186BB3552C}"/>
    <cellStyle name="Normal 6 2 3 3 5 2 4" xfId="36710" xr:uid="{744900BE-DC40-4BFC-824D-36D921B46F45}"/>
    <cellStyle name="Normal 6 2 3 3 5 3" xfId="9808" xr:uid="{B0306876-5A32-48C2-BC10-F51CB9519D82}"/>
    <cellStyle name="Normal 6 2 3 3 5 3 2" xfId="25181" xr:uid="{94EDDD26-8881-42CA-B6B5-9D1E46C21A64}"/>
    <cellStyle name="Normal 6 2 3 3 5 3 2 2" xfId="55922" xr:uid="{A9E30ADB-B276-4468-BAC3-98D24237F315}"/>
    <cellStyle name="Normal 6 2 3 3 5 3 3" xfId="40552" xr:uid="{AAD9A54F-01AB-4471-B40C-D8452B003DA3}"/>
    <cellStyle name="Normal 6 2 3 3 5 4" xfId="17497" xr:uid="{30D1DAA4-3F7D-4113-978E-6756164DBE4E}"/>
    <cellStyle name="Normal 6 2 3 3 5 4 2" xfId="48238" xr:uid="{39000F42-F5C0-4895-9DEA-FAB8D34F2AF3}"/>
    <cellStyle name="Normal 6 2 3 3 5 5" xfId="32868" xr:uid="{FE3AC5C1-4DAC-4F5D-BB5E-45ADF4E5AF4D}"/>
    <cellStyle name="Normal 6 2 3 3 6" xfId="4045" xr:uid="{5789CE83-3DA1-4973-AC88-D77D8E015760}"/>
    <cellStyle name="Normal 6 2 3 3 6 2" xfId="11729" xr:uid="{642E9B51-AB49-4E6C-BE3E-49CEA3CC60C3}"/>
    <cellStyle name="Normal 6 2 3 3 6 2 2" xfId="27102" xr:uid="{3937A69E-3747-4ECD-A969-B2CC56014EA2}"/>
    <cellStyle name="Normal 6 2 3 3 6 2 2 2" xfId="57843" xr:uid="{97CA2EFC-B79B-4395-ACEC-5A02A2BEBC5C}"/>
    <cellStyle name="Normal 6 2 3 3 6 2 3" xfId="42473" xr:uid="{167E5866-4B27-4442-9FC3-8980F382CF6E}"/>
    <cellStyle name="Normal 6 2 3 3 6 3" xfId="19418" xr:uid="{EA6579AE-26AA-4FF2-9321-1CAB8E703AD1}"/>
    <cellStyle name="Normal 6 2 3 3 6 3 2" xfId="50159" xr:uid="{A6405716-440E-47C7-AEA6-A13F06FB8211}"/>
    <cellStyle name="Normal 6 2 3 3 6 4" xfId="34789" xr:uid="{76CB3695-4B48-4F31-B90E-A3AB6589D544}"/>
    <cellStyle name="Normal 6 2 3 3 7" xfId="7887" xr:uid="{A09FB798-B1A7-4236-92C5-0909BFB023D1}"/>
    <cellStyle name="Normal 6 2 3 3 7 2" xfId="23260" xr:uid="{B0A655DF-FFC7-4FC2-BF51-DD9B874E7842}"/>
    <cellStyle name="Normal 6 2 3 3 7 2 2" xfId="54001" xr:uid="{5C3F96EF-1ED7-4C55-B928-EB5E0E39B680}"/>
    <cellStyle name="Normal 6 2 3 3 7 3" xfId="38631" xr:uid="{F1342BD8-C7EA-4923-8852-3DE767BF9E24}"/>
    <cellStyle name="Normal 6 2 3 3 8" xfId="15576" xr:uid="{199107C6-C78E-4C66-9005-D41ADCB102B1}"/>
    <cellStyle name="Normal 6 2 3 3 8 2" xfId="46317" xr:uid="{79822835-086C-4AD6-AD2D-92E9BF7B480E}"/>
    <cellStyle name="Normal 6 2 3 3 9" xfId="30947" xr:uid="{7D06DDE1-DC79-46E1-8051-49A65485BC25}"/>
    <cellStyle name="Normal 6 2 3 4" xfId="310" xr:uid="{19AD401E-B26D-4533-B6B8-E636921126FE}"/>
    <cellStyle name="Normal 6 2 3 4 2" xfId="792" xr:uid="{A4BD3315-AC99-44FD-B6C0-B05511B71D60}"/>
    <cellStyle name="Normal 6 2 3 4 2 2" xfId="1756" xr:uid="{5B1285CF-3BD6-424B-87A2-096BCAA92D72}"/>
    <cellStyle name="Normal 6 2 3 4 2 2 2" xfId="3685" xr:uid="{3EA04003-AAB9-4D91-8D36-DE736B2B6CAD}"/>
    <cellStyle name="Normal 6 2 3 4 2 2 2 2" xfId="7527" xr:uid="{27CC90A7-39D7-4A9E-8580-263D2F6BCE10}"/>
    <cellStyle name="Normal 6 2 3 4 2 2 2 2 2" xfId="15211" xr:uid="{B604BBAE-22E5-493C-81BF-0C0B6CBFCD22}"/>
    <cellStyle name="Normal 6 2 3 4 2 2 2 2 2 2" xfId="30584" xr:uid="{9D905083-A32F-473E-BCB1-6F456E6CD9D9}"/>
    <cellStyle name="Normal 6 2 3 4 2 2 2 2 2 2 2" xfId="61325" xr:uid="{978AE38E-3AB3-458E-BE40-FA294E70DE89}"/>
    <cellStyle name="Normal 6 2 3 4 2 2 2 2 2 3" xfId="45955" xr:uid="{D4144CE8-33A1-4EC5-9BAA-09AD6BD38632}"/>
    <cellStyle name="Normal 6 2 3 4 2 2 2 2 3" xfId="22900" xr:uid="{E82ED933-84B0-40E1-87BD-B28707D376D6}"/>
    <cellStyle name="Normal 6 2 3 4 2 2 2 2 3 2" xfId="53641" xr:uid="{5CBCB7A2-34A8-4C33-AC6D-F5ED7A5E88F3}"/>
    <cellStyle name="Normal 6 2 3 4 2 2 2 2 4" xfId="38271" xr:uid="{837B4599-1ABE-4B40-9C00-8C2613B83EA0}"/>
    <cellStyle name="Normal 6 2 3 4 2 2 2 3" xfId="11369" xr:uid="{DCA3095B-01A2-482E-835C-0A3E378E6C09}"/>
    <cellStyle name="Normal 6 2 3 4 2 2 2 3 2" xfId="26742" xr:uid="{140C0274-F89A-40C1-9C6F-8C83081EBA5D}"/>
    <cellStyle name="Normal 6 2 3 4 2 2 2 3 2 2" xfId="57483" xr:uid="{463C6436-1E85-4AC8-A8B2-DE86242AF628}"/>
    <cellStyle name="Normal 6 2 3 4 2 2 2 3 3" xfId="42113" xr:uid="{5F848477-4631-4CF4-A444-AEAD0CA88B66}"/>
    <cellStyle name="Normal 6 2 3 4 2 2 2 4" xfId="19058" xr:uid="{40E0D7CF-6BEF-4C1C-AEA6-E20E52F0E2C4}"/>
    <cellStyle name="Normal 6 2 3 4 2 2 2 4 2" xfId="49799" xr:uid="{500031E7-63F7-4FF6-B27F-5C3A0C754446}"/>
    <cellStyle name="Normal 6 2 3 4 2 2 2 5" xfId="34429" xr:uid="{9A72F0DE-BDF8-48C2-B564-3624E33BA6B8}"/>
    <cellStyle name="Normal 6 2 3 4 2 2 3" xfId="5606" xr:uid="{F44D4170-0182-4AC1-BD93-1558AD59464F}"/>
    <cellStyle name="Normal 6 2 3 4 2 2 3 2" xfId="13290" xr:uid="{51FF7949-EF0C-4442-841E-D28EE1DFFDA7}"/>
    <cellStyle name="Normal 6 2 3 4 2 2 3 2 2" xfId="28663" xr:uid="{9AE9AFCD-2BE4-4358-8C27-FC8D05821238}"/>
    <cellStyle name="Normal 6 2 3 4 2 2 3 2 2 2" xfId="59404" xr:uid="{A56441C0-F3BC-45EE-A0A6-686C8F3081D3}"/>
    <cellStyle name="Normal 6 2 3 4 2 2 3 2 3" xfId="44034" xr:uid="{A5BA342C-1C10-49F7-B04D-BE089F0C2D57}"/>
    <cellStyle name="Normal 6 2 3 4 2 2 3 3" xfId="20979" xr:uid="{4C6BA4EF-2D07-43EC-8624-03526FB160BC}"/>
    <cellStyle name="Normal 6 2 3 4 2 2 3 3 2" xfId="51720" xr:uid="{1E88CD65-8F4E-44E0-9F04-FAEF6FABBC03}"/>
    <cellStyle name="Normal 6 2 3 4 2 2 3 4" xfId="36350" xr:uid="{B9619CFA-F112-4D3A-B973-F1EDDA62DB2B}"/>
    <cellStyle name="Normal 6 2 3 4 2 2 4" xfId="9448" xr:uid="{6B11D1E5-9B9A-44FF-B5F0-CFA751DE0218}"/>
    <cellStyle name="Normal 6 2 3 4 2 2 4 2" xfId="24821" xr:uid="{0CC3EC0A-0AC3-4170-8464-EF314ACD3A23}"/>
    <cellStyle name="Normal 6 2 3 4 2 2 4 2 2" xfId="55562" xr:uid="{4CD48691-E8F7-4A18-852C-8A1ABC4981B1}"/>
    <cellStyle name="Normal 6 2 3 4 2 2 4 3" xfId="40192" xr:uid="{A1F492E2-BD16-4B72-BCC2-87FFEE6A8DDC}"/>
    <cellStyle name="Normal 6 2 3 4 2 2 5" xfId="17137" xr:uid="{F418C03E-5424-4008-877F-4C45F75E74BA}"/>
    <cellStyle name="Normal 6 2 3 4 2 2 5 2" xfId="47878" xr:uid="{69646655-77E8-4B77-AECD-3E5E0FE1E345}"/>
    <cellStyle name="Normal 6 2 3 4 2 2 6" xfId="32508" xr:uid="{B3EE978E-A5DB-416B-800D-959CB8A6047C}"/>
    <cellStyle name="Normal 6 2 3 4 2 3" xfId="2724" xr:uid="{0C8B6A93-A9EF-4BE3-8633-CC3510919D2B}"/>
    <cellStyle name="Normal 6 2 3 4 2 3 2" xfId="6566" xr:uid="{B0F391E8-4894-4055-947F-2CA2D8A61F71}"/>
    <cellStyle name="Normal 6 2 3 4 2 3 2 2" xfId="14250" xr:uid="{712DC16A-BF68-4074-AF80-8424DA6B7414}"/>
    <cellStyle name="Normal 6 2 3 4 2 3 2 2 2" xfId="29623" xr:uid="{F244FA63-D328-4FDD-A79D-FB8AF9771E0C}"/>
    <cellStyle name="Normal 6 2 3 4 2 3 2 2 2 2" xfId="60364" xr:uid="{562DBE65-B9B7-4242-B61E-526DE545BCE0}"/>
    <cellStyle name="Normal 6 2 3 4 2 3 2 2 3" xfId="44994" xr:uid="{FE074334-137F-4755-B868-6D354F108ED2}"/>
    <cellStyle name="Normal 6 2 3 4 2 3 2 3" xfId="21939" xr:uid="{DA01CBD7-4CB4-4443-8D4D-E07173B53BA8}"/>
    <cellStyle name="Normal 6 2 3 4 2 3 2 3 2" xfId="52680" xr:uid="{B757AE4E-5CBF-4027-991B-E1E91C31B109}"/>
    <cellStyle name="Normal 6 2 3 4 2 3 2 4" xfId="37310" xr:uid="{EF8697C3-FA96-49DD-A87A-FFAA5FDE51E0}"/>
    <cellStyle name="Normal 6 2 3 4 2 3 3" xfId="10408" xr:uid="{0779DCDE-5F70-4754-BC20-EAE0ABC62B97}"/>
    <cellStyle name="Normal 6 2 3 4 2 3 3 2" xfId="25781" xr:uid="{C75090F9-6C90-4782-BF0A-D1CD05584FD4}"/>
    <cellStyle name="Normal 6 2 3 4 2 3 3 2 2" xfId="56522" xr:uid="{25C0F3AC-6F35-4DE1-A6AA-EC4E8C8AF8DA}"/>
    <cellStyle name="Normal 6 2 3 4 2 3 3 3" xfId="41152" xr:uid="{FD31C98F-4FC0-469B-8B7B-586232D46594}"/>
    <cellStyle name="Normal 6 2 3 4 2 3 4" xfId="18097" xr:uid="{E1D47D50-231C-41A7-9003-3D9F51B903C0}"/>
    <cellStyle name="Normal 6 2 3 4 2 3 4 2" xfId="48838" xr:uid="{27BACAC8-6C66-46F9-9764-4F75D035B575}"/>
    <cellStyle name="Normal 6 2 3 4 2 3 5" xfId="33468" xr:uid="{A899C95B-B400-4240-BA04-A93100A589FB}"/>
    <cellStyle name="Normal 6 2 3 4 2 4" xfId="4645" xr:uid="{A7144785-AA34-4C8D-9EF3-80FC5C646369}"/>
    <cellStyle name="Normal 6 2 3 4 2 4 2" xfId="12329" xr:uid="{3B704A0B-B019-4BBB-A891-9A689322D92B}"/>
    <cellStyle name="Normal 6 2 3 4 2 4 2 2" xfId="27702" xr:uid="{8FAB385E-6907-4673-85C9-88ABF2015EAC}"/>
    <cellStyle name="Normal 6 2 3 4 2 4 2 2 2" xfId="58443" xr:uid="{4B0C7E2E-0ED8-41E5-84F9-2EF79F6FAF89}"/>
    <cellStyle name="Normal 6 2 3 4 2 4 2 3" xfId="43073" xr:uid="{539E6AB8-A92C-46A4-ABDA-9BF1486D9D4C}"/>
    <cellStyle name="Normal 6 2 3 4 2 4 3" xfId="20018" xr:uid="{E0BE2942-7B31-4DC9-B425-D48F01A26872}"/>
    <cellStyle name="Normal 6 2 3 4 2 4 3 2" xfId="50759" xr:uid="{718A9107-73A5-4B58-8269-7E8BCFBB9AE1}"/>
    <cellStyle name="Normal 6 2 3 4 2 4 4" xfId="35389" xr:uid="{A1070E4A-9CCF-4FC1-9558-D66A96E99BCC}"/>
    <cellStyle name="Normal 6 2 3 4 2 5" xfId="8487" xr:uid="{477D2F8D-0DBB-42AD-B9AC-D955FCB545B5}"/>
    <cellStyle name="Normal 6 2 3 4 2 5 2" xfId="23860" xr:uid="{B6A7D6C6-393D-4EC1-8053-77A6CD656646}"/>
    <cellStyle name="Normal 6 2 3 4 2 5 2 2" xfId="54601" xr:uid="{9C044514-8715-4CD8-9875-7A2FCB07C1E5}"/>
    <cellStyle name="Normal 6 2 3 4 2 5 3" xfId="39231" xr:uid="{21947B6D-3032-497D-8132-A9AE48272E20}"/>
    <cellStyle name="Normal 6 2 3 4 2 6" xfId="16176" xr:uid="{ABA7E153-7946-4A54-8256-ACD4B978B3FD}"/>
    <cellStyle name="Normal 6 2 3 4 2 6 2" xfId="46917" xr:uid="{9F25811A-03BA-4877-9F7B-D314DBD3A79C}"/>
    <cellStyle name="Normal 6 2 3 4 2 7" xfId="31547" xr:uid="{FE464A31-7068-4D78-90FB-058555B0CE84}"/>
    <cellStyle name="Normal 6 2 3 4 3" xfId="1276" xr:uid="{D5E669E0-19C5-4397-A75F-ACDC415CEE73}"/>
    <cellStyle name="Normal 6 2 3 4 3 2" xfId="3205" xr:uid="{EF8B60B3-637F-4D27-BA0D-3BBD29D93A34}"/>
    <cellStyle name="Normal 6 2 3 4 3 2 2" xfId="7047" xr:uid="{8824EA1F-6260-427D-AC74-96A2830E5FB1}"/>
    <cellStyle name="Normal 6 2 3 4 3 2 2 2" xfId="14731" xr:uid="{2F3D5F61-8354-44D5-88DF-5F3A5761D5E2}"/>
    <cellStyle name="Normal 6 2 3 4 3 2 2 2 2" xfId="30104" xr:uid="{100FE894-0AAB-48C8-8395-A6DC4A5F2DB4}"/>
    <cellStyle name="Normal 6 2 3 4 3 2 2 2 2 2" xfId="60845" xr:uid="{ECF61FC4-9DF6-4789-B173-9C90D59E9CA2}"/>
    <cellStyle name="Normal 6 2 3 4 3 2 2 2 3" xfId="45475" xr:uid="{6F8A3BF4-04B5-4B2E-955B-A41BCC91511E}"/>
    <cellStyle name="Normal 6 2 3 4 3 2 2 3" xfId="22420" xr:uid="{20C13C23-83DD-4AF1-ACCA-30B46955779C}"/>
    <cellStyle name="Normal 6 2 3 4 3 2 2 3 2" xfId="53161" xr:uid="{40C3C287-78A9-4A1E-9539-71ED6DCA24DA}"/>
    <cellStyle name="Normal 6 2 3 4 3 2 2 4" xfId="37791" xr:uid="{33D0B46D-FABB-4866-9409-B477362A6A77}"/>
    <cellStyle name="Normal 6 2 3 4 3 2 3" xfId="10889" xr:uid="{0B20A941-161F-44FC-8292-13F98220B7F9}"/>
    <cellStyle name="Normal 6 2 3 4 3 2 3 2" xfId="26262" xr:uid="{711FFD8D-8157-4854-AA42-4E897AFCC024}"/>
    <cellStyle name="Normal 6 2 3 4 3 2 3 2 2" xfId="57003" xr:uid="{C585A0AE-B2F3-43EA-AA86-4539C97EF4E7}"/>
    <cellStyle name="Normal 6 2 3 4 3 2 3 3" xfId="41633" xr:uid="{47E57C47-5818-44B7-B2E0-DBA7BF470207}"/>
    <cellStyle name="Normal 6 2 3 4 3 2 4" xfId="18578" xr:uid="{75047DE8-5CAB-48F2-ADC9-D9ED7D6F48F9}"/>
    <cellStyle name="Normal 6 2 3 4 3 2 4 2" xfId="49319" xr:uid="{2C067716-4F02-4C2C-B86F-ECDAA4E0E56F}"/>
    <cellStyle name="Normal 6 2 3 4 3 2 5" xfId="33949" xr:uid="{39E0ECE8-32A7-43C2-A03E-B191AA1685E7}"/>
    <cellStyle name="Normal 6 2 3 4 3 3" xfId="5126" xr:uid="{F5992BE7-A7CF-4506-ABB0-AE020049E634}"/>
    <cellStyle name="Normal 6 2 3 4 3 3 2" xfId="12810" xr:uid="{33BB17C9-124E-4F1A-84C0-5FAF3863CD9A}"/>
    <cellStyle name="Normal 6 2 3 4 3 3 2 2" xfId="28183" xr:uid="{D2D4F9C1-22BB-4CC1-BE03-2D10FD6D53FA}"/>
    <cellStyle name="Normal 6 2 3 4 3 3 2 2 2" xfId="58924" xr:uid="{BDB09ADB-D231-4960-AE90-9D8559ECF289}"/>
    <cellStyle name="Normal 6 2 3 4 3 3 2 3" xfId="43554" xr:uid="{68837103-C42F-4F2C-A908-6B6E95721D2E}"/>
    <cellStyle name="Normal 6 2 3 4 3 3 3" xfId="20499" xr:uid="{F8338855-02B0-4FEA-B9FD-DF977B11A498}"/>
    <cellStyle name="Normal 6 2 3 4 3 3 3 2" xfId="51240" xr:uid="{8BD97BBC-BC29-422A-8353-811BB306B941}"/>
    <cellStyle name="Normal 6 2 3 4 3 3 4" xfId="35870" xr:uid="{16AED3C0-FF4F-4BFD-98AF-B0691E876324}"/>
    <cellStyle name="Normal 6 2 3 4 3 4" xfId="8968" xr:uid="{C10C6626-18F3-41D6-B22B-E849FDB48965}"/>
    <cellStyle name="Normal 6 2 3 4 3 4 2" xfId="24341" xr:uid="{EC1BDC6F-FA53-4E75-B761-8ABADF6E436E}"/>
    <cellStyle name="Normal 6 2 3 4 3 4 2 2" xfId="55082" xr:uid="{0CB13026-3F07-4FFB-9794-2887E4FB8B7B}"/>
    <cellStyle name="Normal 6 2 3 4 3 4 3" xfId="39712" xr:uid="{81E35A3F-6E72-4E46-B6A3-0D81C98E12D0}"/>
    <cellStyle name="Normal 6 2 3 4 3 5" xfId="16657" xr:uid="{EEA98657-F40B-452E-8890-46ACEF012CEC}"/>
    <cellStyle name="Normal 6 2 3 4 3 5 2" xfId="47398" xr:uid="{B7F3027F-7455-41FC-A46A-3B61DF04DDE2}"/>
    <cellStyle name="Normal 6 2 3 4 3 6" xfId="32028" xr:uid="{6DB6C092-AFFE-42CD-A90F-0BEF8BE8CCA9}"/>
    <cellStyle name="Normal 6 2 3 4 4" xfId="2244" xr:uid="{35770C1C-25B5-4BEA-91A7-72705950358F}"/>
    <cellStyle name="Normal 6 2 3 4 4 2" xfId="6086" xr:uid="{FE1AFB64-C151-47CD-A10A-E1A8E7F5ABEA}"/>
    <cellStyle name="Normal 6 2 3 4 4 2 2" xfId="13770" xr:uid="{D75C66AF-8336-4673-BF5E-A78A01266C96}"/>
    <cellStyle name="Normal 6 2 3 4 4 2 2 2" xfId="29143" xr:uid="{9039583B-E267-4F73-8463-1532CF79EDC9}"/>
    <cellStyle name="Normal 6 2 3 4 4 2 2 2 2" xfId="59884" xr:uid="{44E2E57C-14E5-4E83-9FCC-4D1CC7B427B0}"/>
    <cellStyle name="Normal 6 2 3 4 4 2 2 3" xfId="44514" xr:uid="{A6400CF2-4736-4817-98EC-ED1D5CCF56D7}"/>
    <cellStyle name="Normal 6 2 3 4 4 2 3" xfId="21459" xr:uid="{58FAE2EB-96B1-4F13-A4F0-24671E108088}"/>
    <cellStyle name="Normal 6 2 3 4 4 2 3 2" xfId="52200" xr:uid="{62EC2962-8296-4159-80EC-5938C6302B3B}"/>
    <cellStyle name="Normal 6 2 3 4 4 2 4" xfId="36830" xr:uid="{C00B726F-E7BB-4173-9D66-4CE8199F8B3F}"/>
    <cellStyle name="Normal 6 2 3 4 4 3" xfId="9928" xr:uid="{5DF3D603-0D6C-4AFC-ABC9-61B62DAB6F7D}"/>
    <cellStyle name="Normal 6 2 3 4 4 3 2" xfId="25301" xr:uid="{CE3AA411-7DA3-41A5-8D6A-7169DC95371E}"/>
    <cellStyle name="Normal 6 2 3 4 4 3 2 2" xfId="56042" xr:uid="{B65E4ACF-8E6B-4D34-8993-E33C7DC952D8}"/>
    <cellStyle name="Normal 6 2 3 4 4 3 3" xfId="40672" xr:uid="{0A491A63-7510-4386-8B6F-CEA6F22EFECE}"/>
    <cellStyle name="Normal 6 2 3 4 4 4" xfId="17617" xr:uid="{A03CE3AE-79D9-4690-BBF6-A65C7DF40395}"/>
    <cellStyle name="Normal 6 2 3 4 4 4 2" xfId="48358" xr:uid="{52D8AE0D-D164-4CAB-902E-F04B7FD43245}"/>
    <cellStyle name="Normal 6 2 3 4 4 5" xfId="32988" xr:uid="{18C8DF8D-9891-4D4C-8F04-CC031C000978}"/>
    <cellStyle name="Normal 6 2 3 4 5" xfId="4165" xr:uid="{FD9DC5E2-DED8-4205-9C6E-F57FEABDDF82}"/>
    <cellStyle name="Normal 6 2 3 4 5 2" xfId="11849" xr:uid="{A43B274A-1925-4EED-9BE0-677214826EA5}"/>
    <cellStyle name="Normal 6 2 3 4 5 2 2" xfId="27222" xr:uid="{CC380732-8EE7-42A0-94AB-9AE6C49A42A7}"/>
    <cellStyle name="Normal 6 2 3 4 5 2 2 2" xfId="57963" xr:uid="{1B5D2E35-C9D2-4C43-9592-98A13F94672B}"/>
    <cellStyle name="Normal 6 2 3 4 5 2 3" xfId="42593" xr:uid="{D65AEB23-AAD4-4DA9-BDBB-3241F4D3A24A}"/>
    <cellStyle name="Normal 6 2 3 4 5 3" xfId="19538" xr:uid="{FBFCB30A-E0A6-4C6F-ACCF-438F71ECFBE0}"/>
    <cellStyle name="Normal 6 2 3 4 5 3 2" xfId="50279" xr:uid="{BCE531D2-4F61-4574-9168-BED6A38A7D5C}"/>
    <cellStyle name="Normal 6 2 3 4 5 4" xfId="34909" xr:uid="{3223B392-AC0C-4657-B694-73CA1797F172}"/>
    <cellStyle name="Normal 6 2 3 4 6" xfId="8007" xr:uid="{F6FF08E7-09C2-4400-8BD5-E4D79A6D437C}"/>
    <cellStyle name="Normal 6 2 3 4 6 2" xfId="23380" xr:uid="{32D8A9B6-4323-4095-A97C-A6DD29557B48}"/>
    <cellStyle name="Normal 6 2 3 4 6 2 2" xfId="54121" xr:uid="{A3BE159A-8271-42E7-8F98-BCDD76085978}"/>
    <cellStyle name="Normal 6 2 3 4 6 3" xfId="38751" xr:uid="{167C42F7-FAE7-4FED-BEF2-894719A710B4}"/>
    <cellStyle name="Normal 6 2 3 4 7" xfId="15696" xr:uid="{F3970197-9A49-45CF-8ECD-3A5B1ADBC609}"/>
    <cellStyle name="Normal 6 2 3 4 7 2" xfId="46437" xr:uid="{3926A738-E8B2-48EA-A2C3-1B8BEF2C0AC8}"/>
    <cellStyle name="Normal 6 2 3 4 8" xfId="31067" xr:uid="{42D7BBE1-64FA-4172-9F65-6AF522074378}"/>
    <cellStyle name="Normal 6 2 3 5" xfId="552" xr:uid="{990AE703-D928-4EA9-B0E7-D3FF7CBA742B}"/>
    <cellStyle name="Normal 6 2 3 5 2" xfId="1516" xr:uid="{6393A4DB-98EF-4D9E-B744-F3C515F18614}"/>
    <cellStyle name="Normal 6 2 3 5 2 2" xfId="3445" xr:uid="{94D45211-903B-4DB8-9355-B33ABDA5C629}"/>
    <cellStyle name="Normal 6 2 3 5 2 2 2" xfId="7287" xr:uid="{95D525CD-837A-4F9B-B2E2-8A7111EA081E}"/>
    <cellStyle name="Normal 6 2 3 5 2 2 2 2" xfId="14971" xr:uid="{27B6B98A-99A9-42B7-B332-6BE0CC015F22}"/>
    <cellStyle name="Normal 6 2 3 5 2 2 2 2 2" xfId="30344" xr:uid="{5486E30B-8683-40E4-A603-DC00CF39D80B}"/>
    <cellStyle name="Normal 6 2 3 5 2 2 2 2 2 2" xfId="61085" xr:uid="{A426C14F-9A12-49BC-8F10-3BA615EFE78A}"/>
    <cellStyle name="Normal 6 2 3 5 2 2 2 2 3" xfId="45715" xr:uid="{2E2BC3E9-934B-44D6-A5DC-08CBAC8C5AE1}"/>
    <cellStyle name="Normal 6 2 3 5 2 2 2 3" xfId="22660" xr:uid="{252B0B3A-DE2A-4F4E-A11F-92AD04D03CA4}"/>
    <cellStyle name="Normal 6 2 3 5 2 2 2 3 2" xfId="53401" xr:uid="{51D71998-9020-45E0-922D-DDBDA1BBB7D1}"/>
    <cellStyle name="Normal 6 2 3 5 2 2 2 4" xfId="38031" xr:uid="{39D5A43C-3D81-4184-9496-27E1673FF58D}"/>
    <cellStyle name="Normal 6 2 3 5 2 2 3" xfId="11129" xr:uid="{CC81DCD9-0E07-42A7-B74C-8BEE58E5401D}"/>
    <cellStyle name="Normal 6 2 3 5 2 2 3 2" xfId="26502" xr:uid="{0C1812A1-7F6E-49E0-83D9-E2B720629AD6}"/>
    <cellStyle name="Normal 6 2 3 5 2 2 3 2 2" xfId="57243" xr:uid="{83BE5614-E8C9-47D0-BE2D-11B868869E4A}"/>
    <cellStyle name="Normal 6 2 3 5 2 2 3 3" xfId="41873" xr:uid="{F8721523-7793-4549-BA9F-199C16AC73FF}"/>
    <cellStyle name="Normal 6 2 3 5 2 2 4" xfId="18818" xr:uid="{B94EE382-3C29-4442-A9DD-F5F8B1D7B182}"/>
    <cellStyle name="Normal 6 2 3 5 2 2 4 2" xfId="49559" xr:uid="{DAD9B92E-CE55-4883-8FAB-589489A67FDC}"/>
    <cellStyle name="Normal 6 2 3 5 2 2 5" xfId="34189" xr:uid="{A97A45AB-08E4-44BE-9811-A13A43FD9970}"/>
    <cellStyle name="Normal 6 2 3 5 2 3" xfId="5366" xr:uid="{DCC30701-8DA6-492C-BB1A-A011C0261F4C}"/>
    <cellStyle name="Normal 6 2 3 5 2 3 2" xfId="13050" xr:uid="{CB31C6CB-58E9-4C91-AE70-26273ED34156}"/>
    <cellStyle name="Normal 6 2 3 5 2 3 2 2" xfId="28423" xr:uid="{397C5F92-D616-4115-BE18-0AA37FEC53E0}"/>
    <cellStyle name="Normal 6 2 3 5 2 3 2 2 2" xfId="59164" xr:uid="{F9894A49-6216-413A-986D-9BF86428EFF7}"/>
    <cellStyle name="Normal 6 2 3 5 2 3 2 3" xfId="43794" xr:uid="{89128BAC-C1CB-4E74-A57A-748D1206A8DB}"/>
    <cellStyle name="Normal 6 2 3 5 2 3 3" xfId="20739" xr:uid="{C762AF2A-C52B-407A-BBB7-FAC0AEA04616}"/>
    <cellStyle name="Normal 6 2 3 5 2 3 3 2" xfId="51480" xr:uid="{E9E2DE5E-0B32-45E2-A4D8-C53CD7528347}"/>
    <cellStyle name="Normal 6 2 3 5 2 3 4" xfId="36110" xr:uid="{A903DF52-D9B0-4E21-809E-28ACE51DEA5D}"/>
    <cellStyle name="Normal 6 2 3 5 2 4" xfId="9208" xr:uid="{D9E2CF79-CF06-49E4-A918-9002385032AF}"/>
    <cellStyle name="Normal 6 2 3 5 2 4 2" xfId="24581" xr:uid="{4C28ADE7-81C2-4A90-9E7F-9BA6DC30F75A}"/>
    <cellStyle name="Normal 6 2 3 5 2 4 2 2" xfId="55322" xr:uid="{CF1746B3-4BF1-44D3-A3B3-EC532A0A0D68}"/>
    <cellStyle name="Normal 6 2 3 5 2 4 3" xfId="39952" xr:uid="{9DA98A62-2F2D-4BFC-845B-9709081098C7}"/>
    <cellStyle name="Normal 6 2 3 5 2 5" xfId="16897" xr:uid="{F80B5BA9-FCFA-4097-B2D9-2312804DB586}"/>
    <cellStyle name="Normal 6 2 3 5 2 5 2" xfId="47638" xr:uid="{F1A18695-B286-496E-851F-A65316DED415}"/>
    <cellStyle name="Normal 6 2 3 5 2 6" xfId="32268" xr:uid="{2E892E4D-0DA5-4DC8-A2CC-FC91777E517C}"/>
    <cellStyle name="Normal 6 2 3 5 3" xfId="2484" xr:uid="{B6177128-52B1-4E54-86B1-2114C5577AA0}"/>
    <cellStyle name="Normal 6 2 3 5 3 2" xfId="6326" xr:uid="{4682BA12-87A4-40B6-BF01-2F1DA7240D3E}"/>
    <cellStyle name="Normal 6 2 3 5 3 2 2" xfId="14010" xr:uid="{DB1CDD96-56DA-4428-9CBC-3E2E36A9925C}"/>
    <cellStyle name="Normal 6 2 3 5 3 2 2 2" xfId="29383" xr:uid="{0113F858-9C8E-422F-8892-87B99CFF86C1}"/>
    <cellStyle name="Normal 6 2 3 5 3 2 2 2 2" xfId="60124" xr:uid="{BC7478B7-AD42-48EC-A5A5-C14126011E77}"/>
    <cellStyle name="Normal 6 2 3 5 3 2 2 3" xfId="44754" xr:uid="{903C1949-C989-42C5-92C3-A47EE815D95F}"/>
    <cellStyle name="Normal 6 2 3 5 3 2 3" xfId="21699" xr:uid="{6FA32770-AFD9-45CD-9D5A-17A32C0459F5}"/>
    <cellStyle name="Normal 6 2 3 5 3 2 3 2" xfId="52440" xr:uid="{AEAD102E-87F9-4A34-A705-0D0E2A9E7070}"/>
    <cellStyle name="Normal 6 2 3 5 3 2 4" xfId="37070" xr:uid="{3E43CE62-63A1-4EEA-89E5-728B7BB7BE51}"/>
    <cellStyle name="Normal 6 2 3 5 3 3" xfId="10168" xr:uid="{80D0C101-5013-4A74-8EB2-7F0F53EE3021}"/>
    <cellStyle name="Normal 6 2 3 5 3 3 2" xfId="25541" xr:uid="{639238C9-C555-4413-ADE0-DA32006434D0}"/>
    <cellStyle name="Normal 6 2 3 5 3 3 2 2" xfId="56282" xr:uid="{251C10CF-9D24-407E-ADB9-7A92E3226B1F}"/>
    <cellStyle name="Normal 6 2 3 5 3 3 3" xfId="40912" xr:uid="{9DB2BE4A-595D-4342-B7F5-B8201F105D4B}"/>
    <cellStyle name="Normal 6 2 3 5 3 4" xfId="17857" xr:uid="{BEF1CC6D-0C8E-4357-84C4-F0A03F4A4650}"/>
    <cellStyle name="Normal 6 2 3 5 3 4 2" xfId="48598" xr:uid="{1C9E9381-6E3D-46A8-A5F0-DDEA8E9BE981}"/>
    <cellStyle name="Normal 6 2 3 5 3 5" xfId="33228" xr:uid="{A30C65B9-3F90-4E36-A191-2531620D7B80}"/>
    <cellStyle name="Normal 6 2 3 5 4" xfId="4405" xr:uid="{99A9F5C4-FA3F-4A93-8B1F-2B434A22DA14}"/>
    <cellStyle name="Normal 6 2 3 5 4 2" xfId="12089" xr:uid="{E822B358-41A7-413D-B884-DF3AFBBAC0CB}"/>
    <cellStyle name="Normal 6 2 3 5 4 2 2" xfId="27462" xr:uid="{1C7A367B-9208-4737-A0EA-F6DD16ED071C}"/>
    <cellStyle name="Normal 6 2 3 5 4 2 2 2" xfId="58203" xr:uid="{4141C90D-A337-440C-8C35-7BCD2B0CFF72}"/>
    <cellStyle name="Normal 6 2 3 5 4 2 3" xfId="42833" xr:uid="{28C87A86-AD32-473E-97D3-E9C4726D49F4}"/>
    <cellStyle name="Normal 6 2 3 5 4 3" xfId="19778" xr:uid="{5FD4626B-B00F-4614-A9DE-D1C062FB4BAB}"/>
    <cellStyle name="Normal 6 2 3 5 4 3 2" xfId="50519" xr:uid="{706B0EC5-B6FD-47AA-BB0B-7E00D12D3A1A}"/>
    <cellStyle name="Normal 6 2 3 5 4 4" xfId="35149" xr:uid="{AD2726EC-A269-4A30-ACA4-9AE9E4B3F903}"/>
    <cellStyle name="Normal 6 2 3 5 5" xfId="8247" xr:uid="{36D8C183-D4F7-4CE4-B8E9-BFCC596B311A}"/>
    <cellStyle name="Normal 6 2 3 5 5 2" xfId="23620" xr:uid="{0C156227-C317-4D4A-B677-A174FB002658}"/>
    <cellStyle name="Normal 6 2 3 5 5 2 2" xfId="54361" xr:uid="{C19A82DB-A1D2-446B-BE2B-84BF036F24A2}"/>
    <cellStyle name="Normal 6 2 3 5 5 3" xfId="38991" xr:uid="{CEF47FCB-9715-408E-A775-CC5CDB3BA94F}"/>
    <cellStyle name="Normal 6 2 3 5 6" xfId="15936" xr:uid="{EAA69F0F-C641-4D97-A507-BCC04CDA84D1}"/>
    <cellStyle name="Normal 6 2 3 5 6 2" xfId="46677" xr:uid="{DE0C647E-8DBB-452B-A0B2-EC4E1D4B8AF6}"/>
    <cellStyle name="Normal 6 2 3 5 7" xfId="31307" xr:uid="{44B1CBCD-959A-4000-875A-8024E8942CBF}"/>
    <cellStyle name="Normal 6 2 3 6" xfId="1036" xr:uid="{9C2A5EB5-942C-4506-ABD0-A3C8F51F0224}"/>
    <cellStyle name="Normal 6 2 3 6 2" xfId="2965" xr:uid="{8E2BC4A3-FCC0-4FC7-9065-9A3A8176371C}"/>
    <cellStyle name="Normal 6 2 3 6 2 2" xfId="6807" xr:uid="{0B30B8DD-7ECE-4BA2-96E3-34418427D517}"/>
    <cellStyle name="Normal 6 2 3 6 2 2 2" xfId="14491" xr:uid="{FDDF6196-2B15-47C4-BFAD-5C611E158429}"/>
    <cellStyle name="Normal 6 2 3 6 2 2 2 2" xfId="29864" xr:uid="{34C2D801-3DBC-4D1E-B358-D40C2B4EE896}"/>
    <cellStyle name="Normal 6 2 3 6 2 2 2 2 2" xfId="60605" xr:uid="{38961F69-4FFB-4EAD-A18D-1F93D6BFEED1}"/>
    <cellStyle name="Normal 6 2 3 6 2 2 2 3" xfId="45235" xr:uid="{FECAC666-EC0D-4213-9628-9C49957A24AB}"/>
    <cellStyle name="Normal 6 2 3 6 2 2 3" xfId="22180" xr:uid="{862612D2-A904-40EC-AAED-E7B6BB3C4C1C}"/>
    <cellStyle name="Normal 6 2 3 6 2 2 3 2" xfId="52921" xr:uid="{0392F537-2A31-4DF2-A782-AD0136711EA5}"/>
    <cellStyle name="Normal 6 2 3 6 2 2 4" xfId="37551" xr:uid="{D6DC8989-F6A9-4487-9507-2E00558F2BAE}"/>
    <cellStyle name="Normal 6 2 3 6 2 3" xfId="10649" xr:uid="{02B49D13-D2AE-460B-B885-87B07E9EEF7E}"/>
    <cellStyle name="Normal 6 2 3 6 2 3 2" xfId="26022" xr:uid="{6F6BC8CC-2597-4272-A94E-2A1CFDF71A6B}"/>
    <cellStyle name="Normal 6 2 3 6 2 3 2 2" xfId="56763" xr:uid="{5D548257-8EA3-4645-8CB7-14191C230D53}"/>
    <cellStyle name="Normal 6 2 3 6 2 3 3" xfId="41393" xr:uid="{5679D01F-8AB3-4374-A585-4931A97EAAFB}"/>
    <cellStyle name="Normal 6 2 3 6 2 4" xfId="18338" xr:uid="{1483751A-C21C-4C8E-95DD-BA1639B02562}"/>
    <cellStyle name="Normal 6 2 3 6 2 4 2" xfId="49079" xr:uid="{47C5ECA6-2811-4A2F-AF17-D84F3091719A}"/>
    <cellStyle name="Normal 6 2 3 6 2 5" xfId="33709" xr:uid="{5DB32214-0B01-465A-9869-3DD7C7797907}"/>
    <cellStyle name="Normal 6 2 3 6 3" xfId="4886" xr:uid="{E2856DEA-F8F9-4E1F-AB86-9D3DFB781DD0}"/>
    <cellStyle name="Normal 6 2 3 6 3 2" xfId="12570" xr:uid="{DC3C05D0-8181-424C-A55F-2D32FB89E816}"/>
    <cellStyle name="Normal 6 2 3 6 3 2 2" xfId="27943" xr:uid="{293B0C3A-B8DA-4FA9-96D6-2A20EB183EF3}"/>
    <cellStyle name="Normal 6 2 3 6 3 2 2 2" xfId="58684" xr:uid="{23324164-724D-42A2-AAC2-72C28C700EF6}"/>
    <cellStyle name="Normal 6 2 3 6 3 2 3" xfId="43314" xr:uid="{CD2F5EBF-44E3-4B56-8F5D-33BA27A0A1B2}"/>
    <cellStyle name="Normal 6 2 3 6 3 3" xfId="20259" xr:uid="{4382A795-6659-424E-9D0F-C352F28E1F4C}"/>
    <cellStyle name="Normal 6 2 3 6 3 3 2" xfId="51000" xr:uid="{0ACE609A-FAA0-4003-AE15-F148542F9E6E}"/>
    <cellStyle name="Normal 6 2 3 6 3 4" xfId="35630" xr:uid="{8AE4BDC0-37B1-41CE-8D24-8E2B6E3461C2}"/>
    <cellStyle name="Normal 6 2 3 6 4" xfId="8728" xr:uid="{7BD941A6-DA07-4415-8DE1-64BCC6F7C6CB}"/>
    <cellStyle name="Normal 6 2 3 6 4 2" xfId="24101" xr:uid="{8AF8FE0C-7EB0-44D2-8105-945651D65350}"/>
    <cellStyle name="Normal 6 2 3 6 4 2 2" xfId="54842" xr:uid="{22C3AEF3-B272-4548-B486-5BBC1A6B9209}"/>
    <cellStyle name="Normal 6 2 3 6 4 3" xfId="39472" xr:uid="{3A4FF81E-86B8-42E3-AA27-82B3125A2027}"/>
    <cellStyle name="Normal 6 2 3 6 5" xfId="16417" xr:uid="{87D4033C-B243-442E-B8A3-8EA5411542CC}"/>
    <cellStyle name="Normal 6 2 3 6 5 2" xfId="47158" xr:uid="{4FF5F66C-1710-46DB-8E7E-B8D72F94A9C3}"/>
    <cellStyle name="Normal 6 2 3 6 6" xfId="31788" xr:uid="{AAD4EEF2-FBA0-4122-8720-CF019E1EE989}"/>
    <cellStyle name="Normal 6 2 3 7" xfId="2004" xr:uid="{C13E101F-C0AF-455F-83EB-3F63C6F0E239}"/>
    <cellStyle name="Normal 6 2 3 7 2" xfId="5846" xr:uid="{8CF3D310-89B7-48FD-97B1-730ABA8EA440}"/>
    <cellStyle name="Normal 6 2 3 7 2 2" xfId="13530" xr:uid="{4A6B1570-77E8-436E-9993-CC67D967D1CE}"/>
    <cellStyle name="Normal 6 2 3 7 2 2 2" xfId="28903" xr:uid="{E9FA3BE5-D9B5-4115-A1EF-FD9034CE4808}"/>
    <cellStyle name="Normal 6 2 3 7 2 2 2 2" xfId="59644" xr:uid="{1761543B-7877-4941-88C4-E22B3F9F5569}"/>
    <cellStyle name="Normal 6 2 3 7 2 2 3" xfId="44274" xr:uid="{5322A4CF-603E-4437-8BD9-0ECACBF4AA8D}"/>
    <cellStyle name="Normal 6 2 3 7 2 3" xfId="21219" xr:uid="{3C4CF1E4-B62B-418B-9B37-3D49BB399B08}"/>
    <cellStyle name="Normal 6 2 3 7 2 3 2" xfId="51960" xr:uid="{FC1D2DA1-BD28-4DF3-8BC3-CD483B58C53A}"/>
    <cellStyle name="Normal 6 2 3 7 2 4" xfId="36590" xr:uid="{46D51BDF-48A3-4E00-ACA9-E37DB846B165}"/>
    <cellStyle name="Normal 6 2 3 7 3" xfId="9688" xr:uid="{27F3D3FF-212D-4ACB-85DD-AC3842C53A0A}"/>
    <cellStyle name="Normal 6 2 3 7 3 2" xfId="25061" xr:uid="{69F07F8C-5272-45C2-ACC3-D012A09F1B54}"/>
    <cellStyle name="Normal 6 2 3 7 3 2 2" xfId="55802" xr:uid="{51A1F988-06C9-41FC-AF4C-8805E82A315C}"/>
    <cellStyle name="Normal 6 2 3 7 3 3" xfId="40432" xr:uid="{93F7A0B5-EF29-4065-A813-0FAEB55805EB}"/>
    <cellStyle name="Normal 6 2 3 7 4" xfId="17377" xr:uid="{3C63AB1F-AAC7-4D1B-BA27-09ABC8A6FF3D}"/>
    <cellStyle name="Normal 6 2 3 7 4 2" xfId="48118" xr:uid="{D2834375-2550-439D-8414-31E051BE44EA}"/>
    <cellStyle name="Normal 6 2 3 7 5" xfId="32748" xr:uid="{5732C8FB-6182-46BB-9CA8-DF0EF73EFB85}"/>
    <cellStyle name="Normal 6 2 3 8" xfId="3925" xr:uid="{24EA552C-12E4-4A60-9433-16273B60949B}"/>
    <cellStyle name="Normal 6 2 3 8 2" xfId="11609" xr:uid="{3E596232-20CC-458F-976F-D5868EB89AC6}"/>
    <cellStyle name="Normal 6 2 3 8 2 2" xfId="26982" xr:uid="{0675834D-B3F6-47FD-BC9E-FF6CE612B0D8}"/>
    <cellStyle name="Normal 6 2 3 8 2 2 2" xfId="57723" xr:uid="{C78943BE-631B-4A44-B3DB-D7C4B1132C40}"/>
    <cellStyle name="Normal 6 2 3 8 2 3" xfId="42353" xr:uid="{1739066F-086C-4C0A-B24B-8677CC4FA882}"/>
    <cellStyle name="Normal 6 2 3 8 3" xfId="19298" xr:uid="{5E7773C3-413A-4A68-8CFA-788E10ACF56F}"/>
    <cellStyle name="Normal 6 2 3 8 3 2" xfId="50039" xr:uid="{05660CE2-3F8C-4094-AC37-1FFE2C31A959}"/>
    <cellStyle name="Normal 6 2 3 8 4" xfId="34669" xr:uid="{CCD2FECA-FF36-4CE7-BB93-8F22A6362389}"/>
    <cellStyle name="Normal 6 2 3 9" xfId="7767" xr:uid="{FE9900A4-F208-4051-9F5E-91E3A095F1F7}"/>
    <cellStyle name="Normal 6 2 3 9 2" xfId="23140" xr:uid="{B4E1F665-4C31-4681-9E4D-4EAABD73F5C9}"/>
    <cellStyle name="Normal 6 2 3 9 2 2" xfId="53881" xr:uid="{92931DD3-61A8-4683-A164-EDE63A0146B6}"/>
    <cellStyle name="Normal 6 2 3 9 3" xfId="38511" xr:uid="{58B5D018-71FF-49EA-88BB-4651485C74E5}"/>
    <cellStyle name="Normal 6 2 4" xfId="100" xr:uid="{8192ADD7-3A72-47DA-907D-AC63CE25D117}"/>
    <cellStyle name="Normal 6 2 4 10" xfId="30857" xr:uid="{7456B1AB-5AF9-4212-9029-B6B0507BCDFF}"/>
    <cellStyle name="Normal 6 2 4 2" xfId="220" xr:uid="{5965F779-F641-4F9A-A062-5390C50237E9}"/>
    <cellStyle name="Normal 6 2 4 2 2" xfId="460" xr:uid="{44A80B38-FE06-49AE-BC62-1416CA681FBD}"/>
    <cellStyle name="Normal 6 2 4 2 2 2" xfId="942" xr:uid="{F1376396-7D65-4092-B4B0-334F58872372}"/>
    <cellStyle name="Normal 6 2 4 2 2 2 2" xfId="1906" xr:uid="{EA43C2DE-E94A-4CF2-9E0A-F523463B2AC7}"/>
    <cellStyle name="Normal 6 2 4 2 2 2 2 2" xfId="3835" xr:uid="{9A3C336A-8D9B-4F0C-82CB-2D6DC4A05DD8}"/>
    <cellStyle name="Normal 6 2 4 2 2 2 2 2 2" xfId="7677" xr:uid="{11616496-84B7-4159-B565-1E2860B75752}"/>
    <cellStyle name="Normal 6 2 4 2 2 2 2 2 2 2" xfId="15361" xr:uid="{9BEC1AFD-AEBC-476B-A786-4FB1838DB312}"/>
    <cellStyle name="Normal 6 2 4 2 2 2 2 2 2 2 2" xfId="30734" xr:uid="{D217475C-A013-48B3-8811-D34988F33BD8}"/>
    <cellStyle name="Normal 6 2 4 2 2 2 2 2 2 2 2 2" xfId="61475" xr:uid="{1E50EE61-B525-4BF7-93DB-F436F73DDB31}"/>
    <cellStyle name="Normal 6 2 4 2 2 2 2 2 2 2 3" xfId="46105" xr:uid="{491A3F3F-1BE7-44DD-8661-853C6AEABD6F}"/>
    <cellStyle name="Normal 6 2 4 2 2 2 2 2 2 3" xfId="23050" xr:uid="{881C5EFA-79A7-43AF-8F34-3A8E50DA4667}"/>
    <cellStyle name="Normal 6 2 4 2 2 2 2 2 2 3 2" xfId="53791" xr:uid="{F192C964-7D6D-4B47-82A3-C6CD566D0D05}"/>
    <cellStyle name="Normal 6 2 4 2 2 2 2 2 2 4" xfId="38421" xr:uid="{5B1068AC-CAE6-4DB8-B145-52DE02DED818}"/>
    <cellStyle name="Normal 6 2 4 2 2 2 2 2 3" xfId="11519" xr:uid="{54EA27BB-D36B-430D-9CE3-680B5FE57A58}"/>
    <cellStyle name="Normal 6 2 4 2 2 2 2 2 3 2" xfId="26892" xr:uid="{827E9CB3-9DA0-40DE-8E7C-0A9E327FC1FF}"/>
    <cellStyle name="Normal 6 2 4 2 2 2 2 2 3 2 2" xfId="57633" xr:uid="{7A4E5CBF-73C4-458A-9CA6-E992E2C8440C}"/>
    <cellStyle name="Normal 6 2 4 2 2 2 2 2 3 3" xfId="42263" xr:uid="{6292A6AF-F744-4D0C-AC3D-35146E98C636}"/>
    <cellStyle name="Normal 6 2 4 2 2 2 2 2 4" xfId="19208" xr:uid="{5ED28E15-E49E-429F-B8E9-836AFDEFFE28}"/>
    <cellStyle name="Normal 6 2 4 2 2 2 2 2 4 2" xfId="49949" xr:uid="{7ECCB134-A800-464E-85B3-7FA6B91E9C08}"/>
    <cellStyle name="Normal 6 2 4 2 2 2 2 2 5" xfId="34579" xr:uid="{61516A42-9860-42A8-9EFE-3B6179BEDA58}"/>
    <cellStyle name="Normal 6 2 4 2 2 2 2 3" xfId="5756" xr:uid="{4C1C6EC0-B316-4A71-8390-CE0403D5FE14}"/>
    <cellStyle name="Normal 6 2 4 2 2 2 2 3 2" xfId="13440" xr:uid="{6EBABE63-59E4-4EC6-BB8B-B1D894535709}"/>
    <cellStyle name="Normal 6 2 4 2 2 2 2 3 2 2" xfId="28813" xr:uid="{F6D264E8-4078-45DE-A9AF-9771E0939A9E}"/>
    <cellStyle name="Normal 6 2 4 2 2 2 2 3 2 2 2" xfId="59554" xr:uid="{E1450EF9-C7B8-41E4-8DCB-193CCA706775}"/>
    <cellStyle name="Normal 6 2 4 2 2 2 2 3 2 3" xfId="44184" xr:uid="{EF02E331-5B97-4BD4-A5E6-BFF6AC4820A1}"/>
    <cellStyle name="Normal 6 2 4 2 2 2 2 3 3" xfId="21129" xr:uid="{1919281B-F497-42C8-A4CE-3D23EC08353F}"/>
    <cellStyle name="Normal 6 2 4 2 2 2 2 3 3 2" xfId="51870" xr:uid="{11C39788-000F-4E7B-922C-184B62B49CA5}"/>
    <cellStyle name="Normal 6 2 4 2 2 2 2 3 4" xfId="36500" xr:uid="{E6A7E50E-08BB-472C-A459-6BF20CF78ABD}"/>
    <cellStyle name="Normal 6 2 4 2 2 2 2 4" xfId="9598" xr:uid="{5C4671FA-97B2-4334-B673-94E0545AB92E}"/>
    <cellStyle name="Normal 6 2 4 2 2 2 2 4 2" xfId="24971" xr:uid="{496B01A2-7349-40F0-9A30-4114CC8A4DCB}"/>
    <cellStyle name="Normal 6 2 4 2 2 2 2 4 2 2" xfId="55712" xr:uid="{516FFD2B-B9E4-4397-BA62-062FD359EFEF}"/>
    <cellStyle name="Normal 6 2 4 2 2 2 2 4 3" xfId="40342" xr:uid="{B5C455B5-D146-48A6-83C7-E0707265AD21}"/>
    <cellStyle name="Normal 6 2 4 2 2 2 2 5" xfId="17287" xr:uid="{01D963C3-BBAA-4892-9F69-B88EF229556B}"/>
    <cellStyle name="Normal 6 2 4 2 2 2 2 5 2" xfId="48028" xr:uid="{6DAADA91-2D7E-4CFB-AF40-65D59F61ED74}"/>
    <cellStyle name="Normal 6 2 4 2 2 2 2 6" xfId="32658" xr:uid="{C4F4DD88-C6B9-458B-90C6-54433B9613F5}"/>
    <cellStyle name="Normal 6 2 4 2 2 2 3" xfId="2874" xr:uid="{FD84196E-5FA9-40CB-9F37-D2A7CFB7B10C}"/>
    <cellStyle name="Normal 6 2 4 2 2 2 3 2" xfId="6716" xr:uid="{EE303E34-F817-4A15-AC18-EF7DE460D57D}"/>
    <cellStyle name="Normal 6 2 4 2 2 2 3 2 2" xfId="14400" xr:uid="{06E04879-A50A-4780-9874-56CA31867417}"/>
    <cellStyle name="Normal 6 2 4 2 2 2 3 2 2 2" xfId="29773" xr:uid="{94F45330-392A-4F69-A28F-D7CD5ACA1EE1}"/>
    <cellStyle name="Normal 6 2 4 2 2 2 3 2 2 2 2" xfId="60514" xr:uid="{CDD1BEEB-EBAD-4139-8154-1D80975088A3}"/>
    <cellStyle name="Normal 6 2 4 2 2 2 3 2 2 3" xfId="45144" xr:uid="{7EBD573F-41FC-48DB-A79D-0E93F164CCA0}"/>
    <cellStyle name="Normal 6 2 4 2 2 2 3 2 3" xfId="22089" xr:uid="{36F72102-8B96-48FD-A302-88A71843BA09}"/>
    <cellStyle name="Normal 6 2 4 2 2 2 3 2 3 2" xfId="52830" xr:uid="{D12934D5-C34B-4936-928F-CDDECF437FF0}"/>
    <cellStyle name="Normal 6 2 4 2 2 2 3 2 4" xfId="37460" xr:uid="{A0834555-115C-488E-A3BA-D9A08D2D0885}"/>
    <cellStyle name="Normal 6 2 4 2 2 2 3 3" xfId="10558" xr:uid="{A8D2F9F2-8E68-401E-A91D-6801EC78ECD1}"/>
    <cellStyle name="Normal 6 2 4 2 2 2 3 3 2" xfId="25931" xr:uid="{F90338FA-E9F5-49AF-8B0A-97EB6AFED2E0}"/>
    <cellStyle name="Normal 6 2 4 2 2 2 3 3 2 2" xfId="56672" xr:uid="{7A4046BC-D1B1-4CC3-B533-703C0D9E9368}"/>
    <cellStyle name="Normal 6 2 4 2 2 2 3 3 3" xfId="41302" xr:uid="{76F2113C-E516-4484-A588-4F1632ABF75C}"/>
    <cellStyle name="Normal 6 2 4 2 2 2 3 4" xfId="18247" xr:uid="{19A94FE7-A133-483B-BA67-1B1CA59110E5}"/>
    <cellStyle name="Normal 6 2 4 2 2 2 3 4 2" xfId="48988" xr:uid="{1976266A-C7F4-4750-9029-6F2A989961E9}"/>
    <cellStyle name="Normal 6 2 4 2 2 2 3 5" xfId="33618" xr:uid="{66A47559-E23A-49CC-8731-818D1E53275D}"/>
    <cellStyle name="Normal 6 2 4 2 2 2 4" xfId="4795" xr:uid="{44786FE3-B22F-4823-B726-A8BBC42857E8}"/>
    <cellStyle name="Normal 6 2 4 2 2 2 4 2" xfId="12479" xr:uid="{DB3973A7-992A-4BA9-BFC0-0502B3E1723B}"/>
    <cellStyle name="Normal 6 2 4 2 2 2 4 2 2" xfId="27852" xr:uid="{911792BE-05B8-44C4-B3EB-A6661D26B001}"/>
    <cellStyle name="Normal 6 2 4 2 2 2 4 2 2 2" xfId="58593" xr:uid="{380B7D56-F037-4051-9254-F4D82495B7A9}"/>
    <cellStyle name="Normal 6 2 4 2 2 2 4 2 3" xfId="43223" xr:uid="{B890E46A-9B21-422A-AA54-E21E6584808D}"/>
    <cellStyle name="Normal 6 2 4 2 2 2 4 3" xfId="20168" xr:uid="{70603115-4B6D-4586-ABA9-91FCC8B8EA31}"/>
    <cellStyle name="Normal 6 2 4 2 2 2 4 3 2" xfId="50909" xr:uid="{3A7E6140-0ABD-46E2-8F3E-640D6A61C7A0}"/>
    <cellStyle name="Normal 6 2 4 2 2 2 4 4" xfId="35539" xr:uid="{B76652E1-18B9-4D11-8980-1B814B02F349}"/>
    <cellStyle name="Normal 6 2 4 2 2 2 5" xfId="8637" xr:uid="{0A26547A-E466-4560-B9D2-C0A6750884DC}"/>
    <cellStyle name="Normal 6 2 4 2 2 2 5 2" xfId="24010" xr:uid="{8F5D1FBC-EDDC-42E1-83C8-3261EF9A9DE9}"/>
    <cellStyle name="Normal 6 2 4 2 2 2 5 2 2" xfId="54751" xr:uid="{27770B98-08F4-42C2-91BE-BE190E0CD2C2}"/>
    <cellStyle name="Normal 6 2 4 2 2 2 5 3" xfId="39381" xr:uid="{A897B1A7-43F9-4017-BEC4-5FF4230653F3}"/>
    <cellStyle name="Normal 6 2 4 2 2 2 6" xfId="16326" xr:uid="{6A160AE0-DA38-484B-BF0E-9271454A4E59}"/>
    <cellStyle name="Normal 6 2 4 2 2 2 6 2" xfId="47067" xr:uid="{62EA34A4-5673-4F52-BB74-AA324DF5AA08}"/>
    <cellStyle name="Normal 6 2 4 2 2 2 7" xfId="31697" xr:uid="{5776B742-D79F-490B-9AA1-50E49E6FDA6E}"/>
    <cellStyle name="Normal 6 2 4 2 2 3" xfId="1426" xr:uid="{931E9F71-9FC1-4A88-8276-F40AF59610FB}"/>
    <cellStyle name="Normal 6 2 4 2 2 3 2" xfId="3355" xr:uid="{48F43EC3-B03E-4496-A723-595276ED005F}"/>
    <cellStyle name="Normal 6 2 4 2 2 3 2 2" xfId="7197" xr:uid="{177A91EC-CD44-470A-A13B-2431D1AC9214}"/>
    <cellStyle name="Normal 6 2 4 2 2 3 2 2 2" xfId="14881" xr:uid="{E42A5369-5C58-451B-AF90-D185CE40AE9E}"/>
    <cellStyle name="Normal 6 2 4 2 2 3 2 2 2 2" xfId="30254" xr:uid="{062C45D8-FB8F-45A1-885E-2ABAE5BE81EE}"/>
    <cellStyle name="Normal 6 2 4 2 2 3 2 2 2 2 2" xfId="60995" xr:uid="{12D0CD31-F2B6-4AC6-B75F-636D8EB1FA23}"/>
    <cellStyle name="Normal 6 2 4 2 2 3 2 2 2 3" xfId="45625" xr:uid="{D9903A5B-DDFC-444F-8A4F-BF2EA5A36C11}"/>
    <cellStyle name="Normal 6 2 4 2 2 3 2 2 3" xfId="22570" xr:uid="{7F0B5851-BC1D-4A05-9E50-5DE70BC5A7D5}"/>
    <cellStyle name="Normal 6 2 4 2 2 3 2 2 3 2" xfId="53311" xr:uid="{82AE3C54-94A5-411B-BDC9-C9B983CE58EE}"/>
    <cellStyle name="Normal 6 2 4 2 2 3 2 2 4" xfId="37941" xr:uid="{89621F47-D0E6-411F-B12D-63515B6945DA}"/>
    <cellStyle name="Normal 6 2 4 2 2 3 2 3" xfId="11039" xr:uid="{0D441C9F-653A-4C74-B51F-DDD3D9CD1BAA}"/>
    <cellStyle name="Normal 6 2 4 2 2 3 2 3 2" xfId="26412" xr:uid="{24987859-017F-4329-874B-83A8182E699E}"/>
    <cellStyle name="Normal 6 2 4 2 2 3 2 3 2 2" xfId="57153" xr:uid="{A53CF07D-B1B5-46A8-B0A4-72F4EFE81AAA}"/>
    <cellStyle name="Normal 6 2 4 2 2 3 2 3 3" xfId="41783" xr:uid="{8967B905-FC61-4572-8C1C-918C99B9D941}"/>
    <cellStyle name="Normal 6 2 4 2 2 3 2 4" xfId="18728" xr:uid="{445BB84A-567F-4FAD-897F-2CB4BFD785B2}"/>
    <cellStyle name="Normal 6 2 4 2 2 3 2 4 2" xfId="49469" xr:uid="{DAE60D34-AE4B-4265-8D87-23EA3D0EC80A}"/>
    <cellStyle name="Normal 6 2 4 2 2 3 2 5" xfId="34099" xr:uid="{EFFEBE1A-3794-49CB-A9D5-AE42A5875951}"/>
    <cellStyle name="Normal 6 2 4 2 2 3 3" xfId="5276" xr:uid="{7F9BEE95-4E3B-43E7-83AE-8E412650A42A}"/>
    <cellStyle name="Normal 6 2 4 2 2 3 3 2" xfId="12960" xr:uid="{F1D0BB9A-762F-4C21-9070-B72EFF9DE7BA}"/>
    <cellStyle name="Normal 6 2 4 2 2 3 3 2 2" xfId="28333" xr:uid="{85DFE273-F4AB-43D5-8152-F7CEDA55B335}"/>
    <cellStyle name="Normal 6 2 4 2 2 3 3 2 2 2" xfId="59074" xr:uid="{C2FC8CF4-A4FE-48BA-A1E7-4C6689287F64}"/>
    <cellStyle name="Normal 6 2 4 2 2 3 3 2 3" xfId="43704" xr:uid="{154EF018-1099-42DD-8235-045F7CA17975}"/>
    <cellStyle name="Normal 6 2 4 2 2 3 3 3" xfId="20649" xr:uid="{E1768A23-F248-4411-8360-6E07A9705117}"/>
    <cellStyle name="Normal 6 2 4 2 2 3 3 3 2" xfId="51390" xr:uid="{A6907AE8-F580-4C1E-9119-71C373B849E9}"/>
    <cellStyle name="Normal 6 2 4 2 2 3 3 4" xfId="36020" xr:uid="{B0D31513-4EEB-4E20-8E82-8FB5DB3E1390}"/>
    <cellStyle name="Normal 6 2 4 2 2 3 4" xfId="9118" xr:uid="{6FD2148F-7FA3-4086-922E-246FCFFAF207}"/>
    <cellStyle name="Normal 6 2 4 2 2 3 4 2" xfId="24491" xr:uid="{B2D30E05-850F-4E01-9024-A992485272DC}"/>
    <cellStyle name="Normal 6 2 4 2 2 3 4 2 2" xfId="55232" xr:uid="{451916CF-BE1E-4BE3-A394-D321097CA5CB}"/>
    <cellStyle name="Normal 6 2 4 2 2 3 4 3" xfId="39862" xr:uid="{AB87937B-6A2A-4953-8D59-D6FCADE23E51}"/>
    <cellStyle name="Normal 6 2 4 2 2 3 5" xfId="16807" xr:uid="{F949754A-4A9A-4BC3-89E2-B62791B51E55}"/>
    <cellStyle name="Normal 6 2 4 2 2 3 5 2" xfId="47548" xr:uid="{25049240-F472-4B9F-B8CE-1F3600B10E66}"/>
    <cellStyle name="Normal 6 2 4 2 2 3 6" xfId="32178" xr:uid="{A813D492-0394-4338-B587-CCA9632E71C1}"/>
    <cellStyle name="Normal 6 2 4 2 2 4" xfId="2394" xr:uid="{66BD7AD8-D3F1-4013-B29F-5D910DC0C4A6}"/>
    <cellStyle name="Normal 6 2 4 2 2 4 2" xfId="6236" xr:uid="{5DC6934F-F424-4360-AE5A-ADCB38713BF7}"/>
    <cellStyle name="Normal 6 2 4 2 2 4 2 2" xfId="13920" xr:uid="{444E318A-35E2-4613-AF91-7BEDA89AA88E}"/>
    <cellStyle name="Normal 6 2 4 2 2 4 2 2 2" xfId="29293" xr:uid="{1276254F-7EDD-44D8-A3AC-B69C18EC38A8}"/>
    <cellStyle name="Normal 6 2 4 2 2 4 2 2 2 2" xfId="60034" xr:uid="{F5CDA044-972C-4305-A6CA-809659B4E916}"/>
    <cellStyle name="Normal 6 2 4 2 2 4 2 2 3" xfId="44664" xr:uid="{717ED20C-1DF8-4D8C-8A7F-D0F8F063C017}"/>
    <cellStyle name="Normal 6 2 4 2 2 4 2 3" xfId="21609" xr:uid="{6D7C74CB-28CD-49B5-871C-676730965594}"/>
    <cellStyle name="Normal 6 2 4 2 2 4 2 3 2" xfId="52350" xr:uid="{E9AF0236-DEBC-4BDB-A09F-2349B78BDF5B}"/>
    <cellStyle name="Normal 6 2 4 2 2 4 2 4" xfId="36980" xr:uid="{6041D04D-658E-4284-97CD-1137F6B3AA70}"/>
    <cellStyle name="Normal 6 2 4 2 2 4 3" xfId="10078" xr:uid="{63C5285B-28A3-4900-BA7E-5CA7979C73A6}"/>
    <cellStyle name="Normal 6 2 4 2 2 4 3 2" xfId="25451" xr:uid="{70646A8F-1FFB-420E-943C-C54808C27877}"/>
    <cellStyle name="Normal 6 2 4 2 2 4 3 2 2" xfId="56192" xr:uid="{A28FBDF7-6A4E-4B9C-A50A-CADB9A4D4178}"/>
    <cellStyle name="Normal 6 2 4 2 2 4 3 3" xfId="40822" xr:uid="{19BBB87A-0D50-4507-822A-0914D5DC18DD}"/>
    <cellStyle name="Normal 6 2 4 2 2 4 4" xfId="17767" xr:uid="{BCD60469-F5D2-4888-B124-16AB1C09D9AA}"/>
    <cellStyle name="Normal 6 2 4 2 2 4 4 2" xfId="48508" xr:uid="{0F6FE1E4-CE45-4208-B17F-FF0A44A29086}"/>
    <cellStyle name="Normal 6 2 4 2 2 4 5" xfId="33138" xr:uid="{2E549D84-518D-4168-A2BF-ADEBA7C86BCA}"/>
    <cellStyle name="Normal 6 2 4 2 2 5" xfId="4315" xr:uid="{A5115689-B09E-47D7-B4FB-3B6CB20B99DA}"/>
    <cellStyle name="Normal 6 2 4 2 2 5 2" xfId="11999" xr:uid="{92A3AA2D-364B-4B28-BD3F-E083C7FB1F60}"/>
    <cellStyle name="Normal 6 2 4 2 2 5 2 2" xfId="27372" xr:uid="{F5D134A4-170F-4F85-B3BE-F619426B3DBF}"/>
    <cellStyle name="Normal 6 2 4 2 2 5 2 2 2" xfId="58113" xr:uid="{F51F4547-085D-49D6-8B8D-49C477325BCF}"/>
    <cellStyle name="Normal 6 2 4 2 2 5 2 3" xfId="42743" xr:uid="{1E599E09-3A9A-462E-A336-B799F3EFF6F0}"/>
    <cellStyle name="Normal 6 2 4 2 2 5 3" xfId="19688" xr:uid="{2A4FC44A-8AD7-4217-9C9A-D32E7EFE67E7}"/>
    <cellStyle name="Normal 6 2 4 2 2 5 3 2" xfId="50429" xr:uid="{76F44627-0FB4-422A-9935-3E32F1503A76}"/>
    <cellStyle name="Normal 6 2 4 2 2 5 4" xfId="35059" xr:uid="{BDB1B966-3541-4038-BDB1-E1042ACEF3EE}"/>
    <cellStyle name="Normal 6 2 4 2 2 6" xfId="8157" xr:uid="{0A5FC72D-457C-483D-BD78-F6E8114CA726}"/>
    <cellStyle name="Normal 6 2 4 2 2 6 2" xfId="23530" xr:uid="{C73F2A54-0E45-4E67-A40E-6BA5EE96D4D0}"/>
    <cellStyle name="Normal 6 2 4 2 2 6 2 2" xfId="54271" xr:uid="{20B59902-3AED-4D0C-AC6D-08A9722C3CB8}"/>
    <cellStyle name="Normal 6 2 4 2 2 6 3" xfId="38901" xr:uid="{770C4291-85B5-48C9-ADAD-8BBAD3EB9E1B}"/>
    <cellStyle name="Normal 6 2 4 2 2 7" xfId="15846" xr:uid="{E972582F-40A9-4BB7-AE15-43E3F89669FB}"/>
    <cellStyle name="Normal 6 2 4 2 2 7 2" xfId="46587" xr:uid="{0313BCE4-E38E-4621-B849-BF1CADD47527}"/>
    <cellStyle name="Normal 6 2 4 2 2 8" xfId="31217" xr:uid="{441B55FC-8F16-4C49-895E-F53C14A96B76}"/>
    <cellStyle name="Normal 6 2 4 2 3" xfId="702" xr:uid="{CB512DBD-790A-431B-80CC-B9BF39FDBB80}"/>
    <cellStyle name="Normal 6 2 4 2 3 2" xfId="1666" xr:uid="{F8F6F3D9-56D4-4519-B3D4-72CC7335367E}"/>
    <cellStyle name="Normal 6 2 4 2 3 2 2" xfId="3595" xr:uid="{8178B9D6-FDD2-4520-8BAE-4356AC2BC5C0}"/>
    <cellStyle name="Normal 6 2 4 2 3 2 2 2" xfId="7437" xr:uid="{7BF438AD-009B-4391-B1F5-C71DBCA9DBCB}"/>
    <cellStyle name="Normal 6 2 4 2 3 2 2 2 2" xfId="15121" xr:uid="{0AF1793C-4B9F-47B6-94AB-1DFE6279CB31}"/>
    <cellStyle name="Normal 6 2 4 2 3 2 2 2 2 2" xfId="30494" xr:uid="{80B365F4-166F-41D2-9FC4-24EFF550ED5F}"/>
    <cellStyle name="Normal 6 2 4 2 3 2 2 2 2 2 2" xfId="61235" xr:uid="{9BBD9956-33F6-4BD9-955B-B1A84FA57C7E}"/>
    <cellStyle name="Normal 6 2 4 2 3 2 2 2 2 3" xfId="45865" xr:uid="{D3059F94-D236-4538-AF40-86227D9DA87D}"/>
    <cellStyle name="Normal 6 2 4 2 3 2 2 2 3" xfId="22810" xr:uid="{3F6E1669-3EFC-4832-AD16-AEE1D0D058D4}"/>
    <cellStyle name="Normal 6 2 4 2 3 2 2 2 3 2" xfId="53551" xr:uid="{55ACED48-E4B5-4365-A71F-C0972396BE1E}"/>
    <cellStyle name="Normal 6 2 4 2 3 2 2 2 4" xfId="38181" xr:uid="{FBEF9E73-49D8-4F99-BF4D-0C5175481646}"/>
    <cellStyle name="Normal 6 2 4 2 3 2 2 3" xfId="11279" xr:uid="{167EB262-2C99-4CC0-BAC4-A249EB056083}"/>
    <cellStyle name="Normal 6 2 4 2 3 2 2 3 2" xfId="26652" xr:uid="{7A311475-1F01-4FF5-9CDE-E2EB57D92305}"/>
    <cellStyle name="Normal 6 2 4 2 3 2 2 3 2 2" xfId="57393" xr:uid="{4272C1AC-4F4C-43D4-B4EA-3A44678AA886}"/>
    <cellStyle name="Normal 6 2 4 2 3 2 2 3 3" xfId="42023" xr:uid="{73EB6B61-4F19-4D17-85DC-5A4B1716DB77}"/>
    <cellStyle name="Normal 6 2 4 2 3 2 2 4" xfId="18968" xr:uid="{AB61AD63-1651-4B7D-913E-71E0FDCB6827}"/>
    <cellStyle name="Normal 6 2 4 2 3 2 2 4 2" xfId="49709" xr:uid="{2D94F90C-94DB-4000-8424-2178DE6BE9FC}"/>
    <cellStyle name="Normal 6 2 4 2 3 2 2 5" xfId="34339" xr:uid="{0D40C38D-F79E-4D60-A737-21DDF5554116}"/>
    <cellStyle name="Normal 6 2 4 2 3 2 3" xfId="5516" xr:uid="{2EA84E0D-D60B-48D3-A323-DF85F4804705}"/>
    <cellStyle name="Normal 6 2 4 2 3 2 3 2" xfId="13200" xr:uid="{E096FEDC-2D72-45F3-8C48-83F17D17C1D3}"/>
    <cellStyle name="Normal 6 2 4 2 3 2 3 2 2" xfId="28573" xr:uid="{B3280518-3EE9-4A56-8BA4-63F4A787377E}"/>
    <cellStyle name="Normal 6 2 4 2 3 2 3 2 2 2" xfId="59314" xr:uid="{7E960F8D-4EAA-4F2C-B767-F85FB2D9E5F9}"/>
    <cellStyle name="Normal 6 2 4 2 3 2 3 2 3" xfId="43944" xr:uid="{54A9CCBF-D2EC-4EBE-B1CA-7F8D4DBCDBA7}"/>
    <cellStyle name="Normal 6 2 4 2 3 2 3 3" xfId="20889" xr:uid="{FD7A1198-8D89-4954-9DDF-BCD05C8C99CE}"/>
    <cellStyle name="Normal 6 2 4 2 3 2 3 3 2" xfId="51630" xr:uid="{6BC4E6E5-1097-4E11-A8E7-F6ED0D8680F6}"/>
    <cellStyle name="Normal 6 2 4 2 3 2 3 4" xfId="36260" xr:uid="{518BCE0D-8DEA-4363-855E-1754B0EB63BD}"/>
    <cellStyle name="Normal 6 2 4 2 3 2 4" xfId="9358" xr:uid="{2E1649C6-CCC2-4E72-894D-D1FBD66F4E6A}"/>
    <cellStyle name="Normal 6 2 4 2 3 2 4 2" xfId="24731" xr:uid="{E2FD51F9-385C-41B6-ACF0-1E7B4956F0DE}"/>
    <cellStyle name="Normal 6 2 4 2 3 2 4 2 2" xfId="55472" xr:uid="{3EC43C7F-268D-485B-B928-17E232207037}"/>
    <cellStyle name="Normal 6 2 4 2 3 2 4 3" xfId="40102" xr:uid="{4E904506-FBE8-47B1-986C-CCE8AEA4C184}"/>
    <cellStyle name="Normal 6 2 4 2 3 2 5" xfId="17047" xr:uid="{5213AE03-60AC-43FE-BF41-B713001682AD}"/>
    <cellStyle name="Normal 6 2 4 2 3 2 5 2" xfId="47788" xr:uid="{7AC8E71C-81EB-4504-A0C2-C25E67464519}"/>
    <cellStyle name="Normal 6 2 4 2 3 2 6" xfId="32418" xr:uid="{BA690268-047B-49F6-806C-4CDDE9F0CC59}"/>
    <cellStyle name="Normal 6 2 4 2 3 3" xfId="2634" xr:uid="{0BDDE3EE-B117-4E75-96E5-2FF38E72439A}"/>
    <cellStyle name="Normal 6 2 4 2 3 3 2" xfId="6476" xr:uid="{44DF2045-5655-48AA-8E35-A1E109A3B8BC}"/>
    <cellStyle name="Normal 6 2 4 2 3 3 2 2" xfId="14160" xr:uid="{0EFB6473-F230-487F-8F35-025543D6E74A}"/>
    <cellStyle name="Normal 6 2 4 2 3 3 2 2 2" xfId="29533" xr:uid="{10023170-83D0-4995-BD73-D0E929B9EB1D}"/>
    <cellStyle name="Normal 6 2 4 2 3 3 2 2 2 2" xfId="60274" xr:uid="{C5A14321-DE75-4F68-8F2F-64F135DB0701}"/>
    <cellStyle name="Normal 6 2 4 2 3 3 2 2 3" xfId="44904" xr:uid="{29768F5C-31E8-4870-8747-8D1531FDC72B}"/>
    <cellStyle name="Normal 6 2 4 2 3 3 2 3" xfId="21849" xr:uid="{6054F55E-3794-42F5-9658-68A75D7A71C3}"/>
    <cellStyle name="Normal 6 2 4 2 3 3 2 3 2" xfId="52590" xr:uid="{EC41C211-EC69-4E93-AC4B-E47238091595}"/>
    <cellStyle name="Normal 6 2 4 2 3 3 2 4" xfId="37220" xr:uid="{6DBD623A-93C7-422B-8AB7-3AE8A78DBBB5}"/>
    <cellStyle name="Normal 6 2 4 2 3 3 3" xfId="10318" xr:uid="{82C1193A-7511-4697-9ED0-A3A4D49DA7D6}"/>
    <cellStyle name="Normal 6 2 4 2 3 3 3 2" xfId="25691" xr:uid="{4CD44EF1-0E5B-4DD1-91D0-264803887233}"/>
    <cellStyle name="Normal 6 2 4 2 3 3 3 2 2" xfId="56432" xr:uid="{F2906B34-27C0-42D4-B2B2-3CCEF32AD38D}"/>
    <cellStyle name="Normal 6 2 4 2 3 3 3 3" xfId="41062" xr:uid="{83FF27FC-280A-441D-BF2B-41ACD6998189}"/>
    <cellStyle name="Normal 6 2 4 2 3 3 4" xfId="18007" xr:uid="{DE45106C-47F5-4C27-8FF5-26E2DF3C3107}"/>
    <cellStyle name="Normal 6 2 4 2 3 3 4 2" xfId="48748" xr:uid="{B620EBE5-2C9F-4D62-A6D0-C4EE466AE69B}"/>
    <cellStyle name="Normal 6 2 4 2 3 3 5" xfId="33378" xr:uid="{AA0E82A7-4E15-4DFC-8362-755AB0861C25}"/>
    <cellStyle name="Normal 6 2 4 2 3 4" xfId="4555" xr:uid="{2764D5A2-3AE3-4B45-BCA9-C11A08F1C2FC}"/>
    <cellStyle name="Normal 6 2 4 2 3 4 2" xfId="12239" xr:uid="{68BE2524-5067-4224-91CA-C84D04CDCD76}"/>
    <cellStyle name="Normal 6 2 4 2 3 4 2 2" xfId="27612" xr:uid="{24C87DEF-B9A0-435C-B7F2-E538D72F2AEB}"/>
    <cellStyle name="Normal 6 2 4 2 3 4 2 2 2" xfId="58353" xr:uid="{9D64561E-2C48-4ABB-B022-698FCB5CDB50}"/>
    <cellStyle name="Normal 6 2 4 2 3 4 2 3" xfId="42983" xr:uid="{B40274D1-7A88-49B0-BE1C-8197C385A2D4}"/>
    <cellStyle name="Normal 6 2 4 2 3 4 3" xfId="19928" xr:uid="{6596074E-E5DF-4549-ACD7-CC126206D2B8}"/>
    <cellStyle name="Normal 6 2 4 2 3 4 3 2" xfId="50669" xr:uid="{08A0575A-0ADF-4174-8F9B-72952C9FF244}"/>
    <cellStyle name="Normal 6 2 4 2 3 4 4" xfId="35299" xr:uid="{8C971397-5062-4E12-BE02-13191FA029E1}"/>
    <cellStyle name="Normal 6 2 4 2 3 5" xfId="8397" xr:uid="{05B19812-3DA3-4B0E-B3D9-9408994489B8}"/>
    <cellStyle name="Normal 6 2 4 2 3 5 2" xfId="23770" xr:uid="{31CD3912-4CFC-4546-B8A8-2D3DF1075165}"/>
    <cellStyle name="Normal 6 2 4 2 3 5 2 2" xfId="54511" xr:uid="{D2B2FFC0-617A-466E-A94B-4B50CE064DE7}"/>
    <cellStyle name="Normal 6 2 4 2 3 5 3" xfId="39141" xr:uid="{8234F203-41C0-47A6-BE0A-9CE2CC495CAD}"/>
    <cellStyle name="Normal 6 2 4 2 3 6" xfId="16086" xr:uid="{7CCA2F19-6527-42A5-BC68-B210B3649B31}"/>
    <cellStyle name="Normal 6 2 4 2 3 6 2" xfId="46827" xr:uid="{410317FD-28F2-4203-B0F7-C269FF92F496}"/>
    <cellStyle name="Normal 6 2 4 2 3 7" xfId="31457" xr:uid="{91F12C4A-6C15-4FEE-BD25-3823B6945469}"/>
    <cellStyle name="Normal 6 2 4 2 4" xfId="1186" xr:uid="{E9B6E071-7472-4189-A088-5AE40466B28C}"/>
    <cellStyle name="Normal 6 2 4 2 4 2" xfId="3115" xr:uid="{CB39D056-BAFD-45EE-A6BF-317FE31DD65F}"/>
    <cellStyle name="Normal 6 2 4 2 4 2 2" xfId="6957" xr:uid="{0D4DADEB-89B9-4D9E-8F87-447A4F9C444C}"/>
    <cellStyle name="Normal 6 2 4 2 4 2 2 2" xfId="14641" xr:uid="{32B4731D-600E-4BB2-8ABD-51314B00DBFE}"/>
    <cellStyle name="Normal 6 2 4 2 4 2 2 2 2" xfId="30014" xr:uid="{E916DC88-7620-43AD-812B-01B395CD9D5A}"/>
    <cellStyle name="Normal 6 2 4 2 4 2 2 2 2 2" xfId="60755" xr:uid="{269D9B73-C80F-43DB-A786-04E6CB5AEDC8}"/>
    <cellStyle name="Normal 6 2 4 2 4 2 2 2 3" xfId="45385" xr:uid="{A372DC39-EF77-42BE-B643-7E342711BAA7}"/>
    <cellStyle name="Normal 6 2 4 2 4 2 2 3" xfId="22330" xr:uid="{E55F4373-6D90-415F-9A5F-68A90F6C1391}"/>
    <cellStyle name="Normal 6 2 4 2 4 2 2 3 2" xfId="53071" xr:uid="{0A67266E-911C-4499-A338-59471FB5EF11}"/>
    <cellStyle name="Normal 6 2 4 2 4 2 2 4" xfId="37701" xr:uid="{E39D235F-ED99-4D2B-9AB8-158B91DE3649}"/>
    <cellStyle name="Normal 6 2 4 2 4 2 3" xfId="10799" xr:uid="{6604FB6E-7607-45B4-A3D8-4E932FCE2888}"/>
    <cellStyle name="Normal 6 2 4 2 4 2 3 2" xfId="26172" xr:uid="{11639D98-29EA-4AE7-9250-1E398CF1041F}"/>
    <cellStyle name="Normal 6 2 4 2 4 2 3 2 2" xfId="56913" xr:uid="{43043FF2-616E-4A49-9CD1-A6D95D3E550E}"/>
    <cellStyle name="Normal 6 2 4 2 4 2 3 3" xfId="41543" xr:uid="{FBA0BE6E-EEE8-46D9-B22C-356256640BCA}"/>
    <cellStyle name="Normal 6 2 4 2 4 2 4" xfId="18488" xr:uid="{DD540EAB-CFB5-4EA4-B84E-91D99E7FC61F}"/>
    <cellStyle name="Normal 6 2 4 2 4 2 4 2" xfId="49229" xr:uid="{4F902FDC-8EE0-4DDC-9972-DFB787C45933}"/>
    <cellStyle name="Normal 6 2 4 2 4 2 5" xfId="33859" xr:uid="{9F17F7AA-1F46-42AC-986F-C275585ED4A7}"/>
    <cellStyle name="Normal 6 2 4 2 4 3" xfId="5036" xr:uid="{66C430B7-BA55-4DC9-9D94-89E4DFC13B5E}"/>
    <cellStyle name="Normal 6 2 4 2 4 3 2" xfId="12720" xr:uid="{F045BDF6-92BA-471F-85CD-6DB99994A5B6}"/>
    <cellStyle name="Normal 6 2 4 2 4 3 2 2" xfId="28093" xr:uid="{FAA1D884-868E-40D3-B178-F901403CBBFB}"/>
    <cellStyle name="Normal 6 2 4 2 4 3 2 2 2" xfId="58834" xr:uid="{62FC32D4-D007-4D4B-AD7C-C6ABEF077C84}"/>
    <cellStyle name="Normal 6 2 4 2 4 3 2 3" xfId="43464" xr:uid="{F0206630-13C4-4427-808F-9D36B48B0E3B}"/>
    <cellStyle name="Normal 6 2 4 2 4 3 3" xfId="20409" xr:uid="{AD01C250-E689-43C9-8653-E1B0206A1C7F}"/>
    <cellStyle name="Normal 6 2 4 2 4 3 3 2" xfId="51150" xr:uid="{BDB9A007-28BD-4067-BD27-CD7B6A4DFD11}"/>
    <cellStyle name="Normal 6 2 4 2 4 3 4" xfId="35780" xr:uid="{E3530515-7FB3-4467-A75C-959DCEC9292D}"/>
    <cellStyle name="Normal 6 2 4 2 4 4" xfId="8878" xr:uid="{6BB31B6D-916B-493A-BB13-198E529179ED}"/>
    <cellStyle name="Normal 6 2 4 2 4 4 2" xfId="24251" xr:uid="{077CFF3B-28BB-4919-9591-9A4585AF9D27}"/>
    <cellStyle name="Normal 6 2 4 2 4 4 2 2" xfId="54992" xr:uid="{2CB6CC07-DF01-40CD-ADF5-C7C75D6DC2BA}"/>
    <cellStyle name="Normal 6 2 4 2 4 4 3" xfId="39622" xr:uid="{B89431C6-E1D9-46B2-8148-CEF4F6719A3F}"/>
    <cellStyle name="Normal 6 2 4 2 4 5" xfId="16567" xr:uid="{4C2A5555-8BBE-4623-9A6D-0B3FBACBF300}"/>
    <cellStyle name="Normal 6 2 4 2 4 5 2" xfId="47308" xr:uid="{21B36E48-69FB-4CB3-B852-4434E570AEDB}"/>
    <cellStyle name="Normal 6 2 4 2 4 6" xfId="31938" xr:uid="{5BBD27D8-69A5-4F6A-9937-A1753494DAE1}"/>
    <cellStyle name="Normal 6 2 4 2 5" xfId="2154" xr:uid="{30384927-1D5A-4DC8-8CD1-49D639BE7BED}"/>
    <cellStyle name="Normal 6 2 4 2 5 2" xfId="5996" xr:uid="{19263F13-7056-46EB-9AEC-53D48EB8D8A7}"/>
    <cellStyle name="Normal 6 2 4 2 5 2 2" xfId="13680" xr:uid="{E16FBF28-F9AE-4DBB-82C1-6D317E6419B7}"/>
    <cellStyle name="Normal 6 2 4 2 5 2 2 2" xfId="29053" xr:uid="{4C0EFE83-8DA7-484E-9CBD-F73687211E30}"/>
    <cellStyle name="Normal 6 2 4 2 5 2 2 2 2" xfId="59794" xr:uid="{20D85134-6337-4340-BD7B-025942A80BE5}"/>
    <cellStyle name="Normal 6 2 4 2 5 2 2 3" xfId="44424" xr:uid="{7C3EA84E-F715-4293-B221-8A864DC969E1}"/>
    <cellStyle name="Normal 6 2 4 2 5 2 3" xfId="21369" xr:uid="{DC869E3C-3BD3-4D9F-BBFE-A682FAD75B92}"/>
    <cellStyle name="Normal 6 2 4 2 5 2 3 2" xfId="52110" xr:uid="{937E42BD-AB13-45AE-84B3-EDE6100063CE}"/>
    <cellStyle name="Normal 6 2 4 2 5 2 4" xfId="36740" xr:uid="{C5A0E0BE-FB9B-47B3-923E-B18F9C1C4EF3}"/>
    <cellStyle name="Normal 6 2 4 2 5 3" xfId="9838" xr:uid="{205870E7-0B69-438C-AA38-5AAA75C8FBCF}"/>
    <cellStyle name="Normal 6 2 4 2 5 3 2" xfId="25211" xr:uid="{CC86DC43-8EFF-4FE1-8C86-8E563EA1A3C8}"/>
    <cellStyle name="Normal 6 2 4 2 5 3 2 2" xfId="55952" xr:uid="{D7486D80-422E-4CD0-A568-BDA1AF720D48}"/>
    <cellStyle name="Normal 6 2 4 2 5 3 3" xfId="40582" xr:uid="{A9116124-A192-44D8-9D9A-BA7C49C1A523}"/>
    <cellStyle name="Normal 6 2 4 2 5 4" xfId="17527" xr:uid="{4B07F537-E55A-4F4F-9029-0851063F1FE3}"/>
    <cellStyle name="Normal 6 2 4 2 5 4 2" xfId="48268" xr:uid="{BDD20F53-A0FA-4771-B51E-B467B3A31478}"/>
    <cellStyle name="Normal 6 2 4 2 5 5" xfId="32898" xr:uid="{E32941AA-F8F0-443A-AA89-8C92FCDC3B16}"/>
    <cellStyle name="Normal 6 2 4 2 6" xfId="4075" xr:uid="{CB5CA84A-ECF2-4A06-93C7-B5D360237E75}"/>
    <cellStyle name="Normal 6 2 4 2 6 2" xfId="11759" xr:uid="{6E2AB9AE-170E-4782-8130-A11DFDFDABBF}"/>
    <cellStyle name="Normal 6 2 4 2 6 2 2" xfId="27132" xr:uid="{AD7942A2-93F9-4579-9C77-3E3C177B7460}"/>
    <cellStyle name="Normal 6 2 4 2 6 2 2 2" xfId="57873" xr:uid="{F413D923-03F3-46EB-B49E-910D9FF0770F}"/>
    <cellStyle name="Normal 6 2 4 2 6 2 3" xfId="42503" xr:uid="{00E7A9E3-88D4-48C0-89D3-7C49D2432A10}"/>
    <cellStyle name="Normal 6 2 4 2 6 3" xfId="19448" xr:uid="{86BFCAE6-5F26-4081-96E9-0C5A25EEF679}"/>
    <cellStyle name="Normal 6 2 4 2 6 3 2" xfId="50189" xr:uid="{5CCFF3CC-632F-45AB-8546-D444BC8A9962}"/>
    <cellStyle name="Normal 6 2 4 2 6 4" xfId="34819" xr:uid="{154B5D2C-DA26-4EC7-A41E-E3CDD63F80E8}"/>
    <cellStyle name="Normal 6 2 4 2 7" xfId="7917" xr:uid="{DFE410EA-D353-4145-BA88-3CF5095D9791}"/>
    <cellStyle name="Normal 6 2 4 2 7 2" xfId="23290" xr:uid="{7B6FD327-D6C1-4D4C-A3B8-D3F95FDCCC50}"/>
    <cellStyle name="Normal 6 2 4 2 7 2 2" xfId="54031" xr:uid="{DBC13E5A-2D2C-43AF-AC7D-205276259BE8}"/>
    <cellStyle name="Normal 6 2 4 2 7 3" xfId="38661" xr:uid="{743BD68B-1040-4E47-B704-6259E0BA2497}"/>
    <cellStyle name="Normal 6 2 4 2 8" xfId="15606" xr:uid="{51EE5BEA-F4F9-425C-908F-C04215F4A724}"/>
    <cellStyle name="Normal 6 2 4 2 8 2" xfId="46347" xr:uid="{C50EFE60-C92E-4CF4-8CB5-C410530BFC56}"/>
    <cellStyle name="Normal 6 2 4 2 9" xfId="30977" xr:uid="{B55605C7-F61E-4352-83B7-30FA051DB83A}"/>
    <cellStyle name="Normal 6 2 4 3" xfId="340" xr:uid="{11C0985B-2411-4A9B-8E61-FA59841CE187}"/>
    <cellStyle name="Normal 6 2 4 3 2" xfId="822" xr:uid="{716BEFFB-5BCE-49DC-B4F7-6446934D5F80}"/>
    <cellStyle name="Normal 6 2 4 3 2 2" xfId="1786" xr:uid="{4DD46F23-68C9-48E1-B215-DABCE03A05BB}"/>
    <cellStyle name="Normal 6 2 4 3 2 2 2" xfId="3715" xr:uid="{311487AD-551E-4096-991C-B2AE8C8EE9DA}"/>
    <cellStyle name="Normal 6 2 4 3 2 2 2 2" xfId="7557" xr:uid="{4656773F-F571-405D-8F48-65DA2726400A}"/>
    <cellStyle name="Normal 6 2 4 3 2 2 2 2 2" xfId="15241" xr:uid="{9D8AD2C4-0DCF-4766-AE93-AFDD36D725EC}"/>
    <cellStyle name="Normal 6 2 4 3 2 2 2 2 2 2" xfId="30614" xr:uid="{F2189D00-3281-49D0-87BF-0CE71A6F9B4B}"/>
    <cellStyle name="Normal 6 2 4 3 2 2 2 2 2 2 2" xfId="61355" xr:uid="{053E05BA-48DA-4048-9D82-A448B5ADE74C}"/>
    <cellStyle name="Normal 6 2 4 3 2 2 2 2 2 3" xfId="45985" xr:uid="{EAB8698F-2FA4-426B-8DE0-6E5326F03DDA}"/>
    <cellStyle name="Normal 6 2 4 3 2 2 2 2 3" xfId="22930" xr:uid="{7F9AD16B-A35F-497C-991F-B491948E55BE}"/>
    <cellStyle name="Normal 6 2 4 3 2 2 2 2 3 2" xfId="53671" xr:uid="{81E27733-996D-4959-A71F-5F0E4F3F8169}"/>
    <cellStyle name="Normal 6 2 4 3 2 2 2 2 4" xfId="38301" xr:uid="{182D4F95-92EA-449E-95A0-00B591D51178}"/>
    <cellStyle name="Normal 6 2 4 3 2 2 2 3" xfId="11399" xr:uid="{9A0E6FDC-EE7D-4374-B3D9-10157AA6D096}"/>
    <cellStyle name="Normal 6 2 4 3 2 2 2 3 2" xfId="26772" xr:uid="{5F4E0F5A-454A-472A-A173-919A7C40EFED}"/>
    <cellStyle name="Normal 6 2 4 3 2 2 2 3 2 2" xfId="57513" xr:uid="{2A8274FE-D6F7-4FE3-8CF2-7ACBCA75386B}"/>
    <cellStyle name="Normal 6 2 4 3 2 2 2 3 3" xfId="42143" xr:uid="{20D4A22C-0D98-40FD-ACE0-B53D38D4DB2B}"/>
    <cellStyle name="Normal 6 2 4 3 2 2 2 4" xfId="19088" xr:uid="{FDF1599B-6B25-4FE7-AA0C-4CEA53364C28}"/>
    <cellStyle name="Normal 6 2 4 3 2 2 2 4 2" xfId="49829" xr:uid="{BE5698C1-D73F-4CA1-A66F-447352D4530C}"/>
    <cellStyle name="Normal 6 2 4 3 2 2 2 5" xfId="34459" xr:uid="{EC13F848-4C58-4177-B4AA-CC1635AADD8C}"/>
    <cellStyle name="Normal 6 2 4 3 2 2 3" xfId="5636" xr:uid="{499D0EF9-CF4B-4DAC-A549-8834236D4D09}"/>
    <cellStyle name="Normal 6 2 4 3 2 2 3 2" xfId="13320" xr:uid="{48D6C5C7-52CA-4A71-B119-E8D52FA19CC7}"/>
    <cellStyle name="Normal 6 2 4 3 2 2 3 2 2" xfId="28693" xr:uid="{6F4B5338-8C64-498F-B83C-B414F2A5E9CA}"/>
    <cellStyle name="Normal 6 2 4 3 2 2 3 2 2 2" xfId="59434" xr:uid="{4F4AD8CA-974B-4160-8845-CD454B921F28}"/>
    <cellStyle name="Normal 6 2 4 3 2 2 3 2 3" xfId="44064" xr:uid="{E2FAA641-6DB7-4E98-B9B5-3F2A46AEE611}"/>
    <cellStyle name="Normal 6 2 4 3 2 2 3 3" xfId="21009" xr:uid="{AA0142F9-BC8B-402A-A837-F802A95BF6EF}"/>
    <cellStyle name="Normal 6 2 4 3 2 2 3 3 2" xfId="51750" xr:uid="{CDFE7516-495C-4E8E-B3BE-4C05EA9A5D6A}"/>
    <cellStyle name="Normal 6 2 4 3 2 2 3 4" xfId="36380" xr:uid="{2DE60BEB-772E-42E0-A0DA-D2F13D709E1B}"/>
    <cellStyle name="Normal 6 2 4 3 2 2 4" xfId="9478" xr:uid="{59C20725-F393-4978-88D4-52011EEC96A9}"/>
    <cellStyle name="Normal 6 2 4 3 2 2 4 2" xfId="24851" xr:uid="{EB3F2621-20E6-40B5-85A8-8815ACB5E3E9}"/>
    <cellStyle name="Normal 6 2 4 3 2 2 4 2 2" xfId="55592" xr:uid="{66825F31-2DFA-4081-AD4E-33B6FB1FFD13}"/>
    <cellStyle name="Normal 6 2 4 3 2 2 4 3" xfId="40222" xr:uid="{CC7C5151-9FE3-4A3A-81B5-905F5886F2DF}"/>
    <cellStyle name="Normal 6 2 4 3 2 2 5" xfId="17167" xr:uid="{D7E072B3-035F-4EEE-B1AD-A14E8537C62F}"/>
    <cellStyle name="Normal 6 2 4 3 2 2 5 2" xfId="47908" xr:uid="{B4F482CB-83F5-479C-8979-EE9C10D3020C}"/>
    <cellStyle name="Normal 6 2 4 3 2 2 6" xfId="32538" xr:uid="{67340288-713F-44F8-AE63-4FFC6020EFFC}"/>
    <cellStyle name="Normal 6 2 4 3 2 3" xfId="2754" xr:uid="{2A67BAE0-D052-40B4-95B5-9F234E6AC943}"/>
    <cellStyle name="Normal 6 2 4 3 2 3 2" xfId="6596" xr:uid="{C747CEEC-16B9-4405-BB68-2D3C59851612}"/>
    <cellStyle name="Normal 6 2 4 3 2 3 2 2" xfId="14280" xr:uid="{5500A7DA-7A17-49C9-A312-23823DB57D1C}"/>
    <cellStyle name="Normal 6 2 4 3 2 3 2 2 2" xfId="29653" xr:uid="{6B39B3EC-2606-4FFC-B68D-BA37AC3ECD0F}"/>
    <cellStyle name="Normal 6 2 4 3 2 3 2 2 2 2" xfId="60394" xr:uid="{1F69CE7A-26D1-4DB6-B437-1DA020C3FBC1}"/>
    <cellStyle name="Normal 6 2 4 3 2 3 2 2 3" xfId="45024" xr:uid="{79342540-C533-442B-AC91-6CAF3A49AB23}"/>
    <cellStyle name="Normal 6 2 4 3 2 3 2 3" xfId="21969" xr:uid="{22A216D8-60E2-4F55-A57A-90AD265B05FF}"/>
    <cellStyle name="Normal 6 2 4 3 2 3 2 3 2" xfId="52710" xr:uid="{A1AFD37B-2169-40F3-9E6E-37174C5A907E}"/>
    <cellStyle name="Normal 6 2 4 3 2 3 2 4" xfId="37340" xr:uid="{A09EF6B0-2B7D-40C0-9DA0-A4871B3D849C}"/>
    <cellStyle name="Normal 6 2 4 3 2 3 3" xfId="10438" xr:uid="{B8778A82-7999-41EA-B55B-6731DC16F49F}"/>
    <cellStyle name="Normal 6 2 4 3 2 3 3 2" xfId="25811" xr:uid="{1484D063-7871-47A2-BDDC-E79AA3162158}"/>
    <cellStyle name="Normal 6 2 4 3 2 3 3 2 2" xfId="56552" xr:uid="{A3C59B5C-FC5E-4A81-8996-4FDF9370CA5C}"/>
    <cellStyle name="Normal 6 2 4 3 2 3 3 3" xfId="41182" xr:uid="{F5D06554-832C-427B-9061-03F5EA09F4F1}"/>
    <cellStyle name="Normal 6 2 4 3 2 3 4" xfId="18127" xr:uid="{6C03B570-5241-4B7D-922B-A9231EE02E25}"/>
    <cellStyle name="Normal 6 2 4 3 2 3 4 2" xfId="48868" xr:uid="{AE66AFD8-AB6F-4692-9010-29958ED64FCA}"/>
    <cellStyle name="Normal 6 2 4 3 2 3 5" xfId="33498" xr:uid="{1FEE0447-3BDA-4F66-B044-58FFA0DB4B95}"/>
    <cellStyle name="Normal 6 2 4 3 2 4" xfId="4675" xr:uid="{207B6742-A3C3-4983-A30E-52607411C59E}"/>
    <cellStyle name="Normal 6 2 4 3 2 4 2" xfId="12359" xr:uid="{433032FF-096A-4EAF-B8E7-952E81E3D109}"/>
    <cellStyle name="Normal 6 2 4 3 2 4 2 2" xfId="27732" xr:uid="{27E8BB93-0BCE-4762-8D96-13473A76D084}"/>
    <cellStyle name="Normal 6 2 4 3 2 4 2 2 2" xfId="58473" xr:uid="{99DF4BC4-39FF-4050-9B40-B8824D4FB437}"/>
    <cellStyle name="Normal 6 2 4 3 2 4 2 3" xfId="43103" xr:uid="{D50EF298-9A63-425A-BA3A-2A0910E4C0A1}"/>
    <cellStyle name="Normal 6 2 4 3 2 4 3" xfId="20048" xr:uid="{E9BC86BA-BFA9-4C6E-8507-A2FB9B63954B}"/>
    <cellStyle name="Normal 6 2 4 3 2 4 3 2" xfId="50789" xr:uid="{50BB08F1-4D69-44F0-A89F-1F15366DB18D}"/>
    <cellStyle name="Normal 6 2 4 3 2 4 4" xfId="35419" xr:uid="{88D5AFEE-7EE8-4578-8221-09CA123F70CF}"/>
    <cellStyle name="Normal 6 2 4 3 2 5" xfId="8517" xr:uid="{107239C4-C98B-4CE6-8231-3EB0FFBA8B68}"/>
    <cellStyle name="Normal 6 2 4 3 2 5 2" xfId="23890" xr:uid="{9F6968D5-066C-474A-8592-94FE84593D9F}"/>
    <cellStyle name="Normal 6 2 4 3 2 5 2 2" xfId="54631" xr:uid="{C8100801-E825-43EF-8716-5EEC6BA5460D}"/>
    <cellStyle name="Normal 6 2 4 3 2 5 3" xfId="39261" xr:uid="{2B57E738-8D68-4A52-BBB1-9F8C9C726011}"/>
    <cellStyle name="Normal 6 2 4 3 2 6" xfId="16206" xr:uid="{097316D9-88CA-4820-A91C-7BA5569B9D40}"/>
    <cellStyle name="Normal 6 2 4 3 2 6 2" xfId="46947" xr:uid="{6F6B395B-29CD-4D4E-97BD-DCCB9A5EF415}"/>
    <cellStyle name="Normal 6 2 4 3 2 7" xfId="31577" xr:uid="{FE8C6EDB-A357-4C00-B10C-A4AB24A22C0D}"/>
    <cellStyle name="Normal 6 2 4 3 3" xfId="1306" xr:uid="{BF428758-40EB-4305-86F4-FF79C75E5900}"/>
    <cellStyle name="Normal 6 2 4 3 3 2" xfId="3235" xr:uid="{6AFDE7AE-C1EE-48DA-BDB1-0557F806556B}"/>
    <cellStyle name="Normal 6 2 4 3 3 2 2" xfId="7077" xr:uid="{84A04E73-3470-413B-8241-DD4E53A70178}"/>
    <cellStyle name="Normal 6 2 4 3 3 2 2 2" xfId="14761" xr:uid="{9F207FE9-FE10-47E6-96CD-E7AA2436E26C}"/>
    <cellStyle name="Normal 6 2 4 3 3 2 2 2 2" xfId="30134" xr:uid="{9161386A-2E43-42DF-8A34-56A061AF931D}"/>
    <cellStyle name="Normal 6 2 4 3 3 2 2 2 2 2" xfId="60875" xr:uid="{8032C81A-1B51-49C9-8F33-8AA0F4F227DF}"/>
    <cellStyle name="Normal 6 2 4 3 3 2 2 2 3" xfId="45505" xr:uid="{D208AD1F-F66A-455D-B88E-66E7E0C44D42}"/>
    <cellStyle name="Normal 6 2 4 3 3 2 2 3" xfId="22450" xr:uid="{1DCC262A-A47B-46BF-8933-B3DDD8D320DF}"/>
    <cellStyle name="Normal 6 2 4 3 3 2 2 3 2" xfId="53191" xr:uid="{191C56A6-F8B2-4D03-B928-9CA57F477608}"/>
    <cellStyle name="Normal 6 2 4 3 3 2 2 4" xfId="37821" xr:uid="{1F0EDB00-48A7-4F18-9956-DE842BA37F36}"/>
    <cellStyle name="Normal 6 2 4 3 3 2 3" xfId="10919" xr:uid="{B61E360E-022C-4124-A391-E5949F47218E}"/>
    <cellStyle name="Normal 6 2 4 3 3 2 3 2" xfId="26292" xr:uid="{14F67424-DE8A-437C-8C12-17CFDD90AA31}"/>
    <cellStyle name="Normal 6 2 4 3 3 2 3 2 2" xfId="57033" xr:uid="{2D8724D1-CECA-4080-9574-7F24E67A5A4C}"/>
    <cellStyle name="Normal 6 2 4 3 3 2 3 3" xfId="41663" xr:uid="{ADAC7A09-F454-4D2B-A5E8-F7C3D14335D3}"/>
    <cellStyle name="Normal 6 2 4 3 3 2 4" xfId="18608" xr:uid="{15CAB130-2ABF-4EB4-8BF5-001C32A8CE41}"/>
    <cellStyle name="Normal 6 2 4 3 3 2 4 2" xfId="49349" xr:uid="{45325AA2-3EA6-48EB-B1DE-24F7B1A5F86D}"/>
    <cellStyle name="Normal 6 2 4 3 3 2 5" xfId="33979" xr:uid="{EDE247A7-D828-4480-9075-E155801B3B22}"/>
    <cellStyle name="Normal 6 2 4 3 3 3" xfId="5156" xr:uid="{986AF6A7-AD53-457F-9B4D-3A10C976F6B2}"/>
    <cellStyle name="Normal 6 2 4 3 3 3 2" xfId="12840" xr:uid="{44004095-6890-4DB9-A181-91932EF21503}"/>
    <cellStyle name="Normal 6 2 4 3 3 3 2 2" xfId="28213" xr:uid="{2F1CB3EC-E25D-43C0-8FDE-B3F549BD069D}"/>
    <cellStyle name="Normal 6 2 4 3 3 3 2 2 2" xfId="58954" xr:uid="{ABE6B311-24D6-44D5-8B67-0CFF3A33F96E}"/>
    <cellStyle name="Normal 6 2 4 3 3 3 2 3" xfId="43584" xr:uid="{CB6B7AB3-B3C3-42E3-BD63-1A1499BC1F15}"/>
    <cellStyle name="Normal 6 2 4 3 3 3 3" xfId="20529" xr:uid="{F46BAE2C-A8FE-44D3-808F-56825CE146B7}"/>
    <cellStyle name="Normal 6 2 4 3 3 3 3 2" xfId="51270" xr:uid="{E6B4183D-4791-4E02-A3FD-86B2E45428A3}"/>
    <cellStyle name="Normal 6 2 4 3 3 3 4" xfId="35900" xr:uid="{847CB9FC-5E43-40E2-A23D-CE066A75DA95}"/>
    <cellStyle name="Normal 6 2 4 3 3 4" xfId="8998" xr:uid="{6F9A7015-AC4F-47DF-9B82-C3A37CE315C3}"/>
    <cellStyle name="Normal 6 2 4 3 3 4 2" xfId="24371" xr:uid="{8A7675D8-7114-4AE9-9968-144E4C57603E}"/>
    <cellStyle name="Normal 6 2 4 3 3 4 2 2" xfId="55112" xr:uid="{3F3D5490-AE01-4615-A470-7BEC50E3EB96}"/>
    <cellStyle name="Normal 6 2 4 3 3 4 3" xfId="39742" xr:uid="{D8ACF807-C86D-44C2-A875-D8C8A71752A6}"/>
    <cellStyle name="Normal 6 2 4 3 3 5" xfId="16687" xr:uid="{7DE8447E-61DE-4807-8490-6D585E08FF26}"/>
    <cellStyle name="Normal 6 2 4 3 3 5 2" xfId="47428" xr:uid="{47445E8B-243E-4032-BB84-C6C20CB5120E}"/>
    <cellStyle name="Normal 6 2 4 3 3 6" xfId="32058" xr:uid="{F53282DE-1885-49E4-9ACC-A28BDCF8DE49}"/>
    <cellStyle name="Normal 6 2 4 3 4" xfId="2274" xr:uid="{AA3E472E-3408-444D-A406-C022090871CA}"/>
    <cellStyle name="Normal 6 2 4 3 4 2" xfId="6116" xr:uid="{FDEF9CA2-E80F-41EA-9F95-8C781C44F73A}"/>
    <cellStyle name="Normal 6 2 4 3 4 2 2" xfId="13800" xr:uid="{B0963601-8B1D-4200-ACE5-7F9AE5AEB642}"/>
    <cellStyle name="Normal 6 2 4 3 4 2 2 2" xfId="29173" xr:uid="{1D3B2E58-F98A-4D33-B9A8-9A0A9C6AE86A}"/>
    <cellStyle name="Normal 6 2 4 3 4 2 2 2 2" xfId="59914" xr:uid="{69577B73-E2CD-42CC-A8C9-44406D3318E9}"/>
    <cellStyle name="Normal 6 2 4 3 4 2 2 3" xfId="44544" xr:uid="{64D22EE9-529E-4877-A8DB-415ABB3A1E03}"/>
    <cellStyle name="Normal 6 2 4 3 4 2 3" xfId="21489" xr:uid="{7A55C9EA-57F4-4C16-84B3-3B1ADF5980C5}"/>
    <cellStyle name="Normal 6 2 4 3 4 2 3 2" xfId="52230" xr:uid="{6689DDEE-8B4A-45B6-846D-D19B8308EC5A}"/>
    <cellStyle name="Normal 6 2 4 3 4 2 4" xfId="36860" xr:uid="{582E2BAC-2396-41C3-8347-1815C625092D}"/>
    <cellStyle name="Normal 6 2 4 3 4 3" xfId="9958" xr:uid="{CD5973D1-5D9F-4824-9825-8DC805AA0AEE}"/>
    <cellStyle name="Normal 6 2 4 3 4 3 2" xfId="25331" xr:uid="{D630A80B-C704-41C7-BEC8-3A37869D9995}"/>
    <cellStyle name="Normal 6 2 4 3 4 3 2 2" xfId="56072" xr:uid="{6B663EA8-7638-4D25-9374-00E82538FABD}"/>
    <cellStyle name="Normal 6 2 4 3 4 3 3" xfId="40702" xr:uid="{120B8640-324D-4B4A-9BAF-B30A80E8D8C5}"/>
    <cellStyle name="Normal 6 2 4 3 4 4" xfId="17647" xr:uid="{0198DEC6-A5CD-49DE-BA77-DD67233BCCD6}"/>
    <cellStyle name="Normal 6 2 4 3 4 4 2" xfId="48388" xr:uid="{463AC6B4-4762-4ADD-9BBA-6BB1E4102266}"/>
    <cellStyle name="Normal 6 2 4 3 4 5" xfId="33018" xr:uid="{CD001B42-5A9E-41FA-9F75-A658D83C36E2}"/>
    <cellStyle name="Normal 6 2 4 3 5" xfId="4195" xr:uid="{DC6A32C1-C4B1-4FCA-81C1-7E3010CD12C3}"/>
    <cellStyle name="Normal 6 2 4 3 5 2" xfId="11879" xr:uid="{9C0A4A48-488D-43E1-9908-BAEBB004C125}"/>
    <cellStyle name="Normal 6 2 4 3 5 2 2" xfId="27252" xr:uid="{B3F09897-B59B-4E65-8CE5-DDFFD3C746DA}"/>
    <cellStyle name="Normal 6 2 4 3 5 2 2 2" xfId="57993" xr:uid="{C1B825CC-0BF4-46DD-ABC5-2E0D00B54408}"/>
    <cellStyle name="Normal 6 2 4 3 5 2 3" xfId="42623" xr:uid="{BF7C821A-592B-4E2D-BEA5-7163F2E495C3}"/>
    <cellStyle name="Normal 6 2 4 3 5 3" xfId="19568" xr:uid="{73157636-E4A7-486C-B409-6FEBC809C6AD}"/>
    <cellStyle name="Normal 6 2 4 3 5 3 2" xfId="50309" xr:uid="{034B4264-CFC3-4A31-A824-A0D1F68B732B}"/>
    <cellStyle name="Normal 6 2 4 3 5 4" xfId="34939" xr:uid="{7C8B88CE-6EDC-49D1-BE9A-9FBF2DCFBBCE}"/>
    <cellStyle name="Normal 6 2 4 3 6" xfId="8037" xr:uid="{8642B24A-58EB-46B0-8482-A22EE0A4BC71}"/>
    <cellStyle name="Normal 6 2 4 3 6 2" xfId="23410" xr:uid="{C0CC93FC-C0A5-45DB-83B7-7F2C6688B242}"/>
    <cellStyle name="Normal 6 2 4 3 6 2 2" xfId="54151" xr:uid="{6702D8E0-0CBA-4FBA-8986-D8CA662BAEF2}"/>
    <cellStyle name="Normal 6 2 4 3 6 3" xfId="38781" xr:uid="{A5C2C045-AD49-43B9-A6A9-D921741A273C}"/>
    <cellStyle name="Normal 6 2 4 3 7" xfId="15726" xr:uid="{FBE40D94-B224-45D7-9DE9-3C2EC8CAFBCC}"/>
    <cellStyle name="Normal 6 2 4 3 7 2" xfId="46467" xr:uid="{25A08EB4-4B68-4455-A3B2-E82B025AAF27}"/>
    <cellStyle name="Normal 6 2 4 3 8" xfId="31097" xr:uid="{53F7778C-CDB5-4583-8B6A-517FF9AAF45A}"/>
    <cellStyle name="Normal 6 2 4 4" xfId="582" xr:uid="{726FF19B-C894-49D4-B8A7-F69F5371D378}"/>
    <cellStyle name="Normal 6 2 4 4 2" xfId="1546" xr:uid="{026E1EA5-ECCB-4047-8DA8-6843E827E844}"/>
    <cellStyle name="Normal 6 2 4 4 2 2" xfId="3475" xr:uid="{040A9138-E360-4948-B4FF-7D5D27443A1E}"/>
    <cellStyle name="Normal 6 2 4 4 2 2 2" xfId="7317" xr:uid="{5D4F8824-03E6-4339-988E-3FBB5AEC2E84}"/>
    <cellStyle name="Normal 6 2 4 4 2 2 2 2" xfId="15001" xr:uid="{4F049C9A-BA0A-4EAC-B7D9-927CF064B007}"/>
    <cellStyle name="Normal 6 2 4 4 2 2 2 2 2" xfId="30374" xr:uid="{65225A18-08D9-46B1-8FD4-52BA671AE0FE}"/>
    <cellStyle name="Normal 6 2 4 4 2 2 2 2 2 2" xfId="61115" xr:uid="{E3B3A0A1-5A5D-4373-BECC-FFD3F074586E}"/>
    <cellStyle name="Normal 6 2 4 4 2 2 2 2 3" xfId="45745" xr:uid="{70FA53A9-1E03-4EAA-816C-5C1F36032742}"/>
    <cellStyle name="Normal 6 2 4 4 2 2 2 3" xfId="22690" xr:uid="{CCA11333-43E9-46F4-96BF-C4863A371A35}"/>
    <cellStyle name="Normal 6 2 4 4 2 2 2 3 2" xfId="53431" xr:uid="{7BB6E360-29BD-40CB-809B-888CA0557197}"/>
    <cellStyle name="Normal 6 2 4 4 2 2 2 4" xfId="38061" xr:uid="{4B69BCDC-E94A-414D-B1C4-931D49F42C6A}"/>
    <cellStyle name="Normal 6 2 4 4 2 2 3" xfId="11159" xr:uid="{49A5B706-E032-4B43-A2FB-F60588607ACB}"/>
    <cellStyle name="Normal 6 2 4 4 2 2 3 2" xfId="26532" xr:uid="{DA10DA86-FBA9-453E-9BCB-7E34B324959C}"/>
    <cellStyle name="Normal 6 2 4 4 2 2 3 2 2" xfId="57273" xr:uid="{D319794F-68D5-4631-82EE-09FDFA730F93}"/>
    <cellStyle name="Normal 6 2 4 4 2 2 3 3" xfId="41903" xr:uid="{3BDAF9B5-40B6-49F9-AB99-D0DEB72BE8E3}"/>
    <cellStyle name="Normal 6 2 4 4 2 2 4" xfId="18848" xr:uid="{7AD39E61-CB7B-41EE-B93C-142881E0B91A}"/>
    <cellStyle name="Normal 6 2 4 4 2 2 4 2" xfId="49589" xr:uid="{4CE6C64F-25CB-4E4C-B392-30C11DC96BF1}"/>
    <cellStyle name="Normal 6 2 4 4 2 2 5" xfId="34219" xr:uid="{2D35CF49-0692-441F-8421-5DCFA2A3554F}"/>
    <cellStyle name="Normal 6 2 4 4 2 3" xfId="5396" xr:uid="{3A1FEB18-1C9B-4838-B334-9671DC3E27CE}"/>
    <cellStyle name="Normal 6 2 4 4 2 3 2" xfId="13080" xr:uid="{F02E31B8-8D0F-446D-A238-CDC0848920CD}"/>
    <cellStyle name="Normal 6 2 4 4 2 3 2 2" xfId="28453" xr:uid="{C1369799-A86F-4244-83FB-98D698520A64}"/>
    <cellStyle name="Normal 6 2 4 4 2 3 2 2 2" xfId="59194" xr:uid="{A863BD25-C418-4148-948D-16FFA35373A7}"/>
    <cellStyle name="Normal 6 2 4 4 2 3 2 3" xfId="43824" xr:uid="{63A084F0-DDDF-40E2-843D-F3478D3F0D1F}"/>
    <cellStyle name="Normal 6 2 4 4 2 3 3" xfId="20769" xr:uid="{D3FE9C5E-C307-46CD-89D3-E5AFA1F513A3}"/>
    <cellStyle name="Normal 6 2 4 4 2 3 3 2" xfId="51510" xr:uid="{1F719646-66FB-44FE-A7C9-8AB634D1C5F4}"/>
    <cellStyle name="Normal 6 2 4 4 2 3 4" xfId="36140" xr:uid="{70A3E5F2-E06E-459C-AD6F-7FD2765F6E1E}"/>
    <cellStyle name="Normal 6 2 4 4 2 4" xfId="9238" xr:uid="{A6D9910F-E82F-456C-8D5A-3934A7EC5557}"/>
    <cellStyle name="Normal 6 2 4 4 2 4 2" xfId="24611" xr:uid="{DDAC54E3-D5F2-4077-B1A1-BBD2F957AE28}"/>
    <cellStyle name="Normal 6 2 4 4 2 4 2 2" xfId="55352" xr:uid="{3BF9E513-F66E-4530-969C-EBDA50CFD421}"/>
    <cellStyle name="Normal 6 2 4 4 2 4 3" xfId="39982" xr:uid="{4E9818B7-02F6-437C-9057-D2D594A943D7}"/>
    <cellStyle name="Normal 6 2 4 4 2 5" xfId="16927" xr:uid="{9A1DB1E7-2811-4EE8-915C-5EF044B25726}"/>
    <cellStyle name="Normal 6 2 4 4 2 5 2" xfId="47668" xr:uid="{72341DD0-63B4-4E8D-A724-D6233FC75510}"/>
    <cellStyle name="Normal 6 2 4 4 2 6" xfId="32298" xr:uid="{AAE273D3-F4B4-4D94-A5F5-8723A6A867C9}"/>
    <cellStyle name="Normal 6 2 4 4 3" xfId="2514" xr:uid="{B77CF189-2DBE-45D0-B404-AD757B38926C}"/>
    <cellStyle name="Normal 6 2 4 4 3 2" xfId="6356" xr:uid="{D4239F73-9504-474E-85CE-1D99B80EDAB1}"/>
    <cellStyle name="Normal 6 2 4 4 3 2 2" xfId="14040" xr:uid="{9AA31843-1FF4-4481-81F2-FD0FAA2E68CE}"/>
    <cellStyle name="Normal 6 2 4 4 3 2 2 2" xfId="29413" xr:uid="{E65F1363-C019-401F-985B-3C0F746E5AE0}"/>
    <cellStyle name="Normal 6 2 4 4 3 2 2 2 2" xfId="60154" xr:uid="{07B4CA79-B9EC-4D51-A912-9E902E50B11E}"/>
    <cellStyle name="Normal 6 2 4 4 3 2 2 3" xfId="44784" xr:uid="{EA7BE1F2-E43E-4A36-9C6A-E18FA4E95C31}"/>
    <cellStyle name="Normal 6 2 4 4 3 2 3" xfId="21729" xr:uid="{92C168B8-F216-495E-A869-497ED815B8DF}"/>
    <cellStyle name="Normal 6 2 4 4 3 2 3 2" xfId="52470" xr:uid="{B968D90D-3510-4BB5-805A-52D29DD9DA0F}"/>
    <cellStyle name="Normal 6 2 4 4 3 2 4" xfId="37100" xr:uid="{2E422DF0-DE15-4338-B3FB-40E84CF66632}"/>
    <cellStyle name="Normal 6 2 4 4 3 3" xfId="10198" xr:uid="{E8BB0C68-21B0-4305-96CE-95CD4418DDAE}"/>
    <cellStyle name="Normal 6 2 4 4 3 3 2" xfId="25571" xr:uid="{56EE5D60-2EA3-4A98-8B14-EA629096237A}"/>
    <cellStyle name="Normal 6 2 4 4 3 3 2 2" xfId="56312" xr:uid="{85E49C42-059A-40B0-95B6-97F4FB0874B9}"/>
    <cellStyle name="Normal 6 2 4 4 3 3 3" xfId="40942" xr:uid="{08C81A55-37F2-4404-9E6B-8DABF3363D49}"/>
    <cellStyle name="Normal 6 2 4 4 3 4" xfId="17887" xr:uid="{34893461-3D08-421C-B030-B790F4060BEB}"/>
    <cellStyle name="Normal 6 2 4 4 3 4 2" xfId="48628" xr:uid="{9E9E70BC-B393-4FFE-9550-44271FCE873E}"/>
    <cellStyle name="Normal 6 2 4 4 3 5" xfId="33258" xr:uid="{98824046-998A-48CE-94D2-EEDF02CFDFA6}"/>
    <cellStyle name="Normal 6 2 4 4 4" xfId="4435" xr:uid="{47F6606D-0161-46B6-B928-306BCA3DEB35}"/>
    <cellStyle name="Normal 6 2 4 4 4 2" xfId="12119" xr:uid="{3AE51AED-4F9B-4FCC-AE30-A71724039A0C}"/>
    <cellStyle name="Normal 6 2 4 4 4 2 2" xfId="27492" xr:uid="{19C20876-E3EC-4777-97C7-70999CE95E7E}"/>
    <cellStyle name="Normal 6 2 4 4 4 2 2 2" xfId="58233" xr:uid="{970DF286-D9BF-4F51-944F-3BA5D8C201F2}"/>
    <cellStyle name="Normal 6 2 4 4 4 2 3" xfId="42863" xr:uid="{D78BEDBD-690F-4B1F-A3BD-E125D2EE8E8C}"/>
    <cellStyle name="Normal 6 2 4 4 4 3" xfId="19808" xr:uid="{09B5B672-89B8-4283-A312-E8256A7DB377}"/>
    <cellStyle name="Normal 6 2 4 4 4 3 2" xfId="50549" xr:uid="{388A6D0C-5B9E-4F62-AA63-93F848A69FF3}"/>
    <cellStyle name="Normal 6 2 4 4 4 4" xfId="35179" xr:uid="{7B5FDB58-B742-4482-9804-30AAFA568302}"/>
    <cellStyle name="Normal 6 2 4 4 5" xfId="8277" xr:uid="{5EA97EC7-A10A-44FB-AE41-E6634C3E9502}"/>
    <cellStyle name="Normal 6 2 4 4 5 2" xfId="23650" xr:uid="{1DFC1615-AE9B-4BA3-9464-491B85C91153}"/>
    <cellStyle name="Normal 6 2 4 4 5 2 2" xfId="54391" xr:uid="{4D94F42A-EF9F-4A85-B62C-8DC3B337ECC0}"/>
    <cellStyle name="Normal 6 2 4 4 5 3" xfId="39021" xr:uid="{8283BD47-F8FE-4691-BAF5-5865384A0D7D}"/>
    <cellStyle name="Normal 6 2 4 4 6" xfId="15966" xr:uid="{F3B9FE3F-05F5-461C-ACB6-204282384F88}"/>
    <cellStyle name="Normal 6 2 4 4 6 2" xfId="46707" xr:uid="{7FAD180B-414A-4706-B4BD-30DB89CF4D46}"/>
    <cellStyle name="Normal 6 2 4 4 7" xfId="31337" xr:uid="{56F323A0-E6A2-4753-95A4-1AE99CC4131B}"/>
    <cellStyle name="Normal 6 2 4 5" xfId="1066" xr:uid="{742677E9-15BD-49E8-AB33-22413EB7A0B8}"/>
    <cellStyle name="Normal 6 2 4 5 2" xfId="2995" xr:uid="{839FCAF4-BAB3-4FBD-A56C-3AC005D6EAD7}"/>
    <cellStyle name="Normal 6 2 4 5 2 2" xfId="6837" xr:uid="{E08984C3-373E-45FB-B783-14A87F7D822C}"/>
    <cellStyle name="Normal 6 2 4 5 2 2 2" xfId="14521" xr:uid="{AF74562B-81B1-4CDE-8CB9-87C35BF3856E}"/>
    <cellStyle name="Normal 6 2 4 5 2 2 2 2" xfId="29894" xr:uid="{A3A7379E-085B-4BEB-B5B7-C38D26AECA75}"/>
    <cellStyle name="Normal 6 2 4 5 2 2 2 2 2" xfId="60635" xr:uid="{5498C8EB-B59D-4B70-AD15-9C0BF50E2F3B}"/>
    <cellStyle name="Normal 6 2 4 5 2 2 2 3" xfId="45265" xr:uid="{CEB6C1D1-2F7A-4AC3-9313-699E52B2181E}"/>
    <cellStyle name="Normal 6 2 4 5 2 2 3" xfId="22210" xr:uid="{EFDFDE58-A1A7-4BD4-8A6E-716BD12A541E}"/>
    <cellStyle name="Normal 6 2 4 5 2 2 3 2" xfId="52951" xr:uid="{FFFAD480-FA20-4C78-80C6-FFFB154A1D8E}"/>
    <cellStyle name="Normal 6 2 4 5 2 2 4" xfId="37581" xr:uid="{948ED856-0721-478D-B95D-BEAFC15C04B6}"/>
    <cellStyle name="Normal 6 2 4 5 2 3" xfId="10679" xr:uid="{D22E9268-D9EC-4C58-80FB-20B9E1C12083}"/>
    <cellStyle name="Normal 6 2 4 5 2 3 2" xfId="26052" xr:uid="{893A432F-3DE8-41E4-9A29-17472E2C8DB3}"/>
    <cellStyle name="Normal 6 2 4 5 2 3 2 2" xfId="56793" xr:uid="{8B52D8A2-A171-40EF-9758-B3BA64A9B136}"/>
    <cellStyle name="Normal 6 2 4 5 2 3 3" xfId="41423" xr:uid="{57F77394-BBF2-44E2-ABA8-ED347AE86613}"/>
    <cellStyle name="Normal 6 2 4 5 2 4" xfId="18368" xr:uid="{CEEEB098-B186-4A20-AFE0-6BC96976912B}"/>
    <cellStyle name="Normal 6 2 4 5 2 4 2" xfId="49109" xr:uid="{90BB8615-B999-4A07-86B5-18AED0C74FFE}"/>
    <cellStyle name="Normal 6 2 4 5 2 5" xfId="33739" xr:uid="{534EB359-14D4-4C58-980B-7BA2F5872ACC}"/>
    <cellStyle name="Normal 6 2 4 5 3" xfId="4916" xr:uid="{071DA1F6-076B-44A6-898D-4AE24FA87B71}"/>
    <cellStyle name="Normal 6 2 4 5 3 2" xfId="12600" xr:uid="{DBA0E055-DAA7-4C0C-A906-E2269A858827}"/>
    <cellStyle name="Normal 6 2 4 5 3 2 2" xfId="27973" xr:uid="{C4F510FE-6900-4F61-8866-1EC72DD88BB5}"/>
    <cellStyle name="Normal 6 2 4 5 3 2 2 2" xfId="58714" xr:uid="{E82B7106-EA63-4A61-A1A2-E52E204C5BAE}"/>
    <cellStyle name="Normal 6 2 4 5 3 2 3" xfId="43344" xr:uid="{4E43D97D-4B01-443D-ACE2-CF0C5FD38356}"/>
    <cellStyle name="Normal 6 2 4 5 3 3" xfId="20289" xr:uid="{933B3683-5D87-431F-86BC-23346B91E5BA}"/>
    <cellStyle name="Normal 6 2 4 5 3 3 2" xfId="51030" xr:uid="{82C7F6F9-0ED0-4318-8B10-E566095A7070}"/>
    <cellStyle name="Normal 6 2 4 5 3 4" xfId="35660" xr:uid="{5923E9C1-DC3E-4765-BFC4-4C9F8EE2610C}"/>
    <cellStyle name="Normal 6 2 4 5 4" xfId="8758" xr:uid="{138B1B81-F7F1-413F-9854-6C3A44A798F8}"/>
    <cellStyle name="Normal 6 2 4 5 4 2" xfId="24131" xr:uid="{46A03885-7933-44F1-BCFC-14C1F616B52A}"/>
    <cellStyle name="Normal 6 2 4 5 4 2 2" xfId="54872" xr:uid="{21D6B27D-6968-4358-AEF1-BC3787251F8C}"/>
    <cellStyle name="Normal 6 2 4 5 4 3" xfId="39502" xr:uid="{EC941167-AFDE-4233-9436-6BD6A9C9BE8C}"/>
    <cellStyle name="Normal 6 2 4 5 5" xfId="16447" xr:uid="{39B47962-251E-4659-B589-82F3B668B39B}"/>
    <cellStyle name="Normal 6 2 4 5 5 2" xfId="47188" xr:uid="{4CF69F5B-EEB7-449C-BCE7-7ACAF5153195}"/>
    <cellStyle name="Normal 6 2 4 5 6" xfId="31818" xr:uid="{79BB5B36-8FEF-4E23-BA93-080F64170557}"/>
    <cellStyle name="Normal 6 2 4 6" xfId="2034" xr:uid="{8E841FE3-AF30-4563-9BA3-59687FD36DD5}"/>
    <cellStyle name="Normal 6 2 4 6 2" xfId="5876" xr:uid="{CDADD839-5DBF-4D23-AEAA-C66805006568}"/>
    <cellStyle name="Normal 6 2 4 6 2 2" xfId="13560" xr:uid="{D80CB62C-615A-4170-8516-7CB7C2CBE0C5}"/>
    <cellStyle name="Normal 6 2 4 6 2 2 2" xfId="28933" xr:uid="{CF6EA416-CE32-42EC-A02F-80D569B7BAEC}"/>
    <cellStyle name="Normal 6 2 4 6 2 2 2 2" xfId="59674" xr:uid="{C974EA6A-3230-4E09-A0BD-1E15A1B50A0C}"/>
    <cellStyle name="Normal 6 2 4 6 2 2 3" xfId="44304" xr:uid="{33FD102F-CE8C-4ED1-9A42-8C1EDC1B8514}"/>
    <cellStyle name="Normal 6 2 4 6 2 3" xfId="21249" xr:uid="{5D996D30-4C6B-4F17-BEEC-EEDFD1193EC8}"/>
    <cellStyle name="Normal 6 2 4 6 2 3 2" xfId="51990" xr:uid="{C8F4D442-E037-4F2E-ADE5-777089469870}"/>
    <cellStyle name="Normal 6 2 4 6 2 4" xfId="36620" xr:uid="{869836AF-20D1-4D89-8670-01DF9046FF0D}"/>
    <cellStyle name="Normal 6 2 4 6 3" xfId="9718" xr:uid="{1B0B3037-F320-4211-A1DB-864D18541A63}"/>
    <cellStyle name="Normal 6 2 4 6 3 2" xfId="25091" xr:uid="{6F21585C-47CC-4462-94AE-3AF5B7483B44}"/>
    <cellStyle name="Normal 6 2 4 6 3 2 2" xfId="55832" xr:uid="{81954F65-96FE-4856-92B7-0C2F618BDAD6}"/>
    <cellStyle name="Normal 6 2 4 6 3 3" xfId="40462" xr:uid="{E5127AF6-1CA9-4E75-B8D2-22B685965912}"/>
    <cellStyle name="Normal 6 2 4 6 4" xfId="17407" xr:uid="{A8441041-219C-41AF-A1B5-BFCBD721127A}"/>
    <cellStyle name="Normal 6 2 4 6 4 2" xfId="48148" xr:uid="{9EBB183C-ED6C-4953-A330-0E2D5097C6B1}"/>
    <cellStyle name="Normal 6 2 4 6 5" xfId="32778" xr:uid="{FEA8F228-EFAC-47CF-8538-BEC5E5FE71C2}"/>
    <cellStyle name="Normal 6 2 4 7" xfId="3955" xr:uid="{1CD3A8F9-EBDB-463E-BA4E-88370E027CFC}"/>
    <cellStyle name="Normal 6 2 4 7 2" xfId="11639" xr:uid="{5B2ACD4B-26AA-40E4-AE45-AE0BD62209FF}"/>
    <cellStyle name="Normal 6 2 4 7 2 2" xfId="27012" xr:uid="{BC1E50B4-DA91-4E77-BA75-EA7491F475EC}"/>
    <cellStyle name="Normal 6 2 4 7 2 2 2" xfId="57753" xr:uid="{66C68912-7AF1-4DF9-8FC2-246331950892}"/>
    <cellStyle name="Normal 6 2 4 7 2 3" xfId="42383" xr:uid="{B90050C3-2C9D-40CD-A39B-574A033DEF31}"/>
    <cellStyle name="Normal 6 2 4 7 3" xfId="19328" xr:uid="{C25DBBA5-FC66-425C-B239-3A28552136A1}"/>
    <cellStyle name="Normal 6 2 4 7 3 2" xfId="50069" xr:uid="{1EE46A8A-94C1-415A-9686-52A60E9396B0}"/>
    <cellStyle name="Normal 6 2 4 7 4" xfId="34699" xr:uid="{BA51878F-43BE-445E-8D36-174E09739947}"/>
    <cellStyle name="Normal 6 2 4 8" xfId="7797" xr:uid="{836FDEE3-26D4-4FDF-8724-50064C39D8B2}"/>
    <cellStyle name="Normal 6 2 4 8 2" xfId="23170" xr:uid="{9DDFCCCD-645C-44B6-8188-6AA8F7368485}"/>
    <cellStyle name="Normal 6 2 4 8 2 2" xfId="53911" xr:uid="{9A17EA9D-AA1E-4935-8BC3-4BFE72918CD2}"/>
    <cellStyle name="Normal 6 2 4 8 3" xfId="38541" xr:uid="{584B3DA3-8FCF-4679-9E73-15EDCC9D99E7}"/>
    <cellStyle name="Normal 6 2 4 9" xfId="15486" xr:uid="{A5FC825A-03B9-43EC-9109-D16F40AFDA67}"/>
    <cellStyle name="Normal 6 2 4 9 2" xfId="46227" xr:uid="{AB3F55E5-3AC2-4E81-921D-82B0DABC9DD1}"/>
    <cellStyle name="Normal 6 2 5" xfId="160" xr:uid="{DE426AE3-0EC3-414D-82C5-E4D56EC9FE4A}"/>
    <cellStyle name="Normal 6 2 5 2" xfId="400" xr:uid="{C41350C4-EE92-40E3-8609-823690B8A87F}"/>
    <cellStyle name="Normal 6 2 5 2 2" xfId="882" xr:uid="{950A0367-23D4-4D40-8E05-E19E01B110CA}"/>
    <cellStyle name="Normal 6 2 5 2 2 2" xfId="1846" xr:uid="{7DBFECEC-965F-48F2-AAFA-B10E06208F7E}"/>
    <cellStyle name="Normal 6 2 5 2 2 2 2" xfId="3775" xr:uid="{62569F90-9B74-4CC2-B487-D14E2A496509}"/>
    <cellStyle name="Normal 6 2 5 2 2 2 2 2" xfId="7617" xr:uid="{6E32513C-10BA-4D9B-9FF5-49E20B3C08A7}"/>
    <cellStyle name="Normal 6 2 5 2 2 2 2 2 2" xfId="15301" xr:uid="{9845863E-E449-4E08-8C6A-86D3E78F176C}"/>
    <cellStyle name="Normal 6 2 5 2 2 2 2 2 2 2" xfId="30674" xr:uid="{C5E245C3-0F1A-46E1-B299-8E1C82A6E8FF}"/>
    <cellStyle name="Normal 6 2 5 2 2 2 2 2 2 2 2" xfId="61415" xr:uid="{E2E99E09-0154-44A4-93C4-1A26C79AE6A4}"/>
    <cellStyle name="Normal 6 2 5 2 2 2 2 2 2 3" xfId="46045" xr:uid="{8D56FFB0-8B1A-4B58-9AA9-0C58AEBB7106}"/>
    <cellStyle name="Normal 6 2 5 2 2 2 2 2 3" xfId="22990" xr:uid="{75ACBC4F-D524-4E62-802A-41A6802361B5}"/>
    <cellStyle name="Normal 6 2 5 2 2 2 2 2 3 2" xfId="53731" xr:uid="{E476BE75-834F-4101-8490-F5395467C854}"/>
    <cellStyle name="Normal 6 2 5 2 2 2 2 2 4" xfId="38361" xr:uid="{522F98CF-34A2-4853-BE89-D09D2AE98824}"/>
    <cellStyle name="Normal 6 2 5 2 2 2 2 3" xfId="11459" xr:uid="{53D9BB01-F657-463A-A719-E7B9E4698E07}"/>
    <cellStyle name="Normal 6 2 5 2 2 2 2 3 2" xfId="26832" xr:uid="{DA68C292-BDFB-4BD4-8536-49092E0F1976}"/>
    <cellStyle name="Normal 6 2 5 2 2 2 2 3 2 2" xfId="57573" xr:uid="{E5D3C022-6B9B-4736-B51C-A6A307A559F1}"/>
    <cellStyle name="Normal 6 2 5 2 2 2 2 3 3" xfId="42203" xr:uid="{7950E218-F35F-4BF2-A7F3-A7593A8F97CA}"/>
    <cellStyle name="Normal 6 2 5 2 2 2 2 4" xfId="19148" xr:uid="{9A8C06EA-0335-4AA8-89D5-759359C83277}"/>
    <cellStyle name="Normal 6 2 5 2 2 2 2 4 2" xfId="49889" xr:uid="{B5709552-074B-4B31-96EE-0930C525B54C}"/>
    <cellStyle name="Normal 6 2 5 2 2 2 2 5" xfId="34519" xr:uid="{F0161BA1-56DF-4443-80ED-CED8759EFD67}"/>
    <cellStyle name="Normal 6 2 5 2 2 2 3" xfId="5696" xr:uid="{699CD24E-2A94-429A-87C0-CBEEA3823C32}"/>
    <cellStyle name="Normal 6 2 5 2 2 2 3 2" xfId="13380" xr:uid="{09D808B4-84D8-437A-B5CF-6C55D7B5DE25}"/>
    <cellStyle name="Normal 6 2 5 2 2 2 3 2 2" xfId="28753" xr:uid="{0324D2E9-BA75-4EEC-8B8B-DEAD3A43F3A8}"/>
    <cellStyle name="Normal 6 2 5 2 2 2 3 2 2 2" xfId="59494" xr:uid="{0EAA8EB4-F9B9-4F93-92FD-039FB2142C0E}"/>
    <cellStyle name="Normal 6 2 5 2 2 2 3 2 3" xfId="44124" xr:uid="{EE89C579-1FC9-4074-9437-C8A2CDEEB5B8}"/>
    <cellStyle name="Normal 6 2 5 2 2 2 3 3" xfId="21069" xr:uid="{83C3E934-37B0-463B-AA9C-6157F5CE987B}"/>
    <cellStyle name="Normal 6 2 5 2 2 2 3 3 2" xfId="51810" xr:uid="{C39D6667-3DDF-422B-AEE1-7383BEF6D1D7}"/>
    <cellStyle name="Normal 6 2 5 2 2 2 3 4" xfId="36440" xr:uid="{7BE40A44-E260-4432-8BAF-8E3F8D9408DA}"/>
    <cellStyle name="Normal 6 2 5 2 2 2 4" xfId="9538" xr:uid="{9EB28197-0B59-4A2C-823E-5E6062EF7CD9}"/>
    <cellStyle name="Normal 6 2 5 2 2 2 4 2" xfId="24911" xr:uid="{B7EFF5A4-51E9-4FA3-8959-FCE8B7617E1D}"/>
    <cellStyle name="Normal 6 2 5 2 2 2 4 2 2" xfId="55652" xr:uid="{A0686FE9-6596-44A6-A5B7-CA26278AC93F}"/>
    <cellStyle name="Normal 6 2 5 2 2 2 4 3" xfId="40282" xr:uid="{8B93A856-C594-491A-8A9F-D62DE57A4CF6}"/>
    <cellStyle name="Normal 6 2 5 2 2 2 5" xfId="17227" xr:uid="{05C018F0-F111-4FE9-A08F-08D49E8DF5BD}"/>
    <cellStyle name="Normal 6 2 5 2 2 2 5 2" xfId="47968" xr:uid="{67C54207-5BDA-49F2-95F6-4B6C1CED6F99}"/>
    <cellStyle name="Normal 6 2 5 2 2 2 6" xfId="32598" xr:uid="{4F32BA1B-B2E8-4340-941B-461624AB5060}"/>
    <cellStyle name="Normal 6 2 5 2 2 3" xfId="2814" xr:uid="{BA98C172-4068-4DFA-99DC-DC49A9CD411D}"/>
    <cellStyle name="Normal 6 2 5 2 2 3 2" xfId="6656" xr:uid="{8EFF3591-F8CB-41BE-97D7-23C46217EF27}"/>
    <cellStyle name="Normal 6 2 5 2 2 3 2 2" xfId="14340" xr:uid="{43E65AF3-B5D7-46D8-A8BF-0796B3E9AA66}"/>
    <cellStyle name="Normal 6 2 5 2 2 3 2 2 2" xfId="29713" xr:uid="{EBFE2A96-4190-4201-9955-6300F6DCB453}"/>
    <cellStyle name="Normal 6 2 5 2 2 3 2 2 2 2" xfId="60454" xr:uid="{D3B34D4B-ACD1-46FD-8EE4-7443704304DA}"/>
    <cellStyle name="Normal 6 2 5 2 2 3 2 2 3" xfId="45084" xr:uid="{B9C8C10E-5EA4-40AC-9046-1EE2FC0950D5}"/>
    <cellStyle name="Normal 6 2 5 2 2 3 2 3" xfId="22029" xr:uid="{93393694-B84D-4494-B9C4-C400AFB99EDA}"/>
    <cellStyle name="Normal 6 2 5 2 2 3 2 3 2" xfId="52770" xr:uid="{BB6A07BA-E3D3-4CBC-A733-74626FDC394B}"/>
    <cellStyle name="Normal 6 2 5 2 2 3 2 4" xfId="37400" xr:uid="{98D09BAD-A9D6-47BD-9671-5BD5B2A55F78}"/>
    <cellStyle name="Normal 6 2 5 2 2 3 3" xfId="10498" xr:uid="{E4382769-A6BD-4717-80A3-4558325AB7CD}"/>
    <cellStyle name="Normal 6 2 5 2 2 3 3 2" xfId="25871" xr:uid="{93400C58-7E83-46A4-8A1A-4ADAD2064F36}"/>
    <cellStyle name="Normal 6 2 5 2 2 3 3 2 2" xfId="56612" xr:uid="{EBE5AD81-DC9A-4CF0-BC94-93C6F651951C}"/>
    <cellStyle name="Normal 6 2 5 2 2 3 3 3" xfId="41242" xr:uid="{3053CA8A-1F62-474E-8C6C-F7AD74B06EA7}"/>
    <cellStyle name="Normal 6 2 5 2 2 3 4" xfId="18187" xr:uid="{3E628055-B2D7-4C74-89DF-FA0E5FC0424A}"/>
    <cellStyle name="Normal 6 2 5 2 2 3 4 2" xfId="48928" xr:uid="{D088A95A-9D3B-471E-B608-4842B898415B}"/>
    <cellStyle name="Normal 6 2 5 2 2 3 5" xfId="33558" xr:uid="{19C19285-7003-4806-B846-510DA78E1672}"/>
    <cellStyle name="Normal 6 2 5 2 2 4" xfId="4735" xr:uid="{A463A8E8-953D-4864-87E8-C4C09884EAFF}"/>
    <cellStyle name="Normal 6 2 5 2 2 4 2" xfId="12419" xr:uid="{C806C763-BA46-4791-9C1B-DD4647075E0B}"/>
    <cellStyle name="Normal 6 2 5 2 2 4 2 2" xfId="27792" xr:uid="{F225AB07-0A4B-410A-A291-3CC65927460B}"/>
    <cellStyle name="Normal 6 2 5 2 2 4 2 2 2" xfId="58533" xr:uid="{7B3FB988-9368-4B1C-A5EC-653325D9F5F6}"/>
    <cellStyle name="Normal 6 2 5 2 2 4 2 3" xfId="43163" xr:uid="{116251B1-695B-4226-BEC1-89B33E17D75E}"/>
    <cellStyle name="Normal 6 2 5 2 2 4 3" xfId="20108" xr:uid="{326C7A16-1F84-44E3-9968-45654A6908DA}"/>
    <cellStyle name="Normal 6 2 5 2 2 4 3 2" xfId="50849" xr:uid="{17B8C61C-309F-4B11-95D3-BF11CE2314BF}"/>
    <cellStyle name="Normal 6 2 5 2 2 4 4" xfId="35479" xr:uid="{93052CAB-4306-4CE1-9404-D066C54B5FE1}"/>
    <cellStyle name="Normal 6 2 5 2 2 5" xfId="8577" xr:uid="{0D250E54-FD82-4CB7-99AB-FC0A05DF466A}"/>
    <cellStyle name="Normal 6 2 5 2 2 5 2" xfId="23950" xr:uid="{E261EFCF-8252-45E4-B755-55A225061D77}"/>
    <cellStyle name="Normal 6 2 5 2 2 5 2 2" xfId="54691" xr:uid="{01CF8722-931F-4E68-91D0-993D8F7FED60}"/>
    <cellStyle name="Normal 6 2 5 2 2 5 3" xfId="39321" xr:uid="{7DFB85BC-A233-443D-8C90-74EB2A636BE6}"/>
    <cellStyle name="Normal 6 2 5 2 2 6" xfId="16266" xr:uid="{B371948C-201F-403D-97D7-29A29C7EC72A}"/>
    <cellStyle name="Normal 6 2 5 2 2 6 2" xfId="47007" xr:uid="{08878FE7-4AD8-4DA8-A19F-004FA6FFE538}"/>
    <cellStyle name="Normal 6 2 5 2 2 7" xfId="31637" xr:uid="{AF9AE1DC-111A-4388-A064-32B4470FA4CE}"/>
    <cellStyle name="Normal 6 2 5 2 3" xfId="1366" xr:uid="{2EAF1018-55C2-4B4C-A896-80BA85B97CC3}"/>
    <cellStyle name="Normal 6 2 5 2 3 2" xfId="3295" xr:uid="{7712E16E-A65F-49D1-A63D-B8B2F6253ABC}"/>
    <cellStyle name="Normal 6 2 5 2 3 2 2" xfId="7137" xr:uid="{9994088D-9804-43F6-A1CD-2BAB822EC3F1}"/>
    <cellStyle name="Normal 6 2 5 2 3 2 2 2" xfId="14821" xr:uid="{7DC96F53-B7EC-4A0A-B6EC-616C42142462}"/>
    <cellStyle name="Normal 6 2 5 2 3 2 2 2 2" xfId="30194" xr:uid="{010501F2-A54B-422C-AF37-375355BB2A3A}"/>
    <cellStyle name="Normal 6 2 5 2 3 2 2 2 2 2" xfId="60935" xr:uid="{4ED7EBA7-5CC3-4E11-A541-D82D151D74C3}"/>
    <cellStyle name="Normal 6 2 5 2 3 2 2 2 3" xfId="45565" xr:uid="{E740A0DE-E325-4DA5-BD1A-4F8E64A18DBD}"/>
    <cellStyle name="Normal 6 2 5 2 3 2 2 3" xfId="22510" xr:uid="{27A660F5-66E6-4C49-84F5-F1FD0A23BB53}"/>
    <cellStyle name="Normal 6 2 5 2 3 2 2 3 2" xfId="53251" xr:uid="{7911A262-7CFB-45C8-9CB2-729D51D4D541}"/>
    <cellStyle name="Normal 6 2 5 2 3 2 2 4" xfId="37881" xr:uid="{AF312492-DA43-4887-99D6-3D2003FB0E2E}"/>
    <cellStyle name="Normal 6 2 5 2 3 2 3" xfId="10979" xr:uid="{DDBC8F38-0EE8-49D5-9D18-EF07FA629F7A}"/>
    <cellStyle name="Normal 6 2 5 2 3 2 3 2" xfId="26352" xr:uid="{0A059F71-A8F2-427E-ADDF-307DC0893441}"/>
    <cellStyle name="Normal 6 2 5 2 3 2 3 2 2" xfId="57093" xr:uid="{CD651760-D574-430D-9EB4-52697849DCF4}"/>
    <cellStyle name="Normal 6 2 5 2 3 2 3 3" xfId="41723" xr:uid="{37701E72-D097-4B8A-BEA5-493E60A6BFE0}"/>
    <cellStyle name="Normal 6 2 5 2 3 2 4" xfId="18668" xr:uid="{8520480F-E2D7-431A-8626-8125F4C6C238}"/>
    <cellStyle name="Normal 6 2 5 2 3 2 4 2" xfId="49409" xr:uid="{8789DA10-0AFD-4AD3-B39D-A541AA8F067A}"/>
    <cellStyle name="Normal 6 2 5 2 3 2 5" xfId="34039" xr:uid="{8B8E0A41-998B-46FF-B4F5-890C53C50556}"/>
    <cellStyle name="Normal 6 2 5 2 3 3" xfId="5216" xr:uid="{04412F3E-EE2E-4134-AF6C-B5118A1E85E7}"/>
    <cellStyle name="Normal 6 2 5 2 3 3 2" xfId="12900" xr:uid="{C7E0B5A1-7381-4215-9F4F-056F7424AF43}"/>
    <cellStyle name="Normal 6 2 5 2 3 3 2 2" xfId="28273" xr:uid="{975E81D8-48B8-414B-9B13-65AF61612B4D}"/>
    <cellStyle name="Normal 6 2 5 2 3 3 2 2 2" xfId="59014" xr:uid="{48082031-8FF8-4CFF-86BA-BD6535CB0762}"/>
    <cellStyle name="Normal 6 2 5 2 3 3 2 3" xfId="43644" xr:uid="{7C89E375-E7F5-4546-B5C8-C37991CF7567}"/>
    <cellStyle name="Normal 6 2 5 2 3 3 3" xfId="20589" xr:uid="{4FB1E2F6-BA69-4529-B21D-38B5EFE654C9}"/>
    <cellStyle name="Normal 6 2 5 2 3 3 3 2" xfId="51330" xr:uid="{4C0AE96B-D2EB-48F2-B810-09D80B17667E}"/>
    <cellStyle name="Normal 6 2 5 2 3 3 4" xfId="35960" xr:uid="{9AC61FFC-6A02-4BE9-8852-2446843ECADB}"/>
    <cellStyle name="Normal 6 2 5 2 3 4" xfId="9058" xr:uid="{1CF710BF-07D1-4A54-9EA8-32AEC1DCD674}"/>
    <cellStyle name="Normal 6 2 5 2 3 4 2" xfId="24431" xr:uid="{4268678B-D121-485C-9629-E3BAF0D714D4}"/>
    <cellStyle name="Normal 6 2 5 2 3 4 2 2" xfId="55172" xr:uid="{E0CB1507-6581-4CC9-87E8-257F506888F4}"/>
    <cellStyle name="Normal 6 2 5 2 3 4 3" xfId="39802" xr:uid="{1837BE1C-0520-4B68-AA9A-558BF7FD4BCD}"/>
    <cellStyle name="Normal 6 2 5 2 3 5" xfId="16747" xr:uid="{9731978A-69F6-4092-A415-2EC5B2EBB12A}"/>
    <cellStyle name="Normal 6 2 5 2 3 5 2" xfId="47488" xr:uid="{A95CEDF4-6438-4AC3-992B-8E84F76A3442}"/>
    <cellStyle name="Normal 6 2 5 2 3 6" xfId="32118" xr:uid="{C8F46216-AC2F-47C9-B654-263E500C4391}"/>
    <cellStyle name="Normal 6 2 5 2 4" xfId="2334" xr:uid="{97EBFC39-8A1D-459D-862E-5E4EAFC80031}"/>
    <cellStyle name="Normal 6 2 5 2 4 2" xfId="6176" xr:uid="{8F7513A7-3240-4D27-94AE-A37031128D00}"/>
    <cellStyle name="Normal 6 2 5 2 4 2 2" xfId="13860" xr:uid="{29CDFC36-CDC3-42C7-9BDB-1C0B0C919543}"/>
    <cellStyle name="Normal 6 2 5 2 4 2 2 2" xfId="29233" xr:uid="{8298735A-14FE-4FEA-8A57-ED77557F4104}"/>
    <cellStyle name="Normal 6 2 5 2 4 2 2 2 2" xfId="59974" xr:uid="{E14E3381-360C-41F9-8AC9-0481507D4805}"/>
    <cellStyle name="Normal 6 2 5 2 4 2 2 3" xfId="44604" xr:uid="{B8E2CF42-DFCF-431A-A41C-102F616DA225}"/>
    <cellStyle name="Normal 6 2 5 2 4 2 3" xfId="21549" xr:uid="{DEFA02E8-C1FB-4430-95FF-115C34045B38}"/>
    <cellStyle name="Normal 6 2 5 2 4 2 3 2" xfId="52290" xr:uid="{D52B05C3-ACDD-47A9-9D82-2D52705EAC1C}"/>
    <cellStyle name="Normal 6 2 5 2 4 2 4" xfId="36920" xr:uid="{79D4A706-4563-4FC1-A20A-367EF623CE9F}"/>
    <cellStyle name="Normal 6 2 5 2 4 3" xfId="10018" xr:uid="{E4B5576F-1855-41DC-AFFD-C360FC5489BC}"/>
    <cellStyle name="Normal 6 2 5 2 4 3 2" xfId="25391" xr:uid="{1025617F-842C-43AD-94BA-05F249448831}"/>
    <cellStyle name="Normal 6 2 5 2 4 3 2 2" xfId="56132" xr:uid="{7C08B116-46CC-433C-81C4-906B256101B0}"/>
    <cellStyle name="Normal 6 2 5 2 4 3 3" xfId="40762" xr:uid="{ED2F7E64-88BC-4D46-8398-C27389E7BD02}"/>
    <cellStyle name="Normal 6 2 5 2 4 4" xfId="17707" xr:uid="{36D4C1D9-66BE-4315-BC8A-E3945AA89AEE}"/>
    <cellStyle name="Normal 6 2 5 2 4 4 2" xfId="48448" xr:uid="{5D23F8C6-E16E-4F30-875D-332C5BD8B345}"/>
    <cellStyle name="Normal 6 2 5 2 4 5" xfId="33078" xr:uid="{9B8C09CB-CC0D-4A35-AA70-3B18A776946F}"/>
    <cellStyle name="Normal 6 2 5 2 5" xfId="4255" xr:uid="{385E70B1-F447-40C9-8293-E45C8C32CE4D}"/>
    <cellStyle name="Normal 6 2 5 2 5 2" xfId="11939" xr:uid="{C5EF7D70-F100-4C34-A2B5-ABC190249546}"/>
    <cellStyle name="Normal 6 2 5 2 5 2 2" xfId="27312" xr:uid="{088439D9-1199-488D-B36A-B640F24905F9}"/>
    <cellStyle name="Normal 6 2 5 2 5 2 2 2" xfId="58053" xr:uid="{628303A6-002B-44B9-AAA7-394495EED371}"/>
    <cellStyle name="Normal 6 2 5 2 5 2 3" xfId="42683" xr:uid="{2F97B0F3-5083-48BE-B946-A716608C80F3}"/>
    <cellStyle name="Normal 6 2 5 2 5 3" xfId="19628" xr:uid="{BE94D4E6-4E6E-461D-AA52-76BDC42726B3}"/>
    <cellStyle name="Normal 6 2 5 2 5 3 2" xfId="50369" xr:uid="{0C9BAA94-6381-4023-9CB6-95A901A1721F}"/>
    <cellStyle name="Normal 6 2 5 2 5 4" xfId="34999" xr:uid="{F07DA742-D5BF-4F57-AC21-08584A770D37}"/>
    <cellStyle name="Normal 6 2 5 2 6" xfId="8097" xr:uid="{2E9759D6-3508-48FD-8D5E-460BDD21B92B}"/>
    <cellStyle name="Normal 6 2 5 2 6 2" xfId="23470" xr:uid="{11AD9A49-A9FC-4E9C-895E-E09F505A781F}"/>
    <cellStyle name="Normal 6 2 5 2 6 2 2" xfId="54211" xr:uid="{AAA853B6-03E9-4452-95A5-3C1F0DDE52EA}"/>
    <cellStyle name="Normal 6 2 5 2 6 3" xfId="38841" xr:uid="{831922D8-8732-4282-9730-6A031AA3E7DB}"/>
    <cellStyle name="Normal 6 2 5 2 7" xfId="15786" xr:uid="{F2842F5A-4E90-435B-8693-2C2795CCEDF7}"/>
    <cellStyle name="Normal 6 2 5 2 7 2" xfId="46527" xr:uid="{2918FBAE-CF0D-4C5C-9FA2-1959C7129727}"/>
    <cellStyle name="Normal 6 2 5 2 8" xfId="31157" xr:uid="{C9774DD6-813A-443E-B4FA-9233584D1E9C}"/>
    <cellStyle name="Normal 6 2 5 3" xfId="642" xr:uid="{6E94938D-243E-4AE4-94A4-904487B6964B}"/>
    <cellStyle name="Normal 6 2 5 3 2" xfId="1606" xr:uid="{BEC95C5E-F164-4B99-8B25-EA9192ED2CFB}"/>
    <cellStyle name="Normal 6 2 5 3 2 2" xfId="3535" xr:uid="{90D87135-5904-441F-99A4-045D3EF19986}"/>
    <cellStyle name="Normal 6 2 5 3 2 2 2" xfId="7377" xr:uid="{93112C2A-B4CA-46D7-B34F-D8E088FB2BD6}"/>
    <cellStyle name="Normal 6 2 5 3 2 2 2 2" xfId="15061" xr:uid="{513154F4-1D11-432A-8241-374EA256E0FF}"/>
    <cellStyle name="Normal 6 2 5 3 2 2 2 2 2" xfId="30434" xr:uid="{0CA0D89A-5B70-4872-99F0-0D24CB5FE87B}"/>
    <cellStyle name="Normal 6 2 5 3 2 2 2 2 2 2" xfId="61175" xr:uid="{FB626BD5-BF3E-498B-8D6D-1A1C2A96B200}"/>
    <cellStyle name="Normal 6 2 5 3 2 2 2 2 3" xfId="45805" xr:uid="{D62F35D1-83B6-40D4-B55E-FBD0FA2CD917}"/>
    <cellStyle name="Normal 6 2 5 3 2 2 2 3" xfId="22750" xr:uid="{06C126AD-C675-4F95-B617-A9BEDB377679}"/>
    <cellStyle name="Normal 6 2 5 3 2 2 2 3 2" xfId="53491" xr:uid="{FD954E64-470B-44B1-A243-C41C1B4771FE}"/>
    <cellStyle name="Normal 6 2 5 3 2 2 2 4" xfId="38121" xr:uid="{F6DD91C9-4F7F-4271-9DD8-67BE6457B588}"/>
    <cellStyle name="Normal 6 2 5 3 2 2 3" xfId="11219" xr:uid="{7731712E-B6D7-4ADE-BAA8-B60C6FA9EA66}"/>
    <cellStyle name="Normal 6 2 5 3 2 2 3 2" xfId="26592" xr:uid="{8AE77ABD-9B50-4261-A95E-9667E082FC13}"/>
    <cellStyle name="Normal 6 2 5 3 2 2 3 2 2" xfId="57333" xr:uid="{625649B7-B11B-49F1-B6E6-199ABD351451}"/>
    <cellStyle name="Normal 6 2 5 3 2 2 3 3" xfId="41963" xr:uid="{7298C93E-E979-4EC4-A51F-49CD6116246A}"/>
    <cellStyle name="Normal 6 2 5 3 2 2 4" xfId="18908" xr:uid="{6494C9FF-BD4F-4451-A732-6269D23A1742}"/>
    <cellStyle name="Normal 6 2 5 3 2 2 4 2" xfId="49649" xr:uid="{5ADC55C2-B665-4054-945D-436F4719193F}"/>
    <cellStyle name="Normal 6 2 5 3 2 2 5" xfId="34279" xr:uid="{CA32E77C-5CC8-4512-A222-EEB0CD840D31}"/>
    <cellStyle name="Normal 6 2 5 3 2 3" xfId="5456" xr:uid="{0C381B4D-FE2E-44DF-81F7-FA8484278D90}"/>
    <cellStyle name="Normal 6 2 5 3 2 3 2" xfId="13140" xr:uid="{B4AFDAE9-AB17-4923-9FB9-D27B7AE46C96}"/>
    <cellStyle name="Normal 6 2 5 3 2 3 2 2" xfId="28513" xr:uid="{82F25896-8466-45AA-BF9E-63089CB1E1DC}"/>
    <cellStyle name="Normal 6 2 5 3 2 3 2 2 2" xfId="59254" xr:uid="{A89E22D3-19C0-4810-8F4A-476466EA114D}"/>
    <cellStyle name="Normal 6 2 5 3 2 3 2 3" xfId="43884" xr:uid="{ED2A2520-34F8-4335-8EDB-952911C8EBAD}"/>
    <cellStyle name="Normal 6 2 5 3 2 3 3" xfId="20829" xr:uid="{C06207DD-259C-445D-8178-83A9CBC27032}"/>
    <cellStyle name="Normal 6 2 5 3 2 3 3 2" xfId="51570" xr:uid="{7C3CBDAB-C2C1-4F12-A215-39F988460D0B}"/>
    <cellStyle name="Normal 6 2 5 3 2 3 4" xfId="36200" xr:uid="{9FED93C2-17FD-4193-8553-356A73BB8295}"/>
    <cellStyle name="Normal 6 2 5 3 2 4" xfId="9298" xr:uid="{84F3A8E5-6B34-44B4-9FD5-10418956E9D6}"/>
    <cellStyle name="Normal 6 2 5 3 2 4 2" xfId="24671" xr:uid="{6C0BF3CE-9C03-4C3B-BE25-F80501727A46}"/>
    <cellStyle name="Normal 6 2 5 3 2 4 2 2" xfId="55412" xr:uid="{7291E3D4-F072-4174-B793-412B60F74918}"/>
    <cellStyle name="Normal 6 2 5 3 2 4 3" xfId="40042" xr:uid="{4D826D98-BA5D-4C2C-81CB-8D73C237EE16}"/>
    <cellStyle name="Normal 6 2 5 3 2 5" xfId="16987" xr:uid="{D0EB7687-1A01-4490-8264-491522872D9A}"/>
    <cellStyle name="Normal 6 2 5 3 2 5 2" xfId="47728" xr:uid="{45992777-3F1F-488F-A059-F362A0FC7471}"/>
    <cellStyle name="Normal 6 2 5 3 2 6" xfId="32358" xr:uid="{6112C461-57DB-400E-B20C-6A53598169F8}"/>
    <cellStyle name="Normal 6 2 5 3 3" xfId="2574" xr:uid="{D42AD58B-97D9-42F5-A556-DB846DAE2D44}"/>
    <cellStyle name="Normal 6 2 5 3 3 2" xfId="6416" xr:uid="{BA5D3EB0-4B0E-4A0B-86D1-9B1C06CA6C26}"/>
    <cellStyle name="Normal 6 2 5 3 3 2 2" xfId="14100" xr:uid="{F049B083-9908-4091-8BB1-DF3140141417}"/>
    <cellStyle name="Normal 6 2 5 3 3 2 2 2" xfId="29473" xr:uid="{E9B5106F-16D1-4990-825C-62DD1F515561}"/>
    <cellStyle name="Normal 6 2 5 3 3 2 2 2 2" xfId="60214" xr:uid="{3199C141-ED60-449B-B6A9-87B4EECE4B30}"/>
    <cellStyle name="Normal 6 2 5 3 3 2 2 3" xfId="44844" xr:uid="{5CE11F95-2E7D-456B-8F0D-72AE21076C65}"/>
    <cellStyle name="Normal 6 2 5 3 3 2 3" xfId="21789" xr:uid="{0795F1E8-D97E-4DCA-ACB3-24FBFAF0AF1F}"/>
    <cellStyle name="Normal 6 2 5 3 3 2 3 2" xfId="52530" xr:uid="{ACCF89D2-B7E8-43A9-83BF-090383982309}"/>
    <cellStyle name="Normal 6 2 5 3 3 2 4" xfId="37160" xr:uid="{65402AB1-C683-44E3-84D3-748BF4AAC1C6}"/>
    <cellStyle name="Normal 6 2 5 3 3 3" xfId="10258" xr:uid="{80A43193-A729-45A0-A55C-18E9B38B1914}"/>
    <cellStyle name="Normal 6 2 5 3 3 3 2" xfId="25631" xr:uid="{A20E5C55-5849-41E0-BF25-EC58F1CB36A9}"/>
    <cellStyle name="Normal 6 2 5 3 3 3 2 2" xfId="56372" xr:uid="{9EBCF3B9-6E6A-4112-903B-D5216C5F43F7}"/>
    <cellStyle name="Normal 6 2 5 3 3 3 3" xfId="41002" xr:uid="{153CC2B1-A0B9-4DC6-ABCE-F26F1345C938}"/>
    <cellStyle name="Normal 6 2 5 3 3 4" xfId="17947" xr:uid="{F7A9DEFB-4734-421D-BC28-566DBAB088F2}"/>
    <cellStyle name="Normal 6 2 5 3 3 4 2" xfId="48688" xr:uid="{5DC06E80-0851-42E2-91AB-90E9027512F3}"/>
    <cellStyle name="Normal 6 2 5 3 3 5" xfId="33318" xr:uid="{59FC6C0B-60B9-45F2-9546-37FA278AF007}"/>
    <cellStyle name="Normal 6 2 5 3 4" xfId="4495" xr:uid="{099C569A-7481-44DA-8241-A09A4A4F7133}"/>
    <cellStyle name="Normal 6 2 5 3 4 2" xfId="12179" xr:uid="{366AF281-D23F-425C-9169-047F222719B0}"/>
    <cellStyle name="Normal 6 2 5 3 4 2 2" xfId="27552" xr:uid="{7DF1CD78-AB8A-4165-9655-53F61DC237B3}"/>
    <cellStyle name="Normal 6 2 5 3 4 2 2 2" xfId="58293" xr:uid="{65429D66-2351-4B07-B61D-05265E45DD2E}"/>
    <cellStyle name="Normal 6 2 5 3 4 2 3" xfId="42923" xr:uid="{B84C9D4A-8163-4D1B-9B1E-8B9EC9CB3A47}"/>
    <cellStyle name="Normal 6 2 5 3 4 3" xfId="19868" xr:uid="{C657CB63-8DAA-4BA9-82E8-0EF1CBEAF567}"/>
    <cellStyle name="Normal 6 2 5 3 4 3 2" xfId="50609" xr:uid="{F1248C22-5DAA-40F0-AAFE-F6922AE28677}"/>
    <cellStyle name="Normal 6 2 5 3 4 4" xfId="35239" xr:uid="{762A46C7-7778-477B-8A20-92A9B7A12B67}"/>
    <cellStyle name="Normal 6 2 5 3 5" xfId="8337" xr:uid="{87278AE9-1D6C-4D4A-9AA5-45EE295A5D92}"/>
    <cellStyle name="Normal 6 2 5 3 5 2" xfId="23710" xr:uid="{A2090B29-B301-4BAC-8D37-AB23F667C9B2}"/>
    <cellStyle name="Normal 6 2 5 3 5 2 2" xfId="54451" xr:uid="{DB4D6455-AA71-4511-AB89-3AC2F66443AE}"/>
    <cellStyle name="Normal 6 2 5 3 5 3" xfId="39081" xr:uid="{B4BD9F43-6AFA-4122-96D7-AEC30BDB5BDD}"/>
    <cellStyle name="Normal 6 2 5 3 6" xfId="16026" xr:uid="{5FDB4900-7C49-4C36-AD7E-05D13348A924}"/>
    <cellStyle name="Normal 6 2 5 3 6 2" xfId="46767" xr:uid="{11B1F54C-7653-4DD6-A1B7-B193E8C63239}"/>
    <cellStyle name="Normal 6 2 5 3 7" xfId="31397" xr:uid="{B3305BB8-E6A1-4218-85BC-4B6C187F2BC3}"/>
    <cellStyle name="Normal 6 2 5 4" xfId="1126" xr:uid="{9966D7BB-B397-4467-91F6-70AEF5A93F22}"/>
    <cellStyle name="Normal 6 2 5 4 2" xfId="3055" xr:uid="{C340F199-3F82-4CEF-B8D1-FCB3294A2704}"/>
    <cellStyle name="Normal 6 2 5 4 2 2" xfId="6897" xr:uid="{9689776D-1D93-41ED-B1E4-4A753CD35BBA}"/>
    <cellStyle name="Normal 6 2 5 4 2 2 2" xfId="14581" xr:uid="{B61027EA-BDA2-4EF0-A5E4-5A4BBF094BA1}"/>
    <cellStyle name="Normal 6 2 5 4 2 2 2 2" xfId="29954" xr:uid="{45D5EF78-5C58-412A-B8A1-D6AE85D51C1D}"/>
    <cellStyle name="Normal 6 2 5 4 2 2 2 2 2" xfId="60695" xr:uid="{775AA99C-EE6A-46C8-9029-F156EC07900B}"/>
    <cellStyle name="Normal 6 2 5 4 2 2 2 3" xfId="45325" xr:uid="{530EF1F0-8ADA-457B-BE71-F33EDED733F7}"/>
    <cellStyle name="Normal 6 2 5 4 2 2 3" xfId="22270" xr:uid="{0D1CD6D8-02C3-4BD2-808D-3B06E4895923}"/>
    <cellStyle name="Normal 6 2 5 4 2 2 3 2" xfId="53011" xr:uid="{D4F73C79-F4CA-4BB9-ACF7-63E466130A8B}"/>
    <cellStyle name="Normal 6 2 5 4 2 2 4" xfId="37641" xr:uid="{B96128EA-7FAB-402D-B334-8C87A2C1F55E}"/>
    <cellStyle name="Normal 6 2 5 4 2 3" xfId="10739" xr:uid="{08EB07B4-26E1-4A11-88DE-DC20315359FE}"/>
    <cellStyle name="Normal 6 2 5 4 2 3 2" xfId="26112" xr:uid="{01432497-74F3-4AC3-BDAF-78C36DC3FFE4}"/>
    <cellStyle name="Normal 6 2 5 4 2 3 2 2" xfId="56853" xr:uid="{116B0AC8-8F8A-48C7-BC36-DE0D4B6071CD}"/>
    <cellStyle name="Normal 6 2 5 4 2 3 3" xfId="41483" xr:uid="{BC4DA7CB-CCF9-4E23-84AA-8C498FF2C724}"/>
    <cellStyle name="Normal 6 2 5 4 2 4" xfId="18428" xr:uid="{EE323584-BAFD-45E7-B59F-D99398CE6C51}"/>
    <cellStyle name="Normal 6 2 5 4 2 4 2" xfId="49169" xr:uid="{D0D2DC92-12D2-4F8E-9E2F-E3F4DAB977FD}"/>
    <cellStyle name="Normal 6 2 5 4 2 5" xfId="33799" xr:uid="{8D806DEC-E9E4-491B-83FC-A9F78B054457}"/>
    <cellStyle name="Normal 6 2 5 4 3" xfId="4976" xr:uid="{D51900B9-7E6C-427E-ACE5-17DBD69B4FA6}"/>
    <cellStyle name="Normal 6 2 5 4 3 2" xfId="12660" xr:uid="{16964B40-64C9-41EE-BC1C-F57CC1FC94AA}"/>
    <cellStyle name="Normal 6 2 5 4 3 2 2" xfId="28033" xr:uid="{5C34907A-60FA-4749-B9E1-CC9402907E6F}"/>
    <cellStyle name="Normal 6 2 5 4 3 2 2 2" xfId="58774" xr:uid="{27ACFEED-33B5-462D-8F6C-4C8FABEC6419}"/>
    <cellStyle name="Normal 6 2 5 4 3 2 3" xfId="43404" xr:uid="{78C03486-C3FF-44B9-B266-C28CBF1827E6}"/>
    <cellStyle name="Normal 6 2 5 4 3 3" xfId="20349" xr:uid="{E8C0F859-287C-46CB-8A43-81FD673E19DE}"/>
    <cellStyle name="Normal 6 2 5 4 3 3 2" xfId="51090" xr:uid="{98C5DE26-6F39-4A0B-A138-ECF72C866772}"/>
    <cellStyle name="Normal 6 2 5 4 3 4" xfId="35720" xr:uid="{4398C9C8-BAC8-4677-9A54-1E889BB141E3}"/>
    <cellStyle name="Normal 6 2 5 4 4" xfId="8818" xr:uid="{DA69745C-7590-4950-B395-6398C1DD362E}"/>
    <cellStyle name="Normal 6 2 5 4 4 2" xfId="24191" xr:uid="{C87B733C-A3CD-4B2B-9E22-74832E50B660}"/>
    <cellStyle name="Normal 6 2 5 4 4 2 2" xfId="54932" xr:uid="{74427B82-0843-4581-B7CF-8F88767BE34C}"/>
    <cellStyle name="Normal 6 2 5 4 4 3" xfId="39562" xr:uid="{F3BA2E49-B036-4278-B511-69F4F626CDCF}"/>
    <cellStyle name="Normal 6 2 5 4 5" xfId="16507" xr:uid="{39E9B94E-C0D3-4799-B426-99B83E39C068}"/>
    <cellStyle name="Normal 6 2 5 4 5 2" xfId="47248" xr:uid="{DA9578A4-E874-4D85-90E7-84235F86583A}"/>
    <cellStyle name="Normal 6 2 5 4 6" xfId="31878" xr:uid="{D1DC4F11-150B-4BBB-9381-0AFBAC762405}"/>
    <cellStyle name="Normal 6 2 5 5" xfId="2094" xr:uid="{F5F00FA3-4DEA-4F13-A754-ECC59078E67D}"/>
    <cellStyle name="Normal 6 2 5 5 2" xfId="5936" xr:uid="{284FE207-41AE-422E-B6FD-FA9BB59D491C}"/>
    <cellStyle name="Normal 6 2 5 5 2 2" xfId="13620" xr:uid="{640C043D-9F95-4843-B2F7-4F4861923F07}"/>
    <cellStyle name="Normal 6 2 5 5 2 2 2" xfId="28993" xr:uid="{098F0F38-D2FF-4B76-9826-DD6379505012}"/>
    <cellStyle name="Normal 6 2 5 5 2 2 2 2" xfId="59734" xr:uid="{A21FD118-3A25-4551-A99C-FDBD78E13BA2}"/>
    <cellStyle name="Normal 6 2 5 5 2 2 3" xfId="44364" xr:uid="{2F4E5FFB-D92A-49A3-BB7E-FDAB70F8B035}"/>
    <cellStyle name="Normal 6 2 5 5 2 3" xfId="21309" xr:uid="{8BF235A2-AAE7-49B7-9F30-8FFE039EC697}"/>
    <cellStyle name="Normal 6 2 5 5 2 3 2" xfId="52050" xr:uid="{263B7922-1FEF-4715-B59C-BEF723950075}"/>
    <cellStyle name="Normal 6 2 5 5 2 4" xfId="36680" xr:uid="{D2CADD86-44D1-4B28-8C82-8079AF4BCCA2}"/>
    <cellStyle name="Normal 6 2 5 5 3" xfId="9778" xr:uid="{0D0D31F2-20F6-4E15-AEE4-162C0CFF04E4}"/>
    <cellStyle name="Normal 6 2 5 5 3 2" xfId="25151" xr:uid="{84B321F4-BC94-4CDB-AB45-ADA1AE05D31D}"/>
    <cellStyle name="Normal 6 2 5 5 3 2 2" xfId="55892" xr:uid="{5D2765EF-A76C-4AFD-9DEC-44AC93B90C40}"/>
    <cellStyle name="Normal 6 2 5 5 3 3" xfId="40522" xr:uid="{39F69595-2F56-455D-B432-859CCFAAEE4C}"/>
    <cellStyle name="Normal 6 2 5 5 4" xfId="17467" xr:uid="{E3519693-763B-4012-9780-C1F0B349A55F}"/>
    <cellStyle name="Normal 6 2 5 5 4 2" xfId="48208" xr:uid="{BE11B8D2-60D4-4524-94AD-860857430B1C}"/>
    <cellStyle name="Normal 6 2 5 5 5" xfId="32838" xr:uid="{0AE86C2F-3532-45FF-854E-4A63D7E1ADBF}"/>
    <cellStyle name="Normal 6 2 5 6" xfId="4015" xr:uid="{FCF1DCAE-1947-4E0D-9E81-6113B0F542E1}"/>
    <cellStyle name="Normal 6 2 5 6 2" xfId="11699" xr:uid="{0D7A5696-63AB-45DC-9DAA-02C30C7076F6}"/>
    <cellStyle name="Normal 6 2 5 6 2 2" xfId="27072" xr:uid="{86A26CB0-C675-457A-B2D6-B288C092EFBC}"/>
    <cellStyle name="Normal 6 2 5 6 2 2 2" xfId="57813" xr:uid="{ACA75FB0-0B52-436B-8281-5FA6B5AED037}"/>
    <cellStyle name="Normal 6 2 5 6 2 3" xfId="42443" xr:uid="{0221C98B-5A3A-4BBE-B945-DA7669C1AA62}"/>
    <cellStyle name="Normal 6 2 5 6 3" xfId="19388" xr:uid="{9BEB0936-4615-4D2E-AC5F-09426D7F0A3F}"/>
    <cellStyle name="Normal 6 2 5 6 3 2" xfId="50129" xr:uid="{AA9C32BD-A079-4F37-8647-F04C06B14415}"/>
    <cellStyle name="Normal 6 2 5 6 4" xfId="34759" xr:uid="{8E6BBE22-F5B7-45EF-8F10-F212A27B3FFD}"/>
    <cellStyle name="Normal 6 2 5 7" xfId="7857" xr:uid="{B1D1BD62-CCDB-4A13-9643-ED502051181B}"/>
    <cellStyle name="Normal 6 2 5 7 2" xfId="23230" xr:uid="{4173A907-CCE8-4AE5-9C0C-1F573EB6C0C2}"/>
    <cellStyle name="Normal 6 2 5 7 2 2" xfId="53971" xr:uid="{22CDE3D3-ED4D-4103-AC70-D2052E77D33B}"/>
    <cellStyle name="Normal 6 2 5 7 3" xfId="38601" xr:uid="{9C96BE89-FF58-4D6A-BA0D-36174F3D071D}"/>
    <cellStyle name="Normal 6 2 5 8" xfId="15546" xr:uid="{EB581AEF-AC03-4555-B062-F2E2AC42D0CE}"/>
    <cellStyle name="Normal 6 2 5 8 2" xfId="46287" xr:uid="{96346C16-F9DB-4AF2-BCD9-D3BA3A7C1B78}"/>
    <cellStyle name="Normal 6 2 5 9" xfId="30917" xr:uid="{E7AC6071-17F5-468B-A96E-7B21B6504ABC}"/>
    <cellStyle name="Normal 6 2 6" xfId="280" xr:uid="{55DBDFEA-58FC-4E43-AA10-D98FE860AD2A}"/>
    <cellStyle name="Normal 6 2 6 2" xfId="762" xr:uid="{2A868DCC-BBB2-4FD5-9ED8-AB9EEA4576BA}"/>
    <cellStyle name="Normal 6 2 6 2 2" xfId="1726" xr:uid="{6987794B-161E-4250-B1AC-300FB7AF104A}"/>
    <cellStyle name="Normal 6 2 6 2 2 2" xfId="3655" xr:uid="{82FBBBB9-25A1-474D-8391-8360C7D999D7}"/>
    <cellStyle name="Normal 6 2 6 2 2 2 2" xfId="7497" xr:uid="{50E0CBC4-6750-4726-962C-9790E7F91A2D}"/>
    <cellStyle name="Normal 6 2 6 2 2 2 2 2" xfId="15181" xr:uid="{84590FFC-F76C-46A8-BBD8-7A14AF2B3D56}"/>
    <cellStyle name="Normal 6 2 6 2 2 2 2 2 2" xfId="30554" xr:uid="{5AA58295-F0FF-4522-BFA0-1970A70CF405}"/>
    <cellStyle name="Normal 6 2 6 2 2 2 2 2 2 2" xfId="61295" xr:uid="{5D66C6A3-46ED-4B6E-91BD-3B2E3AA30CF7}"/>
    <cellStyle name="Normal 6 2 6 2 2 2 2 2 3" xfId="45925" xr:uid="{098FFA3D-98A1-4922-BD3A-2E4FABC5CF45}"/>
    <cellStyle name="Normal 6 2 6 2 2 2 2 3" xfId="22870" xr:uid="{09C7BE46-F4BC-4197-9DD1-A12952DFCD78}"/>
    <cellStyle name="Normal 6 2 6 2 2 2 2 3 2" xfId="53611" xr:uid="{FF165B0B-03E3-4989-A375-53378625D377}"/>
    <cellStyle name="Normal 6 2 6 2 2 2 2 4" xfId="38241" xr:uid="{22531C9B-E23D-4909-AF1E-ECFDDE609FC5}"/>
    <cellStyle name="Normal 6 2 6 2 2 2 3" xfId="11339" xr:uid="{547EE030-34AF-41D3-B83C-41CDE8F62488}"/>
    <cellStyle name="Normal 6 2 6 2 2 2 3 2" xfId="26712" xr:uid="{78F00859-FBB3-4B3D-887C-A4F06B7A3BB5}"/>
    <cellStyle name="Normal 6 2 6 2 2 2 3 2 2" xfId="57453" xr:uid="{BAEDB2B7-5A55-4C9D-AF2B-10EE29B6DA74}"/>
    <cellStyle name="Normal 6 2 6 2 2 2 3 3" xfId="42083" xr:uid="{4093B3CD-832B-4FD8-8623-230CD5BE0ADB}"/>
    <cellStyle name="Normal 6 2 6 2 2 2 4" xfId="19028" xr:uid="{9EFC1A15-96A8-4C54-AB3A-80B3DAF9B9E6}"/>
    <cellStyle name="Normal 6 2 6 2 2 2 4 2" xfId="49769" xr:uid="{51D1AA69-B575-44CB-A4C6-F478F3E3F9D8}"/>
    <cellStyle name="Normal 6 2 6 2 2 2 5" xfId="34399" xr:uid="{0F046755-0676-49E5-827D-F4A22FD1D565}"/>
    <cellStyle name="Normal 6 2 6 2 2 3" xfId="5576" xr:uid="{A66491EB-C480-403C-A2D5-C4B9B45A275E}"/>
    <cellStyle name="Normal 6 2 6 2 2 3 2" xfId="13260" xr:uid="{3CD3EFD0-16FE-4925-9240-6F924D9C78E6}"/>
    <cellStyle name="Normal 6 2 6 2 2 3 2 2" xfId="28633" xr:uid="{585C65BF-0393-4C7D-AACD-FAD6A841D4BF}"/>
    <cellStyle name="Normal 6 2 6 2 2 3 2 2 2" xfId="59374" xr:uid="{55A7F1F6-7554-4625-B465-348DE1F65A41}"/>
    <cellStyle name="Normal 6 2 6 2 2 3 2 3" xfId="44004" xr:uid="{8622BF4A-DED8-4104-A252-611653E42DA8}"/>
    <cellStyle name="Normal 6 2 6 2 2 3 3" xfId="20949" xr:uid="{176547A0-42CB-4F21-8405-CA0525A9D098}"/>
    <cellStyle name="Normal 6 2 6 2 2 3 3 2" xfId="51690" xr:uid="{7AE7EB62-E8E2-48E3-911D-FB08A6F8DE52}"/>
    <cellStyle name="Normal 6 2 6 2 2 3 4" xfId="36320" xr:uid="{12ABF2BB-5FB5-425B-8DF0-1BDDD6C9EFE5}"/>
    <cellStyle name="Normal 6 2 6 2 2 4" xfId="9418" xr:uid="{A94BEF85-A117-4B1E-B0D3-5EA2CE83BB03}"/>
    <cellStyle name="Normal 6 2 6 2 2 4 2" xfId="24791" xr:uid="{938AAC11-5970-4114-B698-A09556884B6F}"/>
    <cellStyle name="Normal 6 2 6 2 2 4 2 2" xfId="55532" xr:uid="{CD50E350-9DA4-433B-B886-A5FBFA8229D4}"/>
    <cellStyle name="Normal 6 2 6 2 2 4 3" xfId="40162" xr:uid="{9A21A183-220A-48AD-B9A1-E1B2C93853D3}"/>
    <cellStyle name="Normal 6 2 6 2 2 5" xfId="17107" xr:uid="{7606B99A-533F-4CB5-A7C0-6A34F36AC629}"/>
    <cellStyle name="Normal 6 2 6 2 2 5 2" xfId="47848" xr:uid="{E4E073B8-76A6-42F2-A398-5D7EB253F5FA}"/>
    <cellStyle name="Normal 6 2 6 2 2 6" xfId="32478" xr:uid="{6A22F874-0D01-4B50-8FB3-1F90ADB060F2}"/>
    <cellStyle name="Normal 6 2 6 2 3" xfId="2694" xr:uid="{A0F87EBE-7A4A-40AD-92B4-4F6EA9C1C695}"/>
    <cellStyle name="Normal 6 2 6 2 3 2" xfId="6536" xr:uid="{EB207FDE-3587-444F-8386-481B30174DA4}"/>
    <cellStyle name="Normal 6 2 6 2 3 2 2" xfId="14220" xr:uid="{97371C16-A21E-4510-944D-1E7189708BFE}"/>
    <cellStyle name="Normal 6 2 6 2 3 2 2 2" xfId="29593" xr:uid="{8EAE83F3-E21E-4E4B-9F1C-8152C46E4B0F}"/>
    <cellStyle name="Normal 6 2 6 2 3 2 2 2 2" xfId="60334" xr:uid="{1FE40807-F0E7-4FE6-8B9C-21E2A16E4934}"/>
    <cellStyle name="Normal 6 2 6 2 3 2 2 3" xfId="44964" xr:uid="{2B85CEAD-DD94-441F-A328-1ABD44F70FA3}"/>
    <cellStyle name="Normal 6 2 6 2 3 2 3" xfId="21909" xr:uid="{5524DDF6-3C3C-4B6F-8EC4-DAB4E853BEAB}"/>
    <cellStyle name="Normal 6 2 6 2 3 2 3 2" xfId="52650" xr:uid="{33B26880-4536-4013-A998-C8A18CCAA3F3}"/>
    <cellStyle name="Normal 6 2 6 2 3 2 4" xfId="37280" xr:uid="{3BE76B3A-7BFA-403F-89E9-F8E8A00264B7}"/>
    <cellStyle name="Normal 6 2 6 2 3 3" xfId="10378" xr:uid="{9871A202-8892-4DD8-A00F-F883B426C1AB}"/>
    <cellStyle name="Normal 6 2 6 2 3 3 2" xfId="25751" xr:uid="{C98112CC-0D8F-48F3-A767-30604250B29F}"/>
    <cellStyle name="Normal 6 2 6 2 3 3 2 2" xfId="56492" xr:uid="{D030C7AD-F00F-452D-9973-93C3BB550896}"/>
    <cellStyle name="Normal 6 2 6 2 3 3 3" xfId="41122" xr:uid="{8BBD13E3-965D-4C36-B954-71BE25724E76}"/>
    <cellStyle name="Normal 6 2 6 2 3 4" xfId="18067" xr:uid="{B9E9D0D4-0DCB-4FCC-B372-2BCC10FB74B3}"/>
    <cellStyle name="Normal 6 2 6 2 3 4 2" xfId="48808" xr:uid="{6A225C75-23F4-4EEB-B41A-99CD12401332}"/>
    <cellStyle name="Normal 6 2 6 2 3 5" xfId="33438" xr:uid="{BAB8F70C-6611-413D-94BD-E404DF9AD646}"/>
    <cellStyle name="Normal 6 2 6 2 4" xfId="4615" xr:uid="{2577B4BC-5E67-4167-8087-4001D42B193C}"/>
    <cellStyle name="Normal 6 2 6 2 4 2" xfId="12299" xr:uid="{B1805C72-1D64-424D-8391-AB484EAFA8CC}"/>
    <cellStyle name="Normal 6 2 6 2 4 2 2" xfId="27672" xr:uid="{B764AB08-D218-47B7-A8B8-968B3503BE0F}"/>
    <cellStyle name="Normal 6 2 6 2 4 2 2 2" xfId="58413" xr:uid="{C956126A-8CC0-47A3-BE20-640834410AB8}"/>
    <cellStyle name="Normal 6 2 6 2 4 2 3" xfId="43043" xr:uid="{96249FA4-ECA7-46C9-A237-98A8A2BF71A4}"/>
    <cellStyle name="Normal 6 2 6 2 4 3" xfId="19988" xr:uid="{1A077426-0DB4-4319-9CF5-0E3C05B328C6}"/>
    <cellStyle name="Normal 6 2 6 2 4 3 2" xfId="50729" xr:uid="{B9CD2A81-91D7-49B1-991F-E5BE5504C01B}"/>
    <cellStyle name="Normal 6 2 6 2 4 4" xfId="35359" xr:uid="{0C5B842C-02E2-4198-B6FA-40D58BCCE90B}"/>
    <cellStyle name="Normal 6 2 6 2 5" xfId="8457" xr:uid="{DED59ACD-EE02-495E-9800-B938D5F6490B}"/>
    <cellStyle name="Normal 6 2 6 2 5 2" xfId="23830" xr:uid="{F1F56B39-B713-4C10-B533-620B5BE75260}"/>
    <cellStyle name="Normal 6 2 6 2 5 2 2" xfId="54571" xr:uid="{B8B55FB8-0887-40C1-B097-A42535276B05}"/>
    <cellStyle name="Normal 6 2 6 2 5 3" xfId="39201" xr:uid="{E693B83B-BCA3-4238-B5E9-7D86152FF9E5}"/>
    <cellStyle name="Normal 6 2 6 2 6" xfId="16146" xr:uid="{2639A38A-A734-4AD6-8ACB-4423925FAA3E}"/>
    <cellStyle name="Normal 6 2 6 2 6 2" xfId="46887" xr:uid="{0CE4AFF2-37E2-47C2-B613-6FA3397360FE}"/>
    <cellStyle name="Normal 6 2 6 2 7" xfId="31517" xr:uid="{EF81D939-92BE-47CD-BC8F-02C8DF21123A}"/>
    <cellStyle name="Normal 6 2 6 3" xfId="1246" xr:uid="{42FF7402-08D6-4AB5-9883-A2AA05B52FB6}"/>
    <cellStyle name="Normal 6 2 6 3 2" xfId="3175" xr:uid="{7E4452A9-1A70-4740-A840-FFE594F0F2D8}"/>
    <cellStyle name="Normal 6 2 6 3 2 2" xfId="7017" xr:uid="{815F0C2F-F8F2-4C7B-9423-82905F8B310B}"/>
    <cellStyle name="Normal 6 2 6 3 2 2 2" xfId="14701" xr:uid="{600C672C-372E-4C63-B39B-254F10A6F99F}"/>
    <cellStyle name="Normal 6 2 6 3 2 2 2 2" xfId="30074" xr:uid="{40F2B27F-3600-40D8-963F-8FC9FD3E71CE}"/>
    <cellStyle name="Normal 6 2 6 3 2 2 2 2 2" xfId="60815" xr:uid="{958CD643-1E4D-4892-9550-8ADB96412834}"/>
    <cellStyle name="Normal 6 2 6 3 2 2 2 3" xfId="45445" xr:uid="{16CFC2C2-DFDC-470A-A546-56225A70244F}"/>
    <cellStyle name="Normal 6 2 6 3 2 2 3" xfId="22390" xr:uid="{36D19B6C-58DB-4B9A-8DB1-91F6E1FB01BE}"/>
    <cellStyle name="Normal 6 2 6 3 2 2 3 2" xfId="53131" xr:uid="{9F075A66-BCE5-4095-9535-117124ADE445}"/>
    <cellStyle name="Normal 6 2 6 3 2 2 4" xfId="37761" xr:uid="{85AFDDBC-4A28-4F1D-9ADE-90A60A07416F}"/>
    <cellStyle name="Normal 6 2 6 3 2 3" xfId="10859" xr:uid="{4A588B05-B607-4EDD-839B-45944DB2F959}"/>
    <cellStyle name="Normal 6 2 6 3 2 3 2" xfId="26232" xr:uid="{81D4A364-9B2D-4FE5-B324-0C697B1CF940}"/>
    <cellStyle name="Normal 6 2 6 3 2 3 2 2" xfId="56973" xr:uid="{46432B2F-1C27-4E26-8280-D7A967AE06E3}"/>
    <cellStyle name="Normal 6 2 6 3 2 3 3" xfId="41603" xr:uid="{5778DEF1-782D-4B00-A717-3079750B6926}"/>
    <cellStyle name="Normal 6 2 6 3 2 4" xfId="18548" xr:uid="{A7FB9514-A700-4A86-B448-AC71C7E4F2EF}"/>
    <cellStyle name="Normal 6 2 6 3 2 4 2" xfId="49289" xr:uid="{CDA38908-D0E7-47AE-B8C2-72421A3F0D4D}"/>
    <cellStyle name="Normal 6 2 6 3 2 5" xfId="33919" xr:uid="{DC2D756F-D4FE-496D-A65E-E2735F5571A5}"/>
    <cellStyle name="Normal 6 2 6 3 3" xfId="5096" xr:uid="{AFE3D13E-4481-447B-86DB-F6CFA4D8FCD2}"/>
    <cellStyle name="Normal 6 2 6 3 3 2" xfId="12780" xr:uid="{0C4D3C4E-BC39-4616-92F1-CBB5ED99206E}"/>
    <cellStyle name="Normal 6 2 6 3 3 2 2" xfId="28153" xr:uid="{0AC89098-BF90-4717-8213-A761B501C0E6}"/>
    <cellStyle name="Normal 6 2 6 3 3 2 2 2" xfId="58894" xr:uid="{B32A49C2-8C77-4A85-B912-A0A835F02606}"/>
    <cellStyle name="Normal 6 2 6 3 3 2 3" xfId="43524" xr:uid="{B63FB5CD-EDB3-4FF7-B258-5A6C75DDB84C}"/>
    <cellStyle name="Normal 6 2 6 3 3 3" xfId="20469" xr:uid="{DAB1ED58-E2C8-4940-9A3F-84729BFE8D2A}"/>
    <cellStyle name="Normal 6 2 6 3 3 3 2" xfId="51210" xr:uid="{5A92134B-37CD-41AC-B726-FBE2DA65D91C}"/>
    <cellStyle name="Normal 6 2 6 3 3 4" xfId="35840" xr:uid="{C9FF2365-E089-4703-BC16-3AB89853C53D}"/>
    <cellStyle name="Normal 6 2 6 3 4" xfId="8938" xr:uid="{C509D3B6-BD40-4C5D-93A8-AF942C7600E5}"/>
    <cellStyle name="Normal 6 2 6 3 4 2" xfId="24311" xr:uid="{91F76439-0064-4AA4-A972-9768284C6361}"/>
    <cellStyle name="Normal 6 2 6 3 4 2 2" xfId="55052" xr:uid="{005B4916-25B0-40AC-9BAB-B13445A2F1E9}"/>
    <cellStyle name="Normal 6 2 6 3 4 3" xfId="39682" xr:uid="{3E17B92C-B405-4386-A862-A98776F03D9E}"/>
    <cellStyle name="Normal 6 2 6 3 5" xfId="16627" xr:uid="{913EFDF1-81FD-4FED-B960-C52478F1E492}"/>
    <cellStyle name="Normal 6 2 6 3 5 2" xfId="47368" xr:uid="{AF60A095-410C-465F-A9EE-7C0B87D019D8}"/>
    <cellStyle name="Normal 6 2 6 3 6" xfId="31998" xr:uid="{CBA95630-3408-4728-B99C-DB7F36B4B84A}"/>
    <cellStyle name="Normal 6 2 6 4" xfId="2214" xr:uid="{4C4D4C76-D4FF-4187-9EC8-35217DA97AB0}"/>
    <cellStyle name="Normal 6 2 6 4 2" xfId="6056" xr:uid="{105ACED7-3C4D-47AD-A4E8-EE11023435C1}"/>
    <cellStyle name="Normal 6 2 6 4 2 2" xfId="13740" xr:uid="{8AA88324-2BF1-4C59-A608-08F62F1B49D3}"/>
    <cellStyle name="Normal 6 2 6 4 2 2 2" xfId="29113" xr:uid="{ADEF7B15-8042-4DE1-897D-A097C5899A2B}"/>
    <cellStyle name="Normal 6 2 6 4 2 2 2 2" xfId="59854" xr:uid="{348F7C67-2A0B-4D17-AB8A-4FF1E7EA4A51}"/>
    <cellStyle name="Normal 6 2 6 4 2 2 3" xfId="44484" xr:uid="{B35FB74D-AF3D-40B7-A249-7501F2ED77AC}"/>
    <cellStyle name="Normal 6 2 6 4 2 3" xfId="21429" xr:uid="{972BCF74-471E-45B1-9B4F-B7B48AC99CCD}"/>
    <cellStyle name="Normal 6 2 6 4 2 3 2" xfId="52170" xr:uid="{84D97DEE-D42E-4FB2-8F1B-3F0ADB8D4318}"/>
    <cellStyle name="Normal 6 2 6 4 2 4" xfId="36800" xr:uid="{E9C655DA-4934-4A27-B20A-5ACB068D8BB5}"/>
    <cellStyle name="Normal 6 2 6 4 3" xfId="9898" xr:uid="{6926E884-3EC1-4DEC-9FFC-DD9480D756E1}"/>
    <cellStyle name="Normal 6 2 6 4 3 2" xfId="25271" xr:uid="{22864A36-3994-4516-B2BB-56A38DA891A6}"/>
    <cellStyle name="Normal 6 2 6 4 3 2 2" xfId="56012" xr:uid="{EF422687-6F93-4C8A-A2D7-B8B9599D7125}"/>
    <cellStyle name="Normal 6 2 6 4 3 3" xfId="40642" xr:uid="{D7D97739-6F57-4D1E-8B3D-EB7A17F22EFE}"/>
    <cellStyle name="Normal 6 2 6 4 4" xfId="17587" xr:uid="{EFF51826-2C8D-42DF-891E-4EAB33E463D4}"/>
    <cellStyle name="Normal 6 2 6 4 4 2" xfId="48328" xr:uid="{690879BF-6966-4309-B13F-2C9F875BFA3E}"/>
    <cellStyle name="Normal 6 2 6 4 5" xfId="32958" xr:uid="{128C3D56-8C4E-424F-9019-C205B31B1BF5}"/>
    <cellStyle name="Normal 6 2 6 5" xfId="4135" xr:uid="{3722B5EF-62C5-45A2-B349-AE21E1E2D721}"/>
    <cellStyle name="Normal 6 2 6 5 2" xfId="11819" xr:uid="{8BF756AE-23DF-4185-8CFE-27E47839AB21}"/>
    <cellStyle name="Normal 6 2 6 5 2 2" xfId="27192" xr:uid="{7CC88BDF-51EF-4B72-A6AE-7413A3490C19}"/>
    <cellStyle name="Normal 6 2 6 5 2 2 2" xfId="57933" xr:uid="{88FC0C06-FE0B-4E29-A995-FDD3628F0691}"/>
    <cellStyle name="Normal 6 2 6 5 2 3" xfId="42563" xr:uid="{ED605EE1-EFB1-491C-BBCF-7BEFC7B0AB10}"/>
    <cellStyle name="Normal 6 2 6 5 3" xfId="19508" xr:uid="{CD31DD82-6D12-42C9-B4E8-EAA23BF84611}"/>
    <cellStyle name="Normal 6 2 6 5 3 2" xfId="50249" xr:uid="{E946F6BA-4C0E-4B57-88A4-530C2AD09E85}"/>
    <cellStyle name="Normal 6 2 6 5 4" xfId="34879" xr:uid="{1715E943-672A-4555-9DA2-5A2346CA2BB5}"/>
    <cellStyle name="Normal 6 2 6 6" xfId="7977" xr:uid="{DF6E0DDC-66DC-4041-B8B9-12769EA94DAB}"/>
    <cellStyle name="Normal 6 2 6 6 2" xfId="23350" xr:uid="{274E5C9B-8A05-49D9-9979-8F2D6C1A44F7}"/>
    <cellStyle name="Normal 6 2 6 6 2 2" xfId="54091" xr:uid="{F90BEDD7-DB58-4622-A006-7740040D6E24}"/>
    <cellStyle name="Normal 6 2 6 6 3" xfId="38721" xr:uid="{2DAD5F2C-13EE-4446-AE44-C38B2F3919E6}"/>
    <cellStyle name="Normal 6 2 6 7" xfId="15666" xr:uid="{6945FE0D-2FE2-4979-9E48-828EA67DBE08}"/>
    <cellStyle name="Normal 6 2 6 7 2" xfId="46407" xr:uid="{A0BB98C3-716D-4F9A-8204-1F91FDAA1DF4}"/>
    <cellStyle name="Normal 6 2 6 8" xfId="31037" xr:uid="{E5BC2C3E-C5D6-43E4-96FF-90450C2DF12C}"/>
    <cellStyle name="Normal 6 2 7" xfId="522" xr:uid="{75C38117-18D6-4DD2-BF56-84CB0C32CF53}"/>
    <cellStyle name="Normal 6 2 7 2" xfId="1486" xr:uid="{9A41D37E-4C21-4E1F-BE19-C09CF17DDB61}"/>
    <cellStyle name="Normal 6 2 7 2 2" xfId="3415" xr:uid="{FF7CF3FB-DA02-4BBC-A52A-964FAD698DB2}"/>
    <cellStyle name="Normal 6 2 7 2 2 2" xfId="7257" xr:uid="{2F3BA156-6124-4E69-B37C-357A34856A42}"/>
    <cellStyle name="Normal 6 2 7 2 2 2 2" xfId="14941" xr:uid="{C48AEF57-E361-46FB-9F68-348BB98DB656}"/>
    <cellStyle name="Normal 6 2 7 2 2 2 2 2" xfId="30314" xr:uid="{A7418AA0-4C66-4061-88E4-9F0C27D9FB0E}"/>
    <cellStyle name="Normal 6 2 7 2 2 2 2 2 2" xfId="61055" xr:uid="{9E7ECD45-C8DC-4928-8A16-ED6D53CB6D0C}"/>
    <cellStyle name="Normal 6 2 7 2 2 2 2 3" xfId="45685" xr:uid="{5918BA98-40E6-40ED-9844-C0B62C1E6CB1}"/>
    <cellStyle name="Normal 6 2 7 2 2 2 3" xfId="22630" xr:uid="{B839E634-4422-49B0-B667-B91209A6D101}"/>
    <cellStyle name="Normal 6 2 7 2 2 2 3 2" xfId="53371" xr:uid="{9B096402-55CC-4B8A-AAEB-21711A2F9FAF}"/>
    <cellStyle name="Normal 6 2 7 2 2 2 4" xfId="38001" xr:uid="{D7343998-DEA5-4546-B0B1-3919B2FE6C39}"/>
    <cellStyle name="Normal 6 2 7 2 2 3" xfId="11099" xr:uid="{E00E47A8-1D07-4937-85E5-CF55E060D2A4}"/>
    <cellStyle name="Normal 6 2 7 2 2 3 2" xfId="26472" xr:uid="{2C528D79-F219-4C29-BBCD-04F3C9C46FFF}"/>
    <cellStyle name="Normal 6 2 7 2 2 3 2 2" xfId="57213" xr:uid="{4882E345-FCC9-4918-905A-5E23CF475660}"/>
    <cellStyle name="Normal 6 2 7 2 2 3 3" xfId="41843" xr:uid="{33D26A22-4F37-48B6-8B67-91421B94701C}"/>
    <cellStyle name="Normal 6 2 7 2 2 4" xfId="18788" xr:uid="{35EA55E3-F48C-46AB-ACCB-A1286212865A}"/>
    <cellStyle name="Normal 6 2 7 2 2 4 2" xfId="49529" xr:uid="{7D399DA5-DED4-4B32-8F85-3870D9B54591}"/>
    <cellStyle name="Normal 6 2 7 2 2 5" xfId="34159" xr:uid="{9778CFA1-7DC9-456E-A244-EF9EFE8D01E5}"/>
    <cellStyle name="Normal 6 2 7 2 3" xfId="5336" xr:uid="{A3F8E2BA-6DD5-4664-939B-815D8E1AC015}"/>
    <cellStyle name="Normal 6 2 7 2 3 2" xfId="13020" xr:uid="{2E668132-0BF7-4EA0-8D08-AFB6E56D10FD}"/>
    <cellStyle name="Normal 6 2 7 2 3 2 2" xfId="28393" xr:uid="{A7B76A9B-8DF2-4C4D-8DC3-E8DE7B90BF55}"/>
    <cellStyle name="Normal 6 2 7 2 3 2 2 2" xfId="59134" xr:uid="{1532FAEA-FEF5-4CBE-8985-8638876A0F3C}"/>
    <cellStyle name="Normal 6 2 7 2 3 2 3" xfId="43764" xr:uid="{437313DE-3ED3-4C82-BFF2-748BE6463D8D}"/>
    <cellStyle name="Normal 6 2 7 2 3 3" xfId="20709" xr:uid="{1DF93873-63B3-4CC5-9849-4424ACA34CE9}"/>
    <cellStyle name="Normal 6 2 7 2 3 3 2" xfId="51450" xr:uid="{9A501E0B-51F6-47EA-89A6-F6DD52C04A57}"/>
    <cellStyle name="Normal 6 2 7 2 3 4" xfId="36080" xr:uid="{4FED5D87-98FE-49EB-92C6-B094CC7CEC37}"/>
    <cellStyle name="Normal 6 2 7 2 4" xfId="9178" xr:uid="{9798742A-6974-4A78-8BDE-CEC442DFDA65}"/>
    <cellStyle name="Normal 6 2 7 2 4 2" xfId="24551" xr:uid="{BCED530D-E622-47E8-AC74-A79DA7162FCA}"/>
    <cellStyle name="Normal 6 2 7 2 4 2 2" xfId="55292" xr:uid="{CD73DCDA-DF8A-47D7-8A3E-45DEA9FCAD0E}"/>
    <cellStyle name="Normal 6 2 7 2 4 3" xfId="39922" xr:uid="{CF101DB8-6BEE-4398-BD83-E859DCBAD2AC}"/>
    <cellStyle name="Normal 6 2 7 2 5" xfId="16867" xr:uid="{FC5980B6-578B-49D3-A7FE-DFC33338AA10}"/>
    <cellStyle name="Normal 6 2 7 2 5 2" xfId="47608" xr:uid="{EB429644-2714-44BF-9311-A70F9A7F1C38}"/>
    <cellStyle name="Normal 6 2 7 2 6" xfId="32238" xr:uid="{1238B617-CFDE-42A3-AFCB-7E4EE7EE09A4}"/>
    <cellStyle name="Normal 6 2 7 3" xfId="2454" xr:uid="{A66E1FA9-4810-436D-BCFF-D8035575519A}"/>
    <cellStyle name="Normal 6 2 7 3 2" xfId="6296" xr:uid="{8AC599E6-EDC9-4E45-9B0F-102A835F845F}"/>
    <cellStyle name="Normal 6 2 7 3 2 2" xfId="13980" xr:uid="{8C3430EF-842F-430B-A6DC-08C992ADF163}"/>
    <cellStyle name="Normal 6 2 7 3 2 2 2" xfId="29353" xr:uid="{A60FCBA6-22AD-4682-BE7D-0163106715E6}"/>
    <cellStyle name="Normal 6 2 7 3 2 2 2 2" xfId="60094" xr:uid="{F08B2841-59A1-45F1-8F75-C01CBDCCE201}"/>
    <cellStyle name="Normal 6 2 7 3 2 2 3" xfId="44724" xr:uid="{A56CC3B0-C5E5-4BE8-ABBB-60089AFF6450}"/>
    <cellStyle name="Normal 6 2 7 3 2 3" xfId="21669" xr:uid="{F7F192CE-DA5D-438E-8D25-663DF9D75F47}"/>
    <cellStyle name="Normal 6 2 7 3 2 3 2" xfId="52410" xr:uid="{798B91D7-3605-4B23-85C4-66CAB0FC5ACF}"/>
    <cellStyle name="Normal 6 2 7 3 2 4" xfId="37040" xr:uid="{D506FA56-8204-4FCE-AF32-5724CD0100DD}"/>
    <cellStyle name="Normal 6 2 7 3 3" xfId="10138" xr:uid="{1C3E1E16-BE04-43CE-AE8B-4A6C755A95C2}"/>
    <cellStyle name="Normal 6 2 7 3 3 2" xfId="25511" xr:uid="{AB399D20-0B62-41B6-BA8C-065A08425A48}"/>
    <cellStyle name="Normal 6 2 7 3 3 2 2" xfId="56252" xr:uid="{EC3F965C-7FAF-4079-9D07-F4FC138869A9}"/>
    <cellStyle name="Normal 6 2 7 3 3 3" xfId="40882" xr:uid="{94328F67-D25D-4D0E-B088-64BC76753804}"/>
    <cellStyle name="Normal 6 2 7 3 4" xfId="17827" xr:uid="{4D3CCF11-B527-41DF-8506-B2CAAE755B97}"/>
    <cellStyle name="Normal 6 2 7 3 4 2" xfId="48568" xr:uid="{CA3F9A34-80B8-4890-BDA4-9859E0BE94B7}"/>
    <cellStyle name="Normal 6 2 7 3 5" xfId="33198" xr:uid="{7006EE14-0534-4312-985E-82C8EAF5C507}"/>
    <cellStyle name="Normal 6 2 7 4" xfId="4375" xr:uid="{F3C7422E-694E-4646-BCF5-C3E16047CDBD}"/>
    <cellStyle name="Normal 6 2 7 4 2" xfId="12059" xr:uid="{90FA4CF5-C75B-497A-A8B9-B7D0269E7234}"/>
    <cellStyle name="Normal 6 2 7 4 2 2" xfId="27432" xr:uid="{898A8388-388E-43E4-A656-D69623DE2C0C}"/>
    <cellStyle name="Normal 6 2 7 4 2 2 2" xfId="58173" xr:uid="{78593B47-D563-4CC2-8E77-F38987DD87D1}"/>
    <cellStyle name="Normal 6 2 7 4 2 3" xfId="42803" xr:uid="{C4949143-B77F-4113-A6A6-AAE0F95F6792}"/>
    <cellStyle name="Normal 6 2 7 4 3" xfId="19748" xr:uid="{B29CC9AF-BFEA-4E00-8CE2-5089B1098AFE}"/>
    <cellStyle name="Normal 6 2 7 4 3 2" xfId="50489" xr:uid="{7162A4DF-8096-4596-8C71-29950027EED7}"/>
    <cellStyle name="Normal 6 2 7 4 4" xfId="35119" xr:uid="{61C7422A-CA2D-40EF-B070-620E6A2599C4}"/>
    <cellStyle name="Normal 6 2 7 5" xfId="8217" xr:uid="{68473BD1-CB0F-4567-A873-EE22F2B4336C}"/>
    <cellStyle name="Normal 6 2 7 5 2" xfId="23590" xr:uid="{895601B0-95D0-4C6E-9255-3A57A4227B0B}"/>
    <cellStyle name="Normal 6 2 7 5 2 2" xfId="54331" xr:uid="{A0D1E1AB-44FE-4638-BD9B-FF7318FDDAF9}"/>
    <cellStyle name="Normal 6 2 7 5 3" xfId="38961" xr:uid="{13C2335F-B080-4AE1-BB15-F6B50B3E1981}"/>
    <cellStyle name="Normal 6 2 7 6" xfId="15906" xr:uid="{835BE17D-3DB5-4F69-BE39-7580130255E0}"/>
    <cellStyle name="Normal 6 2 7 6 2" xfId="46647" xr:uid="{2C861AAC-3032-4AD3-B5D8-272584C3F33B}"/>
    <cellStyle name="Normal 6 2 7 7" xfId="31277" xr:uid="{9D31DE59-B84F-4995-B61F-ED7849C6C1AE}"/>
    <cellStyle name="Normal 6 2 8" xfId="1006" xr:uid="{0F0445A3-BF9C-4D23-8221-D40A6AA54AB3}"/>
    <cellStyle name="Normal 6 2 8 2" xfId="2935" xr:uid="{A36393AD-BF6F-494A-9E78-429D2BE97E7E}"/>
    <cellStyle name="Normal 6 2 8 2 2" xfId="6777" xr:uid="{C25FAF1C-7D86-46D9-B16A-A9912A4BA0D1}"/>
    <cellStyle name="Normal 6 2 8 2 2 2" xfId="14461" xr:uid="{1D5F1439-8588-46BD-A417-A21B9765BA66}"/>
    <cellStyle name="Normal 6 2 8 2 2 2 2" xfId="29834" xr:uid="{5660D252-1991-4D67-92FA-923FADC9CFFB}"/>
    <cellStyle name="Normal 6 2 8 2 2 2 2 2" xfId="60575" xr:uid="{C8CE0EE5-0FBE-4A8E-A2F8-9D4123C5E4EF}"/>
    <cellStyle name="Normal 6 2 8 2 2 2 3" xfId="45205" xr:uid="{E1ED8DAE-2191-418A-8ECE-3A90221D6EA2}"/>
    <cellStyle name="Normal 6 2 8 2 2 3" xfId="22150" xr:uid="{6B0BCC03-122C-4783-994C-5A85789B46E3}"/>
    <cellStyle name="Normal 6 2 8 2 2 3 2" xfId="52891" xr:uid="{36EF4ADA-19FE-41C8-8627-5002B644CE1F}"/>
    <cellStyle name="Normal 6 2 8 2 2 4" xfId="37521" xr:uid="{420C93D5-6731-4F58-85D6-1307D4640E80}"/>
    <cellStyle name="Normal 6 2 8 2 3" xfId="10619" xr:uid="{4BA60137-A57F-44BC-A6CF-BF52EB9217EC}"/>
    <cellStyle name="Normal 6 2 8 2 3 2" xfId="25992" xr:uid="{8CB3B00A-AD48-49A4-A019-D9699AFD0231}"/>
    <cellStyle name="Normal 6 2 8 2 3 2 2" xfId="56733" xr:uid="{98DFE504-5518-4C89-B2A8-7E0DEFDF9E35}"/>
    <cellStyle name="Normal 6 2 8 2 3 3" xfId="41363" xr:uid="{57310D88-3A9D-45F2-802E-F85B7194F85C}"/>
    <cellStyle name="Normal 6 2 8 2 4" xfId="18308" xr:uid="{76A3B982-5A10-422F-85D0-63F6DA947DA5}"/>
    <cellStyle name="Normal 6 2 8 2 4 2" xfId="49049" xr:uid="{F6586BDC-9A7D-479E-86A2-DB1254A8EBF1}"/>
    <cellStyle name="Normal 6 2 8 2 5" xfId="33679" xr:uid="{A5F2A0F8-BE81-43D9-AF19-1FB5E2034D4D}"/>
    <cellStyle name="Normal 6 2 8 3" xfId="4856" xr:uid="{81277577-55F2-4AC3-B9C4-8A3634A3E2DC}"/>
    <cellStyle name="Normal 6 2 8 3 2" xfId="12540" xr:uid="{1881716C-612D-4E59-B1AF-857CE7D52601}"/>
    <cellStyle name="Normal 6 2 8 3 2 2" xfId="27913" xr:uid="{C4E7D148-6D18-49F6-990F-20D2B81C255E}"/>
    <cellStyle name="Normal 6 2 8 3 2 2 2" xfId="58654" xr:uid="{7CAEF3FF-1E3D-4A5E-8884-4B27C654FA09}"/>
    <cellStyle name="Normal 6 2 8 3 2 3" xfId="43284" xr:uid="{8824EB43-FD44-4463-AAC8-130AC555CCC8}"/>
    <cellStyle name="Normal 6 2 8 3 3" xfId="20229" xr:uid="{2EBDE1AE-A8D3-4710-88E2-13E05D112ABD}"/>
    <cellStyle name="Normal 6 2 8 3 3 2" xfId="50970" xr:uid="{9580FDFF-D8B8-479D-B6ED-71CA2CC8766A}"/>
    <cellStyle name="Normal 6 2 8 3 4" xfId="35600" xr:uid="{BF77B2C4-270F-45E3-9A21-D1469B7D5DE1}"/>
    <cellStyle name="Normal 6 2 8 4" xfId="8698" xr:uid="{17006991-AEA3-40AC-8216-C95433F965DB}"/>
    <cellStyle name="Normal 6 2 8 4 2" xfId="24071" xr:uid="{1F62D8AE-3C3F-42E2-8EDE-F186D78312EA}"/>
    <cellStyle name="Normal 6 2 8 4 2 2" xfId="54812" xr:uid="{A451BB7B-39D7-43D6-8FE0-28D0E2C07F2B}"/>
    <cellStyle name="Normal 6 2 8 4 3" xfId="39442" xr:uid="{E74183DB-0E8B-408A-80FC-571C207B736C}"/>
    <cellStyle name="Normal 6 2 8 5" xfId="16387" xr:uid="{24EA1801-B194-45B6-8888-472910B3E397}"/>
    <cellStyle name="Normal 6 2 8 5 2" xfId="47128" xr:uid="{A23224B2-BA0E-479C-9706-0F185AB7F243}"/>
    <cellStyle name="Normal 6 2 8 6" xfId="31758" xr:uid="{127EED46-DAC1-426E-9B34-050C43A7E035}"/>
    <cellStyle name="Normal 6 2 9" xfId="1974" xr:uid="{E2B94BA3-F6C2-4A9F-82A6-B1E2D755852A}"/>
    <cellStyle name="Normal 6 2 9 2" xfId="5816" xr:uid="{E4275BDD-451E-4AEA-81CE-95B6759B8605}"/>
    <cellStyle name="Normal 6 2 9 2 2" xfId="13500" xr:uid="{F736BC7D-053D-4639-A921-DF44955DFBFC}"/>
    <cellStyle name="Normal 6 2 9 2 2 2" xfId="28873" xr:uid="{FF3974F0-8D0A-4BCF-9199-058B17400BA2}"/>
    <cellStyle name="Normal 6 2 9 2 2 2 2" xfId="59614" xr:uid="{E20C4648-D627-46FD-98A5-B57373BC32EA}"/>
    <cellStyle name="Normal 6 2 9 2 2 3" xfId="44244" xr:uid="{F256E049-D295-4402-BE0D-C8127A266F64}"/>
    <cellStyle name="Normal 6 2 9 2 3" xfId="21189" xr:uid="{21A8002F-E37C-4169-B6FA-02346F7EEC35}"/>
    <cellStyle name="Normal 6 2 9 2 3 2" xfId="51930" xr:uid="{5A8038BE-811B-4844-9D13-83908A52B8FC}"/>
    <cellStyle name="Normal 6 2 9 2 4" xfId="36560" xr:uid="{6E25CB3D-A46D-41AC-A3C8-FCE0AAB0FDCC}"/>
    <cellStyle name="Normal 6 2 9 3" xfId="9658" xr:uid="{B8222CFB-BC75-4089-B334-97BED114DFB6}"/>
    <cellStyle name="Normal 6 2 9 3 2" xfId="25031" xr:uid="{848F0754-4252-4496-9B27-835353259C62}"/>
    <cellStyle name="Normal 6 2 9 3 2 2" xfId="55772" xr:uid="{1D81408B-77E4-4E0C-9FA3-0AC01197EB4A}"/>
    <cellStyle name="Normal 6 2 9 3 3" xfId="40402" xr:uid="{FA7BEB85-0734-4A1C-A433-139F57B2A99E}"/>
    <cellStyle name="Normal 6 2 9 4" xfId="17347" xr:uid="{5EDF5AD0-C3E3-491F-BE45-02A2A6EB9757}"/>
    <cellStyle name="Normal 6 2 9 4 2" xfId="48088" xr:uid="{50CC5140-D74F-409F-97A9-9873FC83C773}"/>
    <cellStyle name="Normal 6 2 9 5" xfId="32718" xr:uid="{FF0D2404-C330-4300-8A2B-3A925E21C585}"/>
    <cellStyle name="Normal 6 3" xfId="48" xr:uid="{35DA5EEF-BF53-49AA-80A9-1650822F6E9A}"/>
    <cellStyle name="Normal 6 3 10" xfId="7745" xr:uid="{C33FC7D1-0B25-4439-A90C-0940C7A6BE10}"/>
    <cellStyle name="Normal 6 3 10 2" xfId="23118" xr:uid="{8250AE2E-B7C3-4F34-BBBF-DDFE6219FA18}"/>
    <cellStyle name="Normal 6 3 10 2 2" xfId="53859" xr:uid="{28BB63E8-6050-457E-B05E-3DC96BB9A543}"/>
    <cellStyle name="Normal 6 3 10 3" xfId="38489" xr:uid="{C354604C-B472-4B98-B8DF-B4D055CE9E62}"/>
    <cellStyle name="Normal 6 3 11" xfId="15434" xr:uid="{C50E8878-17F9-4219-A896-983393FFD6D0}"/>
    <cellStyle name="Normal 6 3 11 2" xfId="46175" xr:uid="{84C715B7-67CC-4E95-8FB2-7A1D85C5BEB2}"/>
    <cellStyle name="Normal 6 3 12" xfId="30805" xr:uid="{051D3EB1-6088-47FF-B274-F2A555267D69}"/>
    <cellStyle name="Normal 6 3 2" xfId="78" xr:uid="{430981D1-1D9C-4B35-9545-5FF4D174C241}"/>
    <cellStyle name="Normal 6 3 2 10" xfId="15464" xr:uid="{371EEE46-883C-4221-9461-9E670F5BD65B}"/>
    <cellStyle name="Normal 6 3 2 10 2" xfId="46205" xr:uid="{F8ED6609-7FF2-4758-8743-C93F4847C5FB}"/>
    <cellStyle name="Normal 6 3 2 11" xfId="30835" xr:uid="{A303922D-EF53-41A9-85C5-B6B8CBDA29E0}"/>
    <cellStyle name="Normal 6 3 2 2" xfId="138" xr:uid="{837CF85C-FB23-4C39-973E-975A787E8DD9}"/>
    <cellStyle name="Normal 6 3 2 2 10" xfId="30895" xr:uid="{2CB5AA9D-AD09-4439-A87E-F4787B020688}"/>
    <cellStyle name="Normal 6 3 2 2 2" xfId="258" xr:uid="{41FBEE5B-66A1-4832-B0C9-8A665153160B}"/>
    <cellStyle name="Normal 6 3 2 2 2 2" xfId="498" xr:uid="{AB905831-79FC-48C7-9397-36CE2F7D2771}"/>
    <cellStyle name="Normal 6 3 2 2 2 2 2" xfId="980" xr:uid="{E67FC606-39B6-48E2-929B-B650A00D4DEC}"/>
    <cellStyle name="Normal 6 3 2 2 2 2 2 2" xfId="1944" xr:uid="{9849B365-57B6-4BFF-B961-22D3F040589B}"/>
    <cellStyle name="Normal 6 3 2 2 2 2 2 2 2" xfId="3873" xr:uid="{4C82CF84-A4F0-40DF-B794-D524435C6570}"/>
    <cellStyle name="Normal 6 3 2 2 2 2 2 2 2 2" xfId="7715" xr:uid="{1A8D02AB-2192-4A21-AB70-431B9D4771E8}"/>
    <cellStyle name="Normal 6 3 2 2 2 2 2 2 2 2 2" xfId="15399" xr:uid="{F26082AE-14D6-49CA-B1E3-086F5F5B9591}"/>
    <cellStyle name="Normal 6 3 2 2 2 2 2 2 2 2 2 2" xfId="30772" xr:uid="{E8AA6D60-36CE-42AC-8B02-5C6D7AB243A7}"/>
    <cellStyle name="Normal 6 3 2 2 2 2 2 2 2 2 2 2 2" xfId="61513" xr:uid="{69EEDB75-77BF-4FCA-A091-B76360A88B25}"/>
    <cellStyle name="Normal 6 3 2 2 2 2 2 2 2 2 2 3" xfId="46143" xr:uid="{7EEB92AF-06BA-426F-9733-C0541FE795EE}"/>
    <cellStyle name="Normal 6 3 2 2 2 2 2 2 2 2 3" xfId="23088" xr:uid="{FB564346-CBA8-4338-BCE4-A730D66D8DC5}"/>
    <cellStyle name="Normal 6 3 2 2 2 2 2 2 2 2 3 2" xfId="53829" xr:uid="{63BD5F97-C7B8-480E-9A6E-D11B0A1D95FC}"/>
    <cellStyle name="Normal 6 3 2 2 2 2 2 2 2 2 4" xfId="38459" xr:uid="{BC997AEF-6D7C-4E75-AA51-4D59A5AD6FCB}"/>
    <cellStyle name="Normal 6 3 2 2 2 2 2 2 2 3" xfId="11557" xr:uid="{AF6409C0-55DB-41E2-B9BA-CD3CF3DD6F34}"/>
    <cellStyle name="Normal 6 3 2 2 2 2 2 2 2 3 2" xfId="26930" xr:uid="{64C15B3F-BAC4-404A-BDCC-D620FABD5457}"/>
    <cellStyle name="Normal 6 3 2 2 2 2 2 2 2 3 2 2" xfId="57671" xr:uid="{1EFA51BA-0EB2-4E13-9D39-00C7CB60D90B}"/>
    <cellStyle name="Normal 6 3 2 2 2 2 2 2 2 3 3" xfId="42301" xr:uid="{6ED2D2F5-78A9-4205-916C-9B24197151BD}"/>
    <cellStyle name="Normal 6 3 2 2 2 2 2 2 2 4" xfId="19246" xr:uid="{D76D22E2-D0A7-4CF4-9B20-6E58ABE59AD5}"/>
    <cellStyle name="Normal 6 3 2 2 2 2 2 2 2 4 2" xfId="49987" xr:uid="{834CDC33-D0C5-404B-BC28-DF750AFE6645}"/>
    <cellStyle name="Normal 6 3 2 2 2 2 2 2 2 5" xfId="34617" xr:uid="{E48AA46C-F5DD-4532-BBAF-DB46E1959B28}"/>
    <cellStyle name="Normal 6 3 2 2 2 2 2 2 3" xfId="5794" xr:uid="{99245973-F0C9-462F-A82D-1AF82E696891}"/>
    <cellStyle name="Normal 6 3 2 2 2 2 2 2 3 2" xfId="13478" xr:uid="{2051BFD6-0F05-4A6D-927E-F6206722213A}"/>
    <cellStyle name="Normal 6 3 2 2 2 2 2 2 3 2 2" xfId="28851" xr:uid="{0A09AEEC-1F75-4E06-BA7E-116BBAEABAE1}"/>
    <cellStyle name="Normal 6 3 2 2 2 2 2 2 3 2 2 2" xfId="59592" xr:uid="{12ED0088-5D76-4700-A297-35E87205AEB8}"/>
    <cellStyle name="Normal 6 3 2 2 2 2 2 2 3 2 3" xfId="44222" xr:uid="{FA96DD0E-D194-43A4-92B0-216C9D220B30}"/>
    <cellStyle name="Normal 6 3 2 2 2 2 2 2 3 3" xfId="21167" xr:uid="{0A9A5DE6-40BD-4BC3-8D00-DAA939FCA9A2}"/>
    <cellStyle name="Normal 6 3 2 2 2 2 2 2 3 3 2" xfId="51908" xr:uid="{210A1F88-A59C-4C6D-802A-1698A0C932B8}"/>
    <cellStyle name="Normal 6 3 2 2 2 2 2 2 3 4" xfId="36538" xr:uid="{06791F79-C2A2-41DF-A19F-7A1923A9040A}"/>
    <cellStyle name="Normal 6 3 2 2 2 2 2 2 4" xfId="9636" xr:uid="{9EBBA002-BFCB-475E-B53D-F7F74825275A}"/>
    <cellStyle name="Normal 6 3 2 2 2 2 2 2 4 2" xfId="25009" xr:uid="{A1DD34ED-A3D5-484A-BE0E-916CAE5C59F0}"/>
    <cellStyle name="Normal 6 3 2 2 2 2 2 2 4 2 2" xfId="55750" xr:uid="{3CF0AB49-5E07-4A62-8AA6-6BE9209C37E1}"/>
    <cellStyle name="Normal 6 3 2 2 2 2 2 2 4 3" xfId="40380" xr:uid="{E233AC90-2508-4745-A70E-9D2CC79A0019}"/>
    <cellStyle name="Normal 6 3 2 2 2 2 2 2 5" xfId="17325" xr:uid="{BF571529-9BD9-4E5E-899E-221A5DC6E06A}"/>
    <cellStyle name="Normal 6 3 2 2 2 2 2 2 5 2" xfId="48066" xr:uid="{B314D8A6-027B-4CC2-ABA1-8BA28594F3C5}"/>
    <cellStyle name="Normal 6 3 2 2 2 2 2 2 6" xfId="32696" xr:uid="{B3E3CD20-9667-4564-8D33-AAC96E4B57D2}"/>
    <cellStyle name="Normal 6 3 2 2 2 2 2 3" xfId="2912" xr:uid="{5405B98F-6D00-4208-95C9-C3F20A5835B6}"/>
    <cellStyle name="Normal 6 3 2 2 2 2 2 3 2" xfId="6754" xr:uid="{65685652-824E-49EB-A034-83D91E8C3EA1}"/>
    <cellStyle name="Normal 6 3 2 2 2 2 2 3 2 2" xfId="14438" xr:uid="{A8F089A1-9705-4D9A-BE2C-839C68F5C22A}"/>
    <cellStyle name="Normal 6 3 2 2 2 2 2 3 2 2 2" xfId="29811" xr:uid="{AB14D355-EA17-43DA-9B38-038FB99EB93C}"/>
    <cellStyle name="Normal 6 3 2 2 2 2 2 3 2 2 2 2" xfId="60552" xr:uid="{79DF407D-CF7B-4CA8-9533-53CCAE1B8A87}"/>
    <cellStyle name="Normal 6 3 2 2 2 2 2 3 2 2 3" xfId="45182" xr:uid="{C77E8156-96CE-4BE2-A07C-A1044659C9BE}"/>
    <cellStyle name="Normal 6 3 2 2 2 2 2 3 2 3" xfId="22127" xr:uid="{3754F675-CD1B-4294-B660-7915C54F2851}"/>
    <cellStyle name="Normal 6 3 2 2 2 2 2 3 2 3 2" xfId="52868" xr:uid="{5C670724-426A-493F-BD59-C26FCF9B389A}"/>
    <cellStyle name="Normal 6 3 2 2 2 2 2 3 2 4" xfId="37498" xr:uid="{8BBECFB7-2296-4E81-B7D9-003354D8F152}"/>
    <cellStyle name="Normal 6 3 2 2 2 2 2 3 3" xfId="10596" xr:uid="{845FF530-AE40-4563-8CAB-AD2ECF89DAEE}"/>
    <cellStyle name="Normal 6 3 2 2 2 2 2 3 3 2" xfId="25969" xr:uid="{B146F752-9C9F-4B1F-B09E-DCEDAFBB24A2}"/>
    <cellStyle name="Normal 6 3 2 2 2 2 2 3 3 2 2" xfId="56710" xr:uid="{E9DE3221-DAA1-4C53-941B-3F3D89AC7010}"/>
    <cellStyle name="Normal 6 3 2 2 2 2 2 3 3 3" xfId="41340" xr:uid="{8E198BE3-ED88-4402-9946-A1EA18022020}"/>
    <cellStyle name="Normal 6 3 2 2 2 2 2 3 4" xfId="18285" xr:uid="{8D2A2E63-33D2-4B6D-ABC6-996E7747D380}"/>
    <cellStyle name="Normal 6 3 2 2 2 2 2 3 4 2" xfId="49026" xr:uid="{A9D5CF5E-CA11-4356-ADA4-B2CBCC21CFD0}"/>
    <cellStyle name="Normal 6 3 2 2 2 2 2 3 5" xfId="33656" xr:uid="{D7238BAA-9AD8-45C7-A1D2-A7B11179EFF8}"/>
    <cellStyle name="Normal 6 3 2 2 2 2 2 4" xfId="4833" xr:uid="{BAFB29ED-6654-4BAD-8124-BCC27B75E884}"/>
    <cellStyle name="Normal 6 3 2 2 2 2 2 4 2" xfId="12517" xr:uid="{75B7956A-6415-4B47-BB57-0A5999FEC2C4}"/>
    <cellStyle name="Normal 6 3 2 2 2 2 2 4 2 2" xfId="27890" xr:uid="{2F821BC3-4506-4B1B-9CE2-E8888D6DE850}"/>
    <cellStyle name="Normal 6 3 2 2 2 2 2 4 2 2 2" xfId="58631" xr:uid="{3F7A1BA0-6BEC-4FDB-8098-39C09526159E}"/>
    <cellStyle name="Normal 6 3 2 2 2 2 2 4 2 3" xfId="43261" xr:uid="{EF6D7EEF-9BE8-48BE-B8E6-78DC0356E6EB}"/>
    <cellStyle name="Normal 6 3 2 2 2 2 2 4 3" xfId="20206" xr:uid="{5A1EB099-A92E-45F6-A8E4-77AC33C173B1}"/>
    <cellStyle name="Normal 6 3 2 2 2 2 2 4 3 2" xfId="50947" xr:uid="{748BB897-4103-4CF8-A638-62B5688E2069}"/>
    <cellStyle name="Normal 6 3 2 2 2 2 2 4 4" xfId="35577" xr:uid="{9E7A1BAD-EAEF-4F1C-88B1-43318341277C}"/>
    <cellStyle name="Normal 6 3 2 2 2 2 2 5" xfId="8675" xr:uid="{564ED1B4-91A8-4116-8EED-154453DEF2ED}"/>
    <cellStyle name="Normal 6 3 2 2 2 2 2 5 2" xfId="24048" xr:uid="{5D7DA3BC-175C-433D-9581-5A68DC298FD3}"/>
    <cellStyle name="Normal 6 3 2 2 2 2 2 5 2 2" xfId="54789" xr:uid="{25F77428-07B7-4746-8234-4629B7F4096B}"/>
    <cellStyle name="Normal 6 3 2 2 2 2 2 5 3" xfId="39419" xr:uid="{17924C20-3C71-43C7-A555-F74F0ECE99B2}"/>
    <cellStyle name="Normal 6 3 2 2 2 2 2 6" xfId="16364" xr:uid="{91C6B559-DEF6-44B8-BF80-9787C9CFCB49}"/>
    <cellStyle name="Normal 6 3 2 2 2 2 2 6 2" xfId="47105" xr:uid="{CC864E69-1881-417A-9968-774B0D9ECDA5}"/>
    <cellStyle name="Normal 6 3 2 2 2 2 2 7" xfId="31735" xr:uid="{1F0CEFB3-4954-40B8-914C-9A07E43A5B57}"/>
    <cellStyle name="Normal 6 3 2 2 2 2 3" xfId="1464" xr:uid="{556826A8-E4B8-465C-BF9F-6B06CB5EF601}"/>
    <cellStyle name="Normal 6 3 2 2 2 2 3 2" xfId="3393" xr:uid="{395BB42B-4B70-4B75-83A5-19E8A57C8299}"/>
    <cellStyle name="Normal 6 3 2 2 2 2 3 2 2" xfId="7235" xr:uid="{FA647C06-C40E-40C6-BDBB-5DDFB5990965}"/>
    <cellStyle name="Normal 6 3 2 2 2 2 3 2 2 2" xfId="14919" xr:uid="{A5564EC5-07BB-493C-9B1E-154160B75C72}"/>
    <cellStyle name="Normal 6 3 2 2 2 2 3 2 2 2 2" xfId="30292" xr:uid="{C1463D0B-A12A-49A9-B9B1-41D3B81CA311}"/>
    <cellStyle name="Normal 6 3 2 2 2 2 3 2 2 2 2 2" xfId="61033" xr:uid="{5AFAC57A-1EBF-4717-AA0E-7DC086BF39F6}"/>
    <cellStyle name="Normal 6 3 2 2 2 2 3 2 2 2 3" xfId="45663" xr:uid="{80105D42-6BCC-4D03-A492-439190B4D7E2}"/>
    <cellStyle name="Normal 6 3 2 2 2 2 3 2 2 3" xfId="22608" xr:uid="{ED331FE1-1A79-4B15-B5AF-394F9391AE11}"/>
    <cellStyle name="Normal 6 3 2 2 2 2 3 2 2 3 2" xfId="53349" xr:uid="{F294448F-D295-47CF-965C-C4BBB2721541}"/>
    <cellStyle name="Normal 6 3 2 2 2 2 3 2 2 4" xfId="37979" xr:uid="{B8A93DE6-D4B0-4140-A1C5-5A79A0D418DF}"/>
    <cellStyle name="Normal 6 3 2 2 2 2 3 2 3" xfId="11077" xr:uid="{3E8D9608-48DD-4C9B-A0B4-D87A5C92DCF4}"/>
    <cellStyle name="Normal 6 3 2 2 2 2 3 2 3 2" xfId="26450" xr:uid="{2FA82FC9-AE5B-4319-AA6C-8263230AEB90}"/>
    <cellStyle name="Normal 6 3 2 2 2 2 3 2 3 2 2" xfId="57191" xr:uid="{AEE5231F-8876-496C-9179-ADFB4E99A367}"/>
    <cellStyle name="Normal 6 3 2 2 2 2 3 2 3 3" xfId="41821" xr:uid="{214BB866-C1D6-40C4-A2E7-A94B6F990021}"/>
    <cellStyle name="Normal 6 3 2 2 2 2 3 2 4" xfId="18766" xr:uid="{58495541-5BCC-477D-9B29-D36FE48DE149}"/>
    <cellStyle name="Normal 6 3 2 2 2 2 3 2 4 2" xfId="49507" xr:uid="{CD7CB6E9-FB98-46FF-8CDA-A2654B88A165}"/>
    <cellStyle name="Normal 6 3 2 2 2 2 3 2 5" xfId="34137" xr:uid="{3ED62D42-F4A6-4331-BB07-25DEDEEBE62D}"/>
    <cellStyle name="Normal 6 3 2 2 2 2 3 3" xfId="5314" xr:uid="{EE28BB3B-2F7E-4D63-A55C-3DFE17B99D65}"/>
    <cellStyle name="Normal 6 3 2 2 2 2 3 3 2" xfId="12998" xr:uid="{876214B7-C273-4123-A233-2B79B62F885A}"/>
    <cellStyle name="Normal 6 3 2 2 2 2 3 3 2 2" xfId="28371" xr:uid="{4D4D1D37-179E-4705-8E8A-C1B6C1A9E93E}"/>
    <cellStyle name="Normal 6 3 2 2 2 2 3 3 2 2 2" xfId="59112" xr:uid="{1F9C035E-239C-4035-96BB-BBA24F123DF6}"/>
    <cellStyle name="Normal 6 3 2 2 2 2 3 3 2 3" xfId="43742" xr:uid="{5E4F1E06-B6F9-4AB1-82A8-C1024CC1A922}"/>
    <cellStyle name="Normal 6 3 2 2 2 2 3 3 3" xfId="20687" xr:uid="{BA2696F6-B966-4AD5-95D7-3FFA9483CF4A}"/>
    <cellStyle name="Normal 6 3 2 2 2 2 3 3 3 2" xfId="51428" xr:uid="{69207EC7-4018-4B7D-AFE6-D45FA4E5A377}"/>
    <cellStyle name="Normal 6 3 2 2 2 2 3 3 4" xfId="36058" xr:uid="{41ED5610-C491-4DB8-9D27-6F354FF3BFB7}"/>
    <cellStyle name="Normal 6 3 2 2 2 2 3 4" xfId="9156" xr:uid="{ED612FB2-3862-4742-AF82-73B73B8CCDEC}"/>
    <cellStyle name="Normal 6 3 2 2 2 2 3 4 2" xfId="24529" xr:uid="{2F9E4478-9306-4FD8-84DC-E6C15CEADC1A}"/>
    <cellStyle name="Normal 6 3 2 2 2 2 3 4 2 2" xfId="55270" xr:uid="{6AA41D8F-9274-4609-BAA4-0538904F5532}"/>
    <cellStyle name="Normal 6 3 2 2 2 2 3 4 3" xfId="39900" xr:uid="{7AF0922E-C06F-46B3-86C9-163D93F8B282}"/>
    <cellStyle name="Normal 6 3 2 2 2 2 3 5" xfId="16845" xr:uid="{4B477E31-8CC3-477C-869D-102B27382D01}"/>
    <cellStyle name="Normal 6 3 2 2 2 2 3 5 2" xfId="47586" xr:uid="{CD708290-17C2-4C3E-9933-FC99A512AB0A}"/>
    <cellStyle name="Normal 6 3 2 2 2 2 3 6" xfId="32216" xr:uid="{5A81042C-448D-4CED-8324-1DB2758D63FD}"/>
    <cellStyle name="Normal 6 3 2 2 2 2 4" xfId="2432" xr:uid="{C95E6256-F0F4-4FCD-975C-728D59289E9E}"/>
    <cellStyle name="Normal 6 3 2 2 2 2 4 2" xfId="6274" xr:uid="{549B281F-77B1-4F2C-BF12-A96DCD84FA92}"/>
    <cellStyle name="Normal 6 3 2 2 2 2 4 2 2" xfId="13958" xr:uid="{D0A8CF1B-535B-47A2-8FFD-DD90C4F2D092}"/>
    <cellStyle name="Normal 6 3 2 2 2 2 4 2 2 2" xfId="29331" xr:uid="{EFE1C41B-5B28-4F30-B11A-BC95E4616E3C}"/>
    <cellStyle name="Normal 6 3 2 2 2 2 4 2 2 2 2" xfId="60072" xr:uid="{9C755313-C12A-468A-9040-D35847BE3483}"/>
    <cellStyle name="Normal 6 3 2 2 2 2 4 2 2 3" xfId="44702" xr:uid="{96D99E72-C162-46C5-BBCE-726C7256FD0C}"/>
    <cellStyle name="Normal 6 3 2 2 2 2 4 2 3" xfId="21647" xr:uid="{A69A4A88-5B15-4F4A-B830-347E7F220EC0}"/>
    <cellStyle name="Normal 6 3 2 2 2 2 4 2 3 2" xfId="52388" xr:uid="{21C90D55-7369-4C96-8BD3-5C11941FD434}"/>
    <cellStyle name="Normal 6 3 2 2 2 2 4 2 4" xfId="37018" xr:uid="{5007E85E-4E55-4AAB-B63A-926A9EB9F980}"/>
    <cellStyle name="Normal 6 3 2 2 2 2 4 3" xfId="10116" xr:uid="{2CB29E39-2AB5-4754-BE24-B368B20D404C}"/>
    <cellStyle name="Normal 6 3 2 2 2 2 4 3 2" xfId="25489" xr:uid="{38B43A20-2C87-4B48-917D-82B4E24B8CF1}"/>
    <cellStyle name="Normal 6 3 2 2 2 2 4 3 2 2" xfId="56230" xr:uid="{004FB9A2-AE61-4A54-A4AD-11B7FA9884FF}"/>
    <cellStyle name="Normal 6 3 2 2 2 2 4 3 3" xfId="40860" xr:uid="{A226F540-0B13-400F-B77B-8BCFACA24773}"/>
    <cellStyle name="Normal 6 3 2 2 2 2 4 4" xfId="17805" xr:uid="{E8732BA2-78B3-4C4D-8350-7D9C362D3E9B}"/>
    <cellStyle name="Normal 6 3 2 2 2 2 4 4 2" xfId="48546" xr:uid="{79C0AE1A-9510-4ACA-82F0-06E9164A0DD0}"/>
    <cellStyle name="Normal 6 3 2 2 2 2 4 5" xfId="33176" xr:uid="{CBFBFE74-7FE7-451B-A1F9-3ABDF913015D}"/>
    <cellStyle name="Normal 6 3 2 2 2 2 5" xfId="4353" xr:uid="{899F27FB-4D90-42CA-9F0F-922AABE3FC8B}"/>
    <cellStyle name="Normal 6 3 2 2 2 2 5 2" xfId="12037" xr:uid="{98BDD10F-DBE5-47F7-88B4-3A1AAD9F722C}"/>
    <cellStyle name="Normal 6 3 2 2 2 2 5 2 2" xfId="27410" xr:uid="{0A52B8D6-E936-433C-AA88-9EF927FD3B23}"/>
    <cellStyle name="Normal 6 3 2 2 2 2 5 2 2 2" xfId="58151" xr:uid="{778446C2-5C42-4AB2-AC1B-CB7884DEBEC5}"/>
    <cellStyle name="Normal 6 3 2 2 2 2 5 2 3" xfId="42781" xr:uid="{AAD6C6A0-89BE-4BF2-9460-685163F1B170}"/>
    <cellStyle name="Normal 6 3 2 2 2 2 5 3" xfId="19726" xr:uid="{E6B4F0DD-789B-406D-9175-760F8BC79B76}"/>
    <cellStyle name="Normal 6 3 2 2 2 2 5 3 2" xfId="50467" xr:uid="{3D839F20-A63D-44CB-A787-96B6284DEBAF}"/>
    <cellStyle name="Normal 6 3 2 2 2 2 5 4" xfId="35097" xr:uid="{8621CF41-BC63-4712-AC05-C0B7D1298A4A}"/>
    <cellStyle name="Normal 6 3 2 2 2 2 6" xfId="8195" xr:uid="{FFF68DB1-B15C-499F-8A1D-9A9FC1432925}"/>
    <cellStyle name="Normal 6 3 2 2 2 2 6 2" xfId="23568" xr:uid="{9C4DC9E4-7F67-449E-8825-05505811C888}"/>
    <cellStyle name="Normal 6 3 2 2 2 2 6 2 2" xfId="54309" xr:uid="{75774BD7-D109-4840-B00C-2DE9F0112FF4}"/>
    <cellStyle name="Normal 6 3 2 2 2 2 6 3" xfId="38939" xr:uid="{2BEC9E14-7A7A-4B30-86B8-D312523DAE19}"/>
    <cellStyle name="Normal 6 3 2 2 2 2 7" xfId="15884" xr:uid="{63C93AFB-3741-4177-AD02-DFFA44D0498F}"/>
    <cellStyle name="Normal 6 3 2 2 2 2 7 2" xfId="46625" xr:uid="{9BFCB994-C430-4F08-96D8-F73E0BCC40B8}"/>
    <cellStyle name="Normal 6 3 2 2 2 2 8" xfId="31255" xr:uid="{456D8037-3DE6-4B1D-ACEA-F565FE1EE4AC}"/>
    <cellStyle name="Normal 6 3 2 2 2 3" xfId="740" xr:uid="{E7F778D3-69EA-41FC-AB00-4DAF5858D598}"/>
    <cellStyle name="Normal 6 3 2 2 2 3 2" xfId="1704" xr:uid="{05B9F3E9-A2DE-418C-BE84-B2853F3AEA97}"/>
    <cellStyle name="Normal 6 3 2 2 2 3 2 2" xfId="3633" xr:uid="{D1808BA6-C4D1-48BB-9A27-C9E11B8B89CB}"/>
    <cellStyle name="Normal 6 3 2 2 2 3 2 2 2" xfId="7475" xr:uid="{06BFEF03-695E-44FF-919E-7E3210486E77}"/>
    <cellStyle name="Normal 6 3 2 2 2 3 2 2 2 2" xfId="15159" xr:uid="{6DA1131C-F7FE-4C81-8720-CCD42985F99A}"/>
    <cellStyle name="Normal 6 3 2 2 2 3 2 2 2 2 2" xfId="30532" xr:uid="{D2946222-940C-4ED5-A402-0813EA034928}"/>
    <cellStyle name="Normal 6 3 2 2 2 3 2 2 2 2 2 2" xfId="61273" xr:uid="{CA3D47FC-FACD-4E60-B713-5675C7BE53BF}"/>
    <cellStyle name="Normal 6 3 2 2 2 3 2 2 2 2 3" xfId="45903" xr:uid="{79DF842D-282D-4C9E-A6DA-12326475F8FF}"/>
    <cellStyle name="Normal 6 3 2 2 2 3 2 2 2 3" xfId="22848" xr:uid="{BDDFE22A-0F17-41D6-9DFB-1AB06528A080}"/>
    <cellStyle name="Normal 6 3 2 2 2 3 2 2 2 3 2" xfId="53589" xr:uid="{5A2BE215-C0C8-4F4B-9A24-69E02825C4DD}"/>
    <cellStyle name="Normal 6 3 2 2 2 3 2 2 2 4" xfId="38219" xr:uid="{F19F4229-F314-491D-B722-079849033C40}"/>
    <cellStyle name="Normal 6 3 2 2 2 3 2 2 3" xfId="11317" xr:uid="{8724DDE2-BAF3-4618-899D-93E882660294}"/>
    <cellStyle name="Normal 6 3 2 2 2 3 2 2 3 2" xfId="26690" xr:uid="{2FC39480-0535-413A-A780-448DAC14213A}"/>
    <cellStyle name="Normal 6 3 2 2 2 3 2 2 3 2 2" xfId="57431" xr:uid="{53DA8948-8C2E-4C3D-BE96-4CF1583A8F06}"/>
    <cellStyle name="Normal 6 3 2 2 2 3 2 2 3 3" xfId="42061" xr:uid="{E5D620FB-6728-4108-8CE0-AC9AB12A7BE8}"/>
    <cellStyle name="Normal 6 3 2 2 2 3 2 2 4" xfId="19006" xr:uid="{4C4832BA-9250-4651-ACFB-A71DE30F3243}"/>
    <cellStyle name="Normal 6 3 2 2 2 3 2 2 4 2" xfId="49747" xr:uid="{62C2A390-2C45-4388-9D3D-F2C87AD157FD}"/>
    <cellStyle name="Normal 6 3 2 2 2 3 2 2 5" xfId="34377" xr:uid="{FEF961EC-EA4E-4543-B9F2-0A38634AEA0B}"/>
    <cellStyle name="Normal 6 3 2 2 2 3 2 3" xfId="5554" xr:uid="{C5E6D6AC-13D6-4691-B891-81EBAE142120}"/>
    <cellStyle name="Normal 6 3 2 2 2 3 2 3 2" xfId="13238" xr:uid="{2AE72618-D884-4B90-9CD9-2D1AB4A16575}"/>
    <cellStyle name="Normal 6 3 2 2 2 3 2 3 2 2" xfId="28611" xr:uid="{544BAC2C-B457-4B8C-AC23-8E283D360CEB}"/>
    <cellStyle name="Normal 6 3 2 2 2 3 2 3 2 2 2" xfId="59352" xr:uid="{83E9E7A9-A1A2-4BAD-BA3D-51604FA69576}"/>
    <cellStyle name="Normal 6 3 2 2 2 3 2 3 2 3" xfId="43982" xr:uid="{C20E65F1-7E4B-4021-AC87-123175BCD853}"/>
    <cellStyle name="Normal 6 3 2 2 2 3 2 3 3" xfId="20927" xr:uid="{9B8913A2-316F-4E94-A7C8-DBB895D2B7FA}"/>
    <cellStyle name="Normal 6 3 2 2 2 3 2 3 3 2" xfId="51668" xr:uid="{ACC9BB96-7770-46DA-B361-04829FE73729}"/>
    <cellStyle name="Normal 6 3 2 2 2 3 2 3 4" xfId="36298" xr:uid="{E3C28397-3451-4D0F-BBAE-16DC6832BCE5}"/>
    <cellStyle name="Normal 6 3 2 2 2 3 2 4" xfId="9396" xr:uid="{5F7B9717-36F8-4A8C-94E0-E52745821A9F}"/>
    <cellStyle name="Normal 6 3 2 2 2 3 2 4 2" xfId="24769" xr:uid="{EBE472A3-9B0B-460F-B30A-FF5B89B2231C}"/>
    <cellStyle name="Normal 6 3 2 2 2 3 2 4 2 2" xfId="55510" xr:uid="{313B583E-0861-4D19-BB02-E8CDF2A76107}"/>
    <cellStyle name="Normal 6 3 2 2 2 3 2 4 3" xfId="40140" xr:uid="{ECFB3C8D-DB5C-48CC-9EAB-C4414163DCDA}"/>
    <cellStyle name="Normal 6 3 2 2 2 3 2 5" xfId="17085" xr:uid="{040E59A7-8EC4-45D6-9318-79EE1AA082D5}"/>
    <cellStyle name="Normal 6 3 2 2 2 3 2 5 2" xfId="47826" xr:uid="{8B45805A-1459-4755-AD53-DE5300E644A7}"/>
    <cellStyle name="Normal 6 3 2 2 2 3 2 6" xfId="32456" xr:uid="{2238C356-E3AD-4BEE-BD2B-96A7D668F5FB}"/>
    <cellStyle name="Normal 6 3 2 2 2 3 3" xfId="2672" xr:uid="{3D6D7C69-89F6-4D91-B8B4-75FC06A17F92}"/>
    <cellStyle name="Normal 6 3 2 2 2 3 3 2" xfId="6514" xr:uid="{FD031C4C-4753-43E8-A3B8-FED21359D1F7}"/>
    <cellStyle name="Normal 6 3 2 2 2 3 3 2 2" xfId="14198" xr:uid="{578AF310-0C6D-42A7-B727-7286BF822DEB}"/>
    <cellStyle name="Normal 6 3 2 2 2 3 3 2 2 2" xfId="29571" xr:uid="{B00B0F45-B00E-416F-9FC1-08D337E4BBA4}"/>
    <cellStyle name="Normal 6 3 2 2 2 3 3 2 2 2 2" xfId="60312" xr:uid="{743A70AA-0DDF-4544-9D74-A5B117526C5A}"/>
    <cellStyle name="Normal 6 3 2 2 2 3 3 2 2 3" xfId="44942" xr:uid="{FC784567-2F47-4C4D-8FF9-441091C8C33D}"/>
    <cellStyle name="Normal 6 3 2 2 2 3 3 2 3" xfId="21887" xr:uid="{85A009DB-A41C-4C30-9EFE-AB643EA12891}"/>
    <cellStyle name="Normal 6 3 2 2 2 3 3 2 3 2" xfId="52628" xr:uid="{B45A4C30-1DC7-467E-B1FE-20C8F49D3870}"/>
    <cellStyle name="Normal 6 3 2 2 2 3 3 2 4" xfId="37258" xr:uid="{63C297F5-BFEA-4CD0-87D4-6C1117DDF79C}"/>
    <cellStyle name="Normal 6 3 2 2 2 3 3 3" xfId="10356" xr:uid="{97EEEC97-298E-4681-837A-B018F799E1AD}"/>
    <cellStyle name="Normal 6 3 2 2 2 3 3 3 2" xfId="25729" xr:uid="{8A538EC0-DE60-4006-9493-1CD6DB72E72A}"/>
    <cellStyle name="Normal 6 3 2 2 2 3 3 3 2 2" xfId="56470" xr:uid="{34DF95FA-5531-40DD-A86F-A1334CA157CC}"/>
    <cellStyle name="Normal 6 3 2 2 2 3 3 3 3" xfId="41100" xr:uid="{3B179B8A-B2D5-4921-A494-D1D2A9C86603}"/>
    <cellStyle name="Normal 6 3 2 2 2 3 3 4" xfId="18045" xr:uid="{184BA5BF-5CE8-4D8A-92AC-93456A6DA0BA}"/>
    <cellStyle name="Normal 6 3 2 2 2 3 3 4 2" xfId="48786" xr:uid="{45804CCE-0047-44DD-8D48-CFF3C4C3DE15}"/>
    <cellStyle name="Normal 6 3 2 2 2 3 3 5" xfId="33416" xr:uid="{6487B01F-D80F-46EC-A876-FB84747DB73D}"/>
    <cellStyle name="Normal 6 3 2 2 2 3 4" xfId="4593" xr:uid="{55B6AB13-0D3C-40AA-AA92-412317A8FE6F}"/>
    <cellStyle name="Normal 6 3 2 2 2 3 4 2" xfId="12277" xr:uid="{7971053D-132D-406A-99B6-9185C8A4A9B5}"/>
    <cellStyle name="Normal 6 3 2 2 2 3 4 2 2" xfId="27650" xr:uid="{F056FC92-5E69-4E08-A0D8-A7DF97A7F62E}"/>
    <cellStyle name="Normal 6 3 2 2 2 3 4 2 2 2" xfId="58391" xr:uid="{A10D5E32-E910-4C89-99C1-CF115E11E783}"/>
    <cellStyle name="Normal 6 3 2 2 2 3 4 2 3" xfId="43021" xr:uid="{BDA98FA0-1121-44A2-834E-E067EC1ACA12}"/>
    <cellStyle name="Normal 6 3 2 2 2 3 4 3" xfId="19966" xr:uid="{570184B0-CA4C-499B-A886-D6E779264266}"/>
    <cellStyle name="Normal 6 3 2 2 2 3 4 3 2" xfId="50707" xr:uid="{3F7F0777-D29B-4350-94B5-7149DB604309}"/>
    <cellStyle name="Normal 6 3 2 2 2 3 4 4" xfId="35337" xr:uid="{562CD3A4-2D4A-4A6F-AE9D-4CF51EFBCBA6}"/>
    <cellStyle name="Normal 6 3 2 2 2 3 5" xfId="8435" xr:uid="{8576BEFC-8978-4946-9015-A68BF091A214}"/>
    <cellStyle name="Normal 6 3 2 2 2 3 5 2" xfId="23808" xr:uid="{6B8D1EFC-2EB4-45DF-AD9C-1FDDAFC856D4}"/>
    <cellStyle name="Normal 6 3 2 2 2 3 5 2 2" xfId="54549" xr:uid="{713F7D79-04FD-4A1F-B969-D2BA66EAE7EE}"/>
    <cellStyle name="Normal 6 3 2 2 2 3 5 3" xfId="39179" xr:uid="{3CD8B14A-6E7C-434C-B8B3-23654C1E21B8}"/>
    <cellStyle name="Normal 6 3 2 2 2 3 6" xfId="16124" xr:uid="{7E3BFC7D-0762-4758-B6E1-4E8203823D54}"/>
    <cellStyle name="Normal 6 3 2 2 2 3 6 2" xfId="46865" xr:uid="{B35B4E44-176B-4399-A757-2DCAB99FC32D}"/>
    <cellStyle name="Normal 6 3 2 2 2 3 7" xfId="31495" xr:uid="{B70D00A6-5958-405B-8BE6-D1FE94A7C8BC}"/>
    <cellStyle name="Normal 6 3 2 2 2 4" xfId="1224" xr:uid="{3E9B6444-8BB8-45CB-B9B5-D9A92712FBF5}"/>
    <cellStyle name="Normal 6 3 2 2 2 4 2" xfId="3153" xr:uid="{056B92D8-E2DF-4849-962B-92B16AEF30FF}"/>
    <cellStyle name="Normal 6 3 2 2 2 4 2 2" xfId="6995" xr:uid="{FF3633C3-FC7C-4960-BBE9-98F81EBB651B}"/>
    <cellStyle name="Normal 6 3 2 2 2 4 2 2 2" xfId="14679" xr:uid="{BA43B437-0185-464C-9182-20E5C82979E4}"/>
    <cellStyle name="Normal 6 3 2 2 2 4 2 2 2 2" xfId="30052" xr:uid="{B7AF16F3-0721-4035-9FC8-6531606D1615}"/>
    <cellStyle name="Normal 6 3 2 2 2 4 2 2 2 2 2" xfId="60793" xr:uid="{0D711049-233A-4F58-8F33-21D66AFB561B}"/>
    <cellStyle name="Normal 6 3 2 2 2 4 2 2 2 3" xfId="45423" xr:uid="{C2829173-0AA6-4915-9EBC-3228ADA26090}"/>
    <cellStyle name="Normal 6 3 2 2 2 4 2 2 3" xfId="22368" xr:uid="{2C56027D-6CE6-400F-969F-EB3C23E9C308}"/>
    <cellStyle name="Normal 6 3 2 2 2 4 2 2 3 2" xfId="53109" xr:uid="{893881EE-2104-4159-AFC8-D4B3248B10D7}"/>
    <cellStyle name="Normal 6 3 2 2 2 4 2 2 4" xfId="37739" xr:uid="{59B56D36-F106-4F55-B9BA-21824EF86009}"/>
    <cellStyle name="Normal 6 3 2 2 2 4 2 3" xfId="10837" xr:uid="{6FEC7A37-BB70-43B1-8597-71784B213813}"/>
    <cellStyle name="Normal 6 3 2 2 2 4 2 3 2" xfId="26210" xr:uid="{55E21F0C-11CD-44CE-B194-C2A1701DA596}"/>
    <cellStyle name="Normal 6 3 2 2 2 4 2 3 2 2" xfId="56951" xr:uid="{3A0F73C2-2362-42D5-8196-4AC64C6F9C65}"/>
    <cellStyle name="Normal 6 3 2 2 2 4 2 3 3" xfId="41581" xr:uid="{40A6E068-6D1B-48A0-841C-4218B0CAFCC3}"/>
    <cellStyle name="Normal 6 3 2 2 2 4 2 4" xfId="18526" xr:uid="{7F73FB40-3200-40BD-A05D-70236E103D40}"/>
    <cellStyle name="Normal 6 3 2 2 2 4 2 4 2" xfId="49267" xr:uid="{ADB87725-A91F-4716-A683-F4B3B588C65C}"/>
    <cellStyle name="Normal 6 3 2 2 2 4 2 5" xfId="33897" xr:uid="{19541D5B-7403-434A-BF87-ADC29407C545}"/>
    <cellStyle name="Normal 6 3 2 2 2 4 3" xfId="5074" xr:uid="{691BF369-1483-4B2E-9A16-E96325312015}"/>
    <cellStyle name="Normal 6 3 2 2 2 4 3 2" xfId="12758" xr:uid="{E82B9F5E-C905-4259-B31D-38120DB9182A}"/>
    <cellStyle name="Normal 6 3 2 2 2 4 3 2 2" xfId="28131" xr:uid="{1C9FD9B4-20AD-4283-817F-43D6152001FF}"/>
    <cellStyle name="Normal 6 3 2 2 2 4 3 2 2 2" xfId="58872" xr:uid="{8D0E7881-E4CE-44E9-AF12-333D3A9BE833}"/>
    <cellStyle name="Normal 6 3 2 2 2 4 3 2 3" xfId="43502" xr:uid="{E02DB867-984A-4FDB-9928-01102A9144E0}"/>
    <cellStyle name="Normal 6 3 2 2 2 4 3 3" xfId="20447" xr:uid="{EE16B623-C357-42A9-A810-C24DA76C468D}"/>
    <cellStyle name="Normal 6 3 2 2 2 4 3 3 2" xfId="51188" xr:uid="{74791136-DA8B-4241-A684-4C459D4C69A3}"/>
    <cellStyle name="Normal 6 3 2 2 2 4 3 4" xfId="35818" xr:uid="{3954BC31-5B83-4B85-A058-2091959F9ACA}"/>
    <cellStyle name="Normal 6 3 2 2 2 4 4" xfId="8916" xr:uid="{2B352A5C-FA84-4E72-8189-40A0343332B9}"/>
    <cellStyle name="Normal 6 3 2 2 2 4 4 2" xfId="24289" xr:uid="{050A93F3-A2BD-4356-BCDB-0E677E4451B3}"/>
    <cellStyle name="Normal 6 3 2 2 2 4 4 2 2" xfId="55030" xr:uid="{CE445DA1-7208-44A5-B0BB-03876FC6B611}"/>
    <cellStyle name="Normal 6 3 2 2 2 4 4 3" xfId="39660" xr:uid="{8CCE41CA-DA90-4D17-91AF-FE38AAB3A37A}"/>
    <cellStyle name="Normal 6 3 2 2 2 4 5" xfId="16605" xr:uid="{5208EC1E-8E39-43A7-9DA2-285D098948C9}"/>
    <cellStyle name="Normal 6 3 2 2 2 4 5 2" xfId="47346" xr:uid="{67BF4C23-541A-4C71-A932-10440659779A}"/>
    <cellStyle name="Normal 6 3 2 2 2 4 6" xfId="31976" xr:uid="{0042157A-9F67-431E-8AD8-8EB7F10517ED}"/>
    <cellStyle name="Normal 6 3 2 2 2 5" xfId="2192" xr:uid="{077A2F3C-7C7A-4138-986F-62B100A7D9E1}"/>
    <cellStyle name="Normal 6 3 2 2 2 5 2" xfId="6034" xr:uid="{D9C8925F-CB76-4A5C-A5BC-3EF58170E7DB}"/>
    <cellStyle name="Normal 6 3 2 2 2 5 2 2" xfId="13718" xr:uid="{3587BD62-E33F-4879-B190-DBFC98179A2F}"/>
    <cellStyle name="Normal 6 3 2 2 2 5 2 2 2" xfId="29091" xr:uid="{5AB22A79-A2C3-407F-83B3-60CE71A50FCA}"/>
    <cellStyle name="Normal 6 3 2 2 2 5 2 2 2 2" xfId="59832" xr:uid="{E5EE223F-9FD3-4CB3-B5D3-ECD54ADD0BF8}"/>
    <cellStyle name="Normal 6 3 2 2 2 5 2 2 3" xfId="44462" xr:uid="{2AE6DB8D-CDB9-4DAB-8260-676994E22888}"/>
    <cellStyle name="Normal 6 3 2 2 2 5 2 3" xfId="21407" xr:uid="{4FCF15EA-36E7-4F61-8558-DB584CA6B963}"/>
    <cellStyle name="Normal 6 3 2 2 2 5 2 3 2" xfId="52148" xr:uid="{C6B65B55-9872-4C98-B642-DA000B9C0947}"/>
    <cellStyle name="Normal 6 3 2 2 2 5 2 4" xfId="36778" xr:uid="{2EDD4E67-A57E-498D-8D8F-BB217C50AF3B}"/>
    <cellStyle name="Normal 6 3 2 2 2 5 3" xfId="9876" xr:uid="{B2B20D10-B4A4-40AE-ABC5-437D20147B45}"/>
    <cellStyle name="Normal 6 3 2 2 2 5 3 2" xfId="25249" xr:uid="{16A75849-5531-4B21-ACBD-F262C75B586E}"/>
    <cellStyle name="Normal 6 3 2 2 2 5 3 2 2" xfId="55990" xr:uid="{D92E32DB-D51F-4C1E-B25E-FE48A78F4D65}"/>
    <cellStyle name="Normal 6 3 2 2 2 5 3 3" xfId="40620" xr:uid="{962FBE0D-CDE0-4700-BE01-CE549A9645D7}"/>
    <cellStyle name="Normal 6 3 2 2 2 5 4" xfId="17565" xr:uid="{D7B228B6-7AC7-4C44-BA98-EDF3209D8416}"/>
    <cellStyle name="Normal 6 3 2 2 2 5 4 2" xfId="48306" xr:uid="{62298E85-6762-4EA7-92EB-F48BE9F491ED}"/>
    <cellStyle name="Normal 6 3 2 2 2 5 5" xfId="32936" xr:uid="{4AE2905C-A1E5-4B1A-AAA4-79947644E5C1}"/>
    <cellStyle name="Normal 6 3 2 2 2 6" xfId="4113" xr:uid="{9FA0E25D-4BC2-4CD3-99F5-263DCA7E14EA}"/>
    <cellStyle name="Normal 6 3 2 2 2 6 2" xfId="11797" xr:uid="{6634E1BA-E43D-4167-A8C3-753CC128A470}"/>
    <cellStyle name="Normal 6 3 2 2 2 6 2 2" xfId="27170" xr:uid="{D2A1ECA1-9F45-4A9C-82C5-1B1B0C2597E5}"/>
    <cellStyle name="Normal 6 3 2 2 2 6 2 2 2" xfId="57911" xr:uid="{EDC36D3F-16F3-4F50-BCFA-79AEC08C89CD}"/>
    <cellStyle name="Normal 6 3 2 2 2 6 2 3" xfId="42541" xr:uid="{A93C2DFE-9BAB-4DED-A98A-92E403441237}"/>
    <cellStyle name="Normal 6 3 2 2 2 6 3" xfId="19486" xr:uid="{5EA49598-D153-4247-BDE7-90517BDD9877}"/>
    <cellStyle name="Normal 6 3 2 2 2 6 3 2" xfId="50227" xr:uid="{5A442D85-4581-418D-AE4A-040F30181C53}"/>
    <cellStyle name="Normal 6 3 2 2 2 6 4" xfId="34857" xr:uid="{2004EFB8-46DC-42D6-8E7F-471BB6466EBB}"/>
    <cellStyle name="Normal 6 3 2 2 2 7" xfId="7955" xr:uid="{37EF5EE8-3617-4FC4-A707-3A8A5E9D283A}"/>
    <cellStyle name="Normal 6 3 2 2 2 7 2" xfId="23328" xr:uid="{88E21CD2-C654-4A4F-A5AD-DE272892502C}"/>
    <cellStyle name="Normal 6 3 2 2 2 7 2 2" xfId="54069" xr:uid="{71DCDD56-2B56-442F-B695-EE7640DC4E3F}"/>
    <cellStyle name="Normal 6 3 2 2 2 7 3" xfId="38699" xr:uid="{30C9B09B-84D5-4799-A35B-68A6CE65D560}"/>
    <cellStyle name="Normal 6 3 2 2 2 8" xfId="15644" xr:uid="{769D12C9-51F0-42D9-8E50-31361E2129F6}"/>
    <cellStyle name="Normal 6 3 2 2 2 8 2" xfId="46385" xr:uid="{8D9FCE45-08E7-4C8E-8C6C-7277496C5D69}"/>
    <cellStyle name="Normal 6 3 2 2 2 9" xfId="31015" xr:uid="{D3A7D856-566F-44A3-B69C-0BA7FDA9C28D}"/>
    <cellStyle name="Normal 6 3 2 2 3" xfId="378" xr:uid="{BCF45398-A38B-43F6-A413-967A8296680A}"/>
    <cellStyle name="Normal 6 3 2 2 3 2" xfId="860" xr:uid="{D4489213-3E5E-4499-B6D5-A29BAF096E2E}"/>
    <cellStyle name="Normal 6 3 2 2 3 2 2" xfId="1824" xr:uid="{F3EA7F1D-5096-4A15-811C-F21358CA7C0C}"/>
    <cellStyle name="Normal 6 3 2 2 3 2 2 2" xfId="3753" xr:uid="{4EEB5082-9669-48DC-A0A4-40FA128563ED}"/>
    <cellStyle name="Normal 6 3 2 2 3 2 2 2 2" xfId="7595" xr:uid="{EBD10DF2-A8B6-492D-A2F6-98D43E8638D4}"/>
    <cellStyle name="Normal 6 3 2 2 3 2 2 2 2 2" xfId="15279" xr:uid="{C4894F37-09B0-4177-A5CD-2E6E71147B6A}"/>
    <cellStyle name="Normal 6 3 2 2 3 2 2 2 2 2 2" xfId="30652" xr:uid="{5828D332-93C8-48B7-BF5C-6F591DD80D62}"/>
    <cellStyle name="Normal 6 3 2 2 3 2 2 2 2 2 2 2" xfId="61393" xr:uid="{BE25F6CC-7342-4FC7-8AD7-0E6C6C0A4F99}"/>
    <cellStyle name="Normal 6 3 2 2 3 2 2 2 2 2 3" xfId="46023" xr:uid="{FC0F2F8A-4F73-4A68-B850-C3958D17D302}"/>
    <cellStyle name="Normal 6 3 2 2 3 2 2 2 2 3" xfId="22968" xr:uid="{31FA8CBC-59B3-42B7-A89E-F40AF837ED65}"/>
    <cellStyle name="Normal 6 3 2 2 3 2 2 2 2 3 2" xfId="53709" xr:uid="{ED92C592-71AD-4AFA-BDDC-B2C58081BFB0}"/>
    <cellStyle name="Normal 6 3 2 2 3 2 2 2 2 4" xfId="38339" xr:uid="{8230E676-BDC0-4607-81D5-6E0265E5EFA7}"/>
    <cellStyle name="Normal 6 3 2 2 3 2 2 2 3" xfId="11437" xr:uid="{4FEF0FD1-6C29-49C0-882D-BCAF9F8CDF80}"/>
    <cellStyle name="Normal 6 3 2 2 3 2 2 2 3 2" xfId="26810" xr:uid="{878FC49D-AEEE-4B12-A9D9-02EBACC2F20A}"/>
    <cellStyle name="Normal 6 3 2 2 3 2 2 2 3 2 2" xfId="57551" xr:uid="{ED64B480-3AA1-4AAB-9E6A-FAA4C77F76FB}"/>
    <cellStyle name="Normal 6 3 2 2 3 2 2 2 3 3" xfId="42181" xr:uid="{80D47715-2201-462B-8625-CB59E64AD266}"/>
    <cellStyle name="Normal 6 3 2 2 3 2 2 2 4" xfId="19126" xr:uid="{BB75F812-F248-425B-90B8-5652D4FB2C7F}"/>
    <cellStyle name="Normal 6 3 2 2 3 2 2 2 4 2" xfId="49867" xr:uid="{AE544A88-EF4A-4DD9-AF70-17C4A820956E}"/>
    <cellStyle name="Normal 6 3 2 2 3 2 2 2 5" xfId="34497" xr:uid="{3F2400B9-98A6-44A5-8795-2E7844D26BEB}"/>
    <cellStyle name="Normal 6 3 2 2 3 2 2 3" xfId="5674" xr:uid="{9D73A316-F64E-4446-AD05-D1A394DCCE35}"/>
    <cellStyle name="Normal 6 3 2 2 3 2 2 3 2" xfId="13358" xr:uid="{EA41ED72-3958-4A5F-9E1F-D4F8FA902C50}"/>
    <cellStyle name="Normal 6 3 2 2 3 2 2 3 2 2" xfId="28731" xr:uid="{5BD8ECAB-67A1-4DE1-9F5C-EAA0AB5DFB4B}"/>
    <cellStyle name="Normal 6 3 2 2 3 2 2 3 2 2 2" xfId="59472" xr:uid="{BB074697-6F54-42AE-BCF3-6630477CDF58}"/>
    <cellStyle name="Normal 6 3 2 2 3 2 2 3 2 3" xfId="44102" xr:uid="{EEFCE3AF-111D-4025-BEE6-71337F836568}"/>
    <cellStyle name="Normal 6 3 2 2 3 2 2 3 3" xfId="21047" xr:uid="{01F96714-3A84-4965-B925-755F79B15E7D}"/>
    <cellStyle name="Normal 6 3 2 2 3 2 2 3 3 2" xfId="51788" xr:uid="{D22E90BB-936C-4C7D-B7EA-1CE1847CB89B}"/>
    <cellStyle name="Normal 6 3 2 2 3 2 2 3 4" xfId="36418" xr:uid="{21A99680-8D53-4019-BABA-5C5DE5CB870D}"/>
    <cellStyle name="Normal 6 3 2 2 3 2 2 4" xfId="9516" xr:uid="{E191699E-9E84-4C0B-BA05-1EFEB2E8795E}"/>
    <cellStyle name="Normal 6 3 2 2 3 2 2 4 2" xfId="24889" xr:uid="{9760E8CD-4B94-437A-8A76-730BEB554762}"/>
    <cellStyle name="Normal 6 3 2 2 3 2 2 4 2 2" xfId="55630" xr:uid="{2EB0B05C-3E13-46FC-B259-262E11F63CDA}"/>
    <cellStyle name="Normal 6 3 2 2 3 2 2 4 3" xfId="40260" xr:uid="{BF84904F-42E7-472D-B84E-D0CE9242984C}"/>
    <cellStyle name="Normal 6 3 2 2 3 2 2 5" xfId="17205" xr:uid="{2E51CB2A-9B70-4EC0-8037-D291E2211CCD}"/>
    <cellStyle name="Normal 6 3 2 2 3 2 2 5 2" xfId="47946" xr:uid="{9195B1BC-C0EF-4F6B-8673-4A0170B97432}"/>
    <cellStyle name="Normal 6 3 2 2 3 2 2 6" xfId="32576" xr:uid="{63BA20EB-62D5-4BEA-AAFA-B76DDAD095D0}"/>
    <cellStyle name="Normal 6 3 2 2 3 2 3" xfId="2792" xr:uid="{899C9DDB-3F22-4AD4-AA3F-3DE9F116316E}"/>
    <cellStyle name="Normal 6 3 2 2 3 2 3 2" xfId="6634" xr:uid="{3129806C-CA1F-453E-BD0F-93A7D7EA1BDE}"/>
    <cellStyle name="Normal 6 3 2 2 3 2 3 2 2" xfId="14318" xr:uid="{8CE6884D-E6AF-4250-BC2E-301BB1DF00C4}"/>
    <cellStyle name="Normal 6 3 2 2 3 2 3 2 2 2" xfId="29691" xr:uid="{994A24E9-D728-4DA5-8B92-8D4092AA046F}"/>
    <cellStyle name="Normal 6 3 2 2 3 2 3 2 2 2 2" xfId="60432" xr:uid="{9DE7C9FD-D49C-49F1-879D-6587F77C1AA0}"/>
    <cellStyle name="Normal 6 3 2 2 3 2 3 2 2 3" xfId="45062" xr:uid="{0D42D735-5844-4C4F-9DBB-7F2B1D5A0910}"/>
    <cellStyle name="Normal 6 3 2 2 3 2 3 2 3" xfId="22007" xr:uid="{B9C50125-50B0-4AEA-8692-70BB46FE818C}"/>
    <cellStyle name="Normal 6 3 2 2 3 2 3 2 3 2" xfId="52748" xr:uid="{56E82C9F-8B93-4EFE-B7A6-58B070ABDEE0}"/>
    <cellStyle name="Normal 6 3 2 2 3 2 3 2 4" xfId="37378" xr:uid="{6BD646E7-A401-43CA-A9A7-4946F61ED524}"/>
    <cellStyle name="Normal 6 3 2 2 3 2 3 3" xfId="10476" xr:uid="{789C0BEF-5CC0-4F46-975C-06E9F1F6C8C8}"/>
    <cellStyle name="Normal 6 3 2 2 3 2 3 3 2" xfId="25849" xr:uid="{730A0593-3CB1-4B6B-84F4-5C5E09FB80C5}"/>
    <cellStyle name="Normal 6 3 2 2 3 2 3 3 2 2" xfId="56590" xr:uid="{AA88B8CC-A911-4843-A823-9EDEC6C99D6C}"/>
    <cellStyle name="Normal 6 3 2 2 3 2 3 3 3" xfId="41220" xr:uid="{B655C50B-DF09-480E-8359-E4BFCE9AD111}"/>
    <cellStyle name="Normal 6 3 2 2 3 2 3 4" xfId="18165" xr:uid="{22F50715-2B50-498F-BD8D-4AD43FC30BDA}"/>
    <cellStyle name="Normal 6 3 2 2 3 2 3 4 2" xfId="48906" xr:uid="{E8E76275-B5F3-4326-8D52-112759344C4A}"/>
    <cellStyle name="Normal 6 3 2 2 3 2 3 5" xfId="33536" xr:uid="{EB1DF568-8FC8-46F7-A793-F5EE565C0AC9}"/>
    <cellStyle name="Normal 6 3 2 2 3 2 4" xfId="4713" xr:uid="{4ED681C7-8BE4-4516-AD9B-38C2A54741F3}"/>
    <cellStyle name="Normal 6 3 2 2 3 2 4 2" xfId="12397" xr:uid="{C8ED1563-8450-476C-9A59-A2DD49253ACA}"/>
    <cellStyle name="Normal 6 3 2 2 3 2 4 2 2" xfId="27770" xr:uid="{97ED319A-72D4-449D-A3FA-A5FF17984E6A}"/>
    <cellStyle name="Normal 6 3 2 2 3 2 4 2 2 2" xfId="58511" xr:uid="{50586BA1-3F52-47D7-BB3D-A2E3D96AEA99}"/>
    <cellStyle name="Normal 6 3 2 2 3 2 4 2 3" xfId="43141" xr:uid="{35DC620F-A82E-4A64-B0F6-C60F72AC7F58}"/>
    <cellStyle name="Normal 6 3 2 2 3 2 4 3" xfId="20086" xr:uid="{5B0F6B33-BEAB-4CBB-B6A6-9BB6374B794E}"/>
    <cellStyle name="Normal 6 3 2 2 3 2 4 3 2" xfId="50827" xr:uid="{84E4E64B-A6E3-4355-AE8D-23F7E2900434}"/>
    <cellStyle name="Normal 6 3 2 2 3 2 4 4" xfId="35457" xr:uid="{CF98A36E-AC50-4364-AB3F-A24F06E615A0}"/>
    <cellStyle name="Normal 6 3 2 2 3 2 5" xfId="8555" xr:uid="{7CE1FE2A-5063-493A-BCF0-0F7FCB635378}"/>
    <cellStyle name="Normal 6 3 2 2 3 2 5 2" xfId="23928" xr:uid="{1F7FCAD8-AA00-4CA6-BC68-36859D48190C}"/>
    <cellStyle name="Normal 6 3 2 2 3 2 5 2 2" xfId="54669" xr:uid="{3809C2C7-C5C6-4D78-B25B-DF3C4D50CB37}"/>
    <cellStyle name="Normal 6 3 2 2 3 2 5 3" xfId="39299" xr:uid="{D0BCA8B0-50BB-466E-9F8A-B95E17DA812B}"/>
    <cellStyle name="Normal 6 3 2 2 3 2 6" xfId="16244" xr:uid="{6A6FBD36-E9AB-4617-BED6-840820586D5B}"/>
    <cellStyle name="Normal 6 3 2 2 3 2 6 2" xfId="46985" xr:uid="{609C7A4D-05D6-4BA4-B136-D2D2458792A6}"/>
    <cellStyle name="Normal 6 3 2 2 3 2 7" xfId="31615" xr:uid="{5A700827-5CDF-4B56-A09A-DF7B70938105}"/>
    <cellStyle name="Normal 6 3 2 2 3 3" xfId="1344" xr:uid="{90F0922E-F411-4348-B236-3ADAD6A87803}"/>
    <cellStyle name="Normal 6 3 2 2 3 3 2" xfId="3273" xr:uid="{D5640CA7-6BCB-4BEB-9B78-A6C863BA26DC}"/>
    <cellStyle name="Normal 6 3 2 2 3 3 2 2" xfId="7115" xr:uid="{7B1B9BD7-F755-475F-A44E-6074B6902FD4}"/>
    <cellStyle name="Normal 6 3 2 2 3 3 2 2 2" xfId="14799" xr:uid="{9F7AFEBC-D706-4FFB-B6CF-BA2DB82673BF}"/>
    <cellStyle name="Normal 6 3 2 2 3 3 2 2 2 2" xfId="30172" xr:uid="{DBD018BD-504F-4004-8762-C6E11D875171}"/>
    <cellStyle name="Normal 6 3 2 2 3 3 2 2 2 2 2" xfId="60913" xr:uid="{3E61D9E8-F119-416E-8B0A-EDF4013AA895}"/>
    <cellStyle name="Normal 6 3 2 2 3 3 2 2 2 3" xfId="45543" xr:uid="{B6CDE574-D7CA-4B8D-85DD-E03FABC4F850}"/>
    <cellStyle name="Normal 6 3 2 2 3 3 2 2 3" xfId="22488" xr:uid="{6805C797-531B-4CB9-94AE-BDDD2986C51E}"/>
    <cellStyle name="Normal 6 3 2 2 3 3 2 2 3 2" xfId="53229" xr:uid="{8842AB5B-A1A1-4680-A30E-4C7F92C83263}"/>
    <cellStyle name="Normal 6 3 2 2 3 3 2 2 4" xfId="37859" xr:uid="{4CB0A597-AF30-4265-A91F-5816CDE7B1B9}"/>
    <cellStyle name="Normal 6 3 2 2 3 3 2 3" xfId="10957" xr:uid="{0DBBC894-3EB2-4095-8B81-D0170C14213A}"/>
    <cellStyle name="Normal 6 3 2 2 3 3 2 3 2" xfId="26330" xr:uid="{07B2F9E3-8161-444E-85DC-C94701F9BFD5}"/>
    <cellStyle name="Normal 6 3 2 2 3 3 2 3 2 2" xfId="57071" xr:uid="{4B7A444E-2617-4167-A018-4C53E73738C1}"/>
    <cellStyle name="Normal 6 3 2 2 3 3 2 3 3" xfId="41701" xr:uid="{E71D0B71-D162-4B55-9B7D-473B25FBA2DE}"/>
    <cellStyle name="Normal 6 3 2 2 3 3 2 4" xfId="18646" xr:uid="{50C7472C-9A7E-40BC-92CD-5EF5D500BA2F}"/>
    <cellStyle name="Normal 6 3 2 2 3 3 2 4 2" xfId="49387" xr:uid="{EB9336EA-C13D-4358-8D45-67D4BF5954CC}"/>
    <cellStyle name="Normal 6 3 2 2 3 3 2 5" xfId="34017" xr:uid="{8E615DFB-6B52-419B-B611-6F9D0F978BF1}"/>
    <cellStyle name="Normal 6 3 2 2 3 3 3" xfId="5194" xr:uid="{F18843A9-3006-4FFE-929D-CB951E33C541}"/>
    <cellStyle name="Normal 6 3 2 2 3 3 3 2" xfId="12878" xr:uid="{F4DE039F-9FC9-4784-96DF-AD89263354CF}"/>
    <cellStyle name="Normal 6 3 2 2 3 3 3 2 2" xfId="28251" xr:uid="{CD11ADC2-7C21-4027-9B75-85A62A58DAE0}"/>
    <cellStyle name="Normal 6 3 2 2 3 3 3 2 2 2" xfId="58992" xr:uid="{74281424-B2F0-4605-A489-831E2B7A16D5}"/>
    <cellStyle name="Normal 6 3 2 2 3 3 3 2 3" xfId="43622" xr:uid="{7277A94F-3D1D-49AA-B4D5-6726349D0BDE}"/>
    <cellStyle name="Normal 6 3 2 2 3 3 3 3" xfId="20567" xr:uid="{BB4BC525-AC9D-4F81-9EBF-A0FF1869BAFD}"/>
    <cellStyle name="Normal 6 3 2 2 3 3 3 3 2" xfId="51308" xr:uid="{73AA84AE-FB14-44D8-A384-28BC40C2E5C1}"/>
    <cellStyle name="Normal 6 3 2 2 3 3 3 4" xfId="35938" xr:uid="{E7016B82-1970-42B9-9E0F-239874DEFC0F}"/>
    <cellStyle name="Normal 6 3 2 2 3 3 4" xfId="9036" xr:uid="{348CDA49-B808-4BD1-BE36-FECABDF4167A}"/>
    <cellStyle name="Normal 6 3 2 2 3 3 4 2" xfId="24409" xr:uid="{0181522C-7C17-4720-9A01-9395C4C7D603}"/>
    <cellStyle name="Normal 6 3 2 2 3 3 4 2 2" xfId="55150" xr:uid="{383F930E-DBCA-4170-A0AA-BE00D2502651}"/>
    <cellStyle name="Normal 6 3 2 2 3 3 4 3" xfId="39780" xr:uid="{E009C5C1-99A1-463F-9ED8-69A298C5A861}"/>
    <cellStyle name="Normal 6 3 2 2 3 3 5" xfId="16725" xr:uid="{CE90BCB8-3195-452F-A572-DC0C9D942A76}"/>
    <cellStyle name="Normal 6 3 2 2 3 3 5 2" xfId="47466" xr:uid="{20F2B0A2-FC19-4CF2-A7E4-A8195A93EE81}"/>
    <cellStyle name="Normal 6 3 2 2 3 3 6" xfId="32096" xr:uid="{6910D825-24E7-4202-93C8-F7DBF1C7CCEC}"/>
    <cellStyle name="Normal 6 3 2 2 3 4" xfId="2312" xr:uid="{AEB7686C-F6CF-45F7-A505-367113E8B5AF}"/>
    <cellStyle name="Normal 6 3 2 2 3 4 2" xfId="6154" xr:uid="{53621FD0-E079-4EDB-BF0B-C758338A9452}"/>
    <cellStyle name="Normal 6 3 2 2 3 4 2 2" xfId="13838" xr:uid="{A7134F4E-E5DF-4FD8-BC3E-471DB4608AA6}"/>
    <cellStyle name="Normal 6 3 2 2 3 4 2 2 2" xfId="29211" xr:uid="{3B37F4A7-DCD4-42F8-814F-6B777CF9DA56}"/>
    <cellStyle name="Normal 6 3 2 2 3 4 2 2 2 2" xfId="59952" xr:uid="{F701A123-86F5-4887-85A1-7FA6BC94253D}"/>
    <cellStyle name="Normal 6 3 2 2 3 4 2 2 3" xfId="44582" xr:uid="{67F45996-1CD6-4285-B9C7-3932E4A1677A}"/>
    <cellStyle name="Normal 6 3 2 2 3 4 2 3" xfId="21527" xr:uid="{AF1BC480-6D16-4176-A572-03400D1E6528}"/>
    <cellStyle name="Normal 6 3 2 2 3 4 2 3 2" xfId="52268" xr:uid="{202093D7-DE1A-432B-8D84-033E9EC31F20}"/>
    <cellStyle name="Normal 6 3 2 2 3 4 2 4" xfId="36898" xr:uid="{B4800B84-8C42-4E36-A68D-A31FF4B640E8}"/>
    <cellStyle name="Normal 6 3 2 2 3 4 3" xfId="9996" xr:uid="{DFBF66BF-1190-43F1-A068-BBA3662EE63C}"/>
    <cellStyle name="Normal 6 3 2 2 3 4 3 2" xfId="25369" xr:uid="{7FDB694B-3538-4B70-8277-634B12B5329D}"/>
    <cellStyle name="Normal 6 3 2 2 3 4 3 2 2" xfId="56110" xr:uid="{5CDB1F2F-FF38-4E0D-8629-EE29F4B4F4BE}"/>
    <cellStyle name="Normal 6 3 2 2 3 4 3 3" xfId="40740" xr:uid="{2C039046-660F-4AA4-952B-526A3E9CDC4B}"/>
    <cellStyle name="Normal 6 3 2 2 3 4 4" xfId="17685" xr:uid="{F219B794-54FB-450C-99E2-2B11C05FBBFE}"/>
    <cellStyle name="Normal 6 3 2 2 3 4 4 2" xfId="48426" xr:uid="{EEA14939-2893-40DD-A84C-CEB9C7EACF84}"/>
    <cellStyle name="Normal 6 3 2 2 3 4 5" xfId="33056" xr:uid="{E14BC09E-A3EF-4C83-A907-70739A9A95F4}"/>
    <cellStyle name="Normal 6 3 2 2 3 5" xfId="4233" xr:uid="{6B714E38-4FBC-42F4-93F2-49AFAA998E2D}"/>
    <cellStyle name="Normal 6 3 2 2 3 5 2" xfId="11917" xr:uid="{22491C60-D929-41F9-BAF2-603E54176756}"/>
    <cellStyle name="Normal 6 3 2 2 3 5 2 2" xfId="27290" xr:uid="{1150992C-1458-4C46-8052-FF76BD53AB4E}"/>
    <cellStyle name="Normal 6 3 2 2 3 5 2 2 2" xfId="58031" xr:uid="{C870BF6A-671C-42A5-A34E-AF40CF2C5DF0}"/>
    <cellStyle name="Normal 6 3 2 2 3 5 2 3" xfId="42661" xr:uid="{91740657-422D-42FC-BF3F-3F2BCADE9A77}"/>
    <cellStyle name="Normal 6 3 2 2 3 5 3" xfId="19606" xr:uid="{D1E4F4FA-3CEE-4CCB-8C6A-FB42E91AF123}"/>
    <cellStyle name="Normal 6 3 2 2 3 5 3 2" xfId="50347" xr:uid="{238C71B3-6C0A-4028-82B3-E0CA8E6304C2}"/>
    <cellStyle name="Normal 6 3 2 2 3 5 4" xfId="34977" xr:uid="{0C352E84-EAD9-4094-B38A-A0E4374ADA89}"/>
    <cellStyle name="Normal 6 3 2 2 3 6" xfId="8075" xr:uid="{F6167694-3706-4E49-A1AF-CA3DF35FE9D4}"/>
    <cellStyle name="Normal 6 3 2 2 3 6 2" xfId="23448" xr:uid="{D1921523-4082-48C4-9E4C-1E4429576FDE}"/>
    <cellStyle name="Normal 6 3 2 2 3 6 2 2" xfId="54189" xr:uid="{851E5D9B-9D0F-4815-9046-105BF64D7A7F}"/>
    <cellStyle name="Normal 6 3 2 2 3 6 3" xfId="38819" xr:uid="{2CD677F7-EAB8-4A66-B5D0-87407B2B547E}"/>
    <cellStyle name="Normal 6 3 2 2 3 7" xfId="15764" xr:uid="{77B34C4F-DA80-4734-B535-6D2FC587F289}"/>
    <cellStyle name="Normal 6 3 2 2 3 7 2" xfId="46505" xr:uid="{7231587A-4414-49E2-85EA-379702F64E4B}"/>
    <cellStyle name="Normal 6 3 2 2 3 8" xfId="31135" xr:uid="{28F94B77-20AD-439D-9CDB-E96AA022A5BA}"/>
    <cellStyle name="Normal 6 3 2 2 4" xfId="620" xr:uid="{97422596-7AC0-4445-B719-D24AD0BB757C}"/>
    <cellStyle name="Normal 6 3 2 2 4 2" xfId="1584" xr:uid="{6B6B7819-2354-4198-B852-E558E24DA86A}"/>
    <cellStyle name="Normal 6 3 2 2 4 2 2" xfId="3513" xr:uid="{A3B20E4C-C587-42B6-AA96-C41F9B3A705B}"/>
    <cellStyle name="Normal 6 3 2 2 4 2 2 2" xfId="7355" xr:uid="{DE11AB95-C137-48BF-A106-C5F252F6243A}"/>
    <cellStyle name="Normal 6 3 2 2 4 2 2 2 2" xfId="15039" xr:uid="{AB0D2E68-E4FC-4B28-B35D-403AFDFA7FE9}"/>
    <cellStyle name="Normal 6 3 2 2 4 2 2 2 2 2" xfId="30412" xr:uid="{49E9C30B-C266-486B-AA57-90CCD5DB4ABA}"/>
    <cellStyle name="Normal 6 3 2 2 4 2 2 2 2 2 2" xfId="61153" xr:uid="{23AD709B-8BED-436C-8F78-5DF6A6BC241D}"/>
    <cellStyle name="Normal 6 3 2 2 4 2 2 2 2 3" xfId="45783" xr:uid="{17B54AB4-585B-4A6C-B81F-9D819C22555B}"/>
    <cellStyle name="Normal 6 3 2 2 4 2 2 2 3" xfId="22728" xr:uid="{3DC82C4C-4201-41EB-807C-EE60F9D78CE6}"/>
    <cellStyle name="Normal 6 3 2 2 4 2 2 2 3 2" xfId="53469" xr:uid="{BD77DE8B-C76D-4E45-B247-D0684E294606}"/>
    <cellStyle name="Normal 6 3 2 2 4 2 2 2 4" xfId="38099" xr:uid="{CB8114C9-EDC7-4B20-9929-EED978C44FA2}"/>
    <cellStyle name="Normal 6 3 2 2 4 2 2 3" xfId="11197" xr:uid="{559F5AA2-79E2-43D5-8E82-2AFC401F14EA}"/>
    <cellStyle name="Normal 6 3 2 2 4 2 2 3 2" xfId="26570" xr:uid="{7086B149-A830-487B-B3F6-958CD1A3A0F4}"/>
    <cellStyle name="Normal 6 3 2 2 4 2 2 3 2 2" xfId="57311" xr:uid="{12302F29-CEE0-4A4E-898D-2C1A94929F18}"/>
    <cellStyle name="Normal 6 3 2 2 4 2 2 3 3" xfId="41941" xr:uid="{974B7C18-6C49-47BE-9F2D-2B3286F388CF}"/>
    <cellStyle name="Normal 6 3 2 2 4 2 2 4" xfId="18886" xr:uid="{5F17F2B9-AC05-448D-BC3D-1BE2CB9F9C1A}"/>
    <cellStyle name="Normal 6 3 2 2 4 2 2 4 2" xfId="49627" xr:uid="{E50C0225-5C00-4D74-9C0D-3340CA2E5403}"/>
    <cellStyle name="Normal 6 3 2 2 4 2 2 5" xfId="34257" xr:uid="{42FA6BE4-4AD0-4E73-AE6B-E4D5BC8DF127}"/>
    <cellStyle name="Normal 6 3 2 2 4 2 3" xfId="5434" xr:uid="{34F68FEF-CF10-425B-8436-D0CD459F1CEC}"/>
    <cellStyle name="Normal 6 3 2 2 4 2 3 2" xfId="13118" xr:uid="{C90A7A8D-ADAA-4E77-B320-0DB0B9B0EB6F}"/>
    <cellStyle name="Normal 6 3 2 2 4 2 3 2 2" xfId="28491" xr:uid="{A5D824FE-3150-4A64-967B-EA4AA5F34075}"/>
    <cellStyle name="Normal 6 3 2 2 4 2 3 2 2 2" xfId="59232" xr:uid="{2C1FA1D7-F93B-4C09-845F-D8C2630C0128}"/>
    <cellStyle name="Normal 6 3 2 2 4 2 3 2 3" xfId="43862" xr:uid="{192051EF-666A-45C4-A216-466C593ADCBD}"/>
    <cellStyle name="Normal 6 3 2 2 4 2 3 3" xfId="20807" xr:uid="{04443678-A652-43D3-9FF5-AF5D7EF9C0CB}"/>
    <cellStyle name="Normal 6 3 2 2 4 2 3 3 2" xfId="51548" xr:uid="{1AF1513D-24BA-4CA6-A77D-0A22913A26E5}"/>
    <cellStyle name="Normal 6 3 2 2 4 2 3 4" xfId="36178" xr:uid="{ADAA9DFC-24E8-4AD0-9998-21C49CFC556C}"/>
    <cellStyle name="Normal 6 3 2 2 4 2 4" xfId="9276" xr:uid="{4A2A5729-3712-4365-8E5B-B1DD7A8155E7}"/>
    <cellStyle name="Normal 6 3 2 2 4 2 4 2" xfId="24649" xr:uid="{469F3A57-55DE-4C7B-9C28-A6C42B034229}"/>
    <cellStyle name="Normal 6 3 2 2 4 2 4 2 2" xfId="55390" xr:uid="{BA774D85-D9FA-488A-A84A-67DD7A91EC17}"/>
    <cellStyle name="Normal 6 3 2 2 4 2 4 3" xfId="40020" xr:uid="{4FE8D999-DCE0-4D94-82BE-47BB0D5305D8}"/>
    <cellStyle name="Normal 6 3 2 2 4 2 5" xfId="16965" xr:uid="{1F5B41A1-F554-4EA5-996A-BB056AD5E10C}"/>
    <cellStyle name="Normal 6 3 2 2 4 2 5 2" xfId="47706" xr:uid="{AC4EB657-9E3B-40F1-ABDD-8C60BAE22616}"/>
    <cellStyle name="Normal 6 3 2 2 4 2 6" xfId="32336" xr:uid="{6F7D4BE3-EF43-4D70-9FAE-39E289A5B604}"/>
    <cellStyle name="Normal 6 3 2 2 4 3" xfId="2552" xr:uid="{72AE588A-7868-42B0-9573-F962525434CE}"/>
    <cellStyle name="Normal 6 3 2 2 4 3 2" xfId="6394" xr:uid="{88385E39-50FB-47BF-9110-2DD43C595433}"/>
    <cellStyle name="Normal 6 3 2 2 4 3 2 2" xfId="14078" xr:uid="{20BB595E-4EBE-485F-95CD-ECC98021BD1A}"/>
    <cellStyle name="Normal 6 3 2 2 4 3 2 2 2" xfId="29451" xr:uid="{F267F677-448D-4354-942A-EA7D7DAC8430}"/>
    <cellStyle name="Normal 6 3 2 2 4 3 2 2 2 2" xfId="60192" xr:uid="{9C209658-91A9-4C4E-8764-910CE30F0B0F}"/>
    <cellStyle name="Normal 6 3 2 2 4 3 2 2 3" xfId="44822" xr:uid="{763107B4-7A0D-4887-9B28-14F3CC776B6B}"/>
    <cellStyle name="Normal 6 3 2 2 4 3 2 3" xfId="21767" xr:uid="{A5EB0DD7-4271-4BFD-81B3-DAC7CB36B929}"/>
    <cellStyle name="Normal 6 3 2 2 4 3 2 3 2" xfId="52508" xr:uid="{7D12B426-DA34-4ABF-8844-6927955DC790}"/>
    <cellStyle name="Normal 6 3 2 2 4 3 2 4" xfId="37138" xr:uid="{CA93EF01-8D88-4F0B-9B05-BEF72F13B5D6}"/>
    <cellStyle name="Normal 6 3 2 2 4 3 3" xfId="10236" xr:uid="{AC18DE76-D23E-4123-B6FF-3A50F1AF866C}"/>
    <cellStyle name="Normal 6 3 2 2 4 3 3 2" xfId="25609" xr:uid="{890170C7-9421-4FBD-85A3-3EA84926608B}"/>
    <cellStyle name="Normal 6 3 2 2 4 3 3 2 2" xfId="56350" xr:uid="{36AA1B3E-C668-4036-AC29-6515A24D768C}"/>
    <cellStyle name="Normal 6 3 2 2 4 3 3 3" xfId="40980" xr:uid="{4D49504D-F82A-4221-A60C-4BF1217C2662}"/>
    <cellStyle name="Normal 6 3 2 2 4 3 4" xfId="17925" xr:uid="{E9223F0F-9C79-458F-B3E6-3D63192C5E69}"/>
    <cellStyle name="Normal 6 3 2 2 4 3 4 2" xfId="48666" xr:uid="{B20480BE-11D2-41E3-BB2E-13F2C5BC00AB}"/>
    <cellStyle name="Normal 6 3 2 2 4 3 5" xfId="33296" xr:uid="{E26B3BF4-CAD2-4465-A4E0-B5641BC2BB88}"/>
    <cellStyle name="Normal 6 3 2 2 4 4" xfId="4473" xr:uid="{9BC54C36-BCCD-4E07-9E44-BB8A61DE8D61}"/>
    <cellStyle name="Normal 6 3 2 2 4 4 2" xfId="12157" xr:uid="{0FED45E6-42F1-43DE-A8FA-08BAD74CED1A}"/>
    <cellStyle name="Normal 6 3 2 2 4 4 2 2" xfId="27530" xr:uid="{0C4CE305-03BE-47A2-A768-B17BA622ED06}"/>
    <cellStyle name="Normal 6 3 2 2 4 4 2 2 2" xfId="58271" xr:uid="{A85324B5-6334-44B8-99B6-2FBC55F9338B}"/>
    <cellStyle name="Normal 6 3 2 2 4 4 2 3" xfId="42901" xr:uid="{1A8EF6DD-8C2A-4D39-8C7D-5743CCB26CA1}"/>
    <cellStyle name="Normal 6 3 2 2 4 4 3" xfId="19846" xr:uid="{B0C1EAA1-8892-4F1B-B172-2E762CE19E1D}"/>
    <cellStyle name="Normal 6 3 2 2 4 4 3 2" xfId="50587" xr:uid="{C833B1CF-7CA9-43C6-A664-02D74609C85F}"/>
    <cellStyle name="Normal 6 3 2 2 4 4 4" xfId="35217" xr:uid="{8A27178F-55B2-488F-BBE8-8A944AC07B57}"/>
    <cellStyle name="Normal 6 3 2 2 4 5" xfId="8315" xr:uid="{48403346-ADEF-46B8-8F3E-C606E8CC15F8}"/>
    <cellStyle name="Normal 6 3 2 2 4 5 2" xfId="23688" xr:uid="{47B9FF95-B3DB-4DA7-ACF0-1CE8078443E8}"/>
    <cellStyle name="Normal 6 3 2 2 4 5 2 2" xfId="54429" xr:uid="{8B8732A6-51E9-4CD4-B571-5E247CEF865D}"/>
    <cellStyle name="Normal 6 3 2 2 4 5 3" xfId="39059" xr:uid="{CC14E940-E9E3-4614-9FDA-71F81762DCC1}"/>
    <cellStyle name="Normal 6 3 2 2 4 6" xfId="16004" xr:uid="{546FED02-9E25-470F-9C43-BDB31BFC7024}"/>
    <cellStyle name="Normal 6 3 2 2 4 6 2" xfId="46745" xr:uid="{D1D14AE6-46B6-42CA-92B8-12A35DC92EF2}"/>
    <cellStyle name="Normal 6 3 2 2 4 7" xfId="31375" xr:uid="{9AA94253-6C1A-4972-82D6-907F6404EE9E}"/>
    <cellStyle name="Normal 6 3 2 2 5" xfId="1104" xr:uid="{7FD1F9B0-AF07-4425-B3BB-9AD2EA803FAB}"/>
    <cellStyle name="Normal 6 3 2 2 5 2" xfId="3033" xr:uid="{F562C822-3381-46A0-B032-53F1AE5C879F}"/>
    <cellStyle name="Normal 6 3 2 2 5 2 2" xfId="6875" xr:uid="{077CB758-14A7-400D-91EC-F8A38214C943}"/>
    <cellStyle name="Normal 6 3 2 2 5 2 2 2" xfId="14559" xr:uid="{6B9DD0A9-93CE-4069-B7F9-1C4C94DF7372}"/>
    <cellStyle name="Normal 6 3 2 2 5 2 2 2 2" xfId="29932" xr:uid="{651D529D-8CE0-41A9-A597-6A8F02589F81}"/>
    <cellStyle name="Normal 6 3 2 2 5 2 2 2 2 2" xfId="60673" xr:uid="{56585E07-D5D6-4305-9818-309CC0D9CA0E}"/>
    <cellStyle name="Normal 6 3 2 2 5 2 2 2 3" xfId="45303" xr:uid="{6F7E88D7-8591-4B1D-999F-4907995659D3}"/>
    <cellStyle name="Normal 6 3 2 2 5 2 2 3" xfId="22248" xr:uid="{2EF961B3-A7BF-4384-9752-49D9BE2C0B14}"/>
    <cellStyle name="Normal 6 3 2 2 5 2 2 3 2" xfId="52989" xr:uid="{60CB73C7-343A-43BD-83D2-3FBFC1DCB49A}"/>
    <cellStyle name="Normal 6 3 2 2 5 2 2 4" xfId="37619" xr:uid="{32888919-C920-47AC-880F-D346B13CEA25}"/>
    <cellStyle name="Normal 6 3 2 2 5 2 3" xfId="10717" xr:uid="{6A65D254-72A2-4E09-BB46-20300636F297}"/>
    <cellStyle name="Normal 6 3 2 2 5 2 3 2" xfId="26090" xr:uid="{82485DC4-8CB4-47E5-8721-B260F0B92A4C}"/>
    <cellStyle name="Normal 6 3 2 2 5 2 3 2 2" xfId="56831" xr:uid="{AA88502C-3127-45E2-A871-FD5CC13E76E5}"/>
    <cellStyle name="Normal 6 3 2 2 5 2 3 3" xfId="41461" xr:uid="{ED331FC9-139E-41AE-8890-5B910C6EBB2D}"/>
    <cellStyle name="Normal 6 3 2 2 5 2 4" xfId="18406" xr:uid="{CDF0E28A-78AD-435F-9C7D-C93AE2EEBAA8}"/>
    <cellStyle name="Normal 6 3 2 2 5 2 4 2" xfId="49147" xr:uid="{8D3DC942-161B-4EC4-808D-5A1310266B31}"/>
    <cellStyle name="Normal 6 3 2 2 5 2 5" xfId="33777" xr:uid="{4C000C29-732B-48E2-9318-4A7043ACB8DB}"/>
    <cellStyle name="Normal 6 3 2 2 5 3" xfId="4954" xr:uid="{264DC18F-AF35-460F-B09A-576D09D3B2D1}"/>
    <cellStyle name="Normal 6 3 2 2 5 3 2" xfId="12638" xr:uid="{F6CBB5C8-9A48-4B50-9441-CE6C43A83355}"/>
    <cellStyle name="Normal 6 3 2 2 5 3 2 2" xfId="28011" xr:uid="{B3C92F56-3C41-4043-B6B8-7B1648B9C461}"/>
    <cellStyle name="Normal 6 3 2 2 5 3 2 2 2" xfId="58752" xr:uid="{997E1947-6614-4304-A685-AFADB9DE6001}"/>
    <cellStyle name="Normal 6 3 2 2 5 3 2 3" xfId="43382" xr:uid="{A9689F30-4C84-4E5E-B087-F69E8CD78059}"/>
    <cellStyle name="Normal 6 3 2 2 5 3 3" xfId="20327" xr:uid="{A08042F3-E2E1-469E-97A7-8333FC23F965}"/>
    <cellStyle name="Normal 6 3 2 2 5 3 3 2" xfId="51068" xr:uid="{52936620-F3D8-4E22-9191-0DB19DD95C08}"/>
    <cellStyle name="Normal 6 3 2 2 5 3 4" xfId="35698" xr:uid="{6371FB5F-14EB-44D0-A9E5-922C25638C6F}"/>
    <cellStyle name="Normal 6 3 2 2 5 4" xfId="8796" xr:uid="{46431B86-ED21-48F5-965A-4BAF8265B6E5}"/>
    <cellStyle name="Normal 6 3 2 2 5 4 2" xfId="24169" xr:uid="{26C5CE35-3FFA-4ED2-AABD-9E9984AE405B}"/>
    <cellStyle name="Normal 6 3 2 2 5 4 2 2" xfId="54910" xr:uid="{5DF6E093-3FE9-46CB-A18D-AFC741A9C973}"/>
    <cellStyle name="Normal 6 3 2 2 5 4 3" xfId="39540" xr:uid="{900ACEBA-7279-445A-9E1D-46F2C7BE404E}"/>
    <cellStyle name="Normal 6 3 2 2 5 5" xfId="16485" xr:uid="{AFCE8BCE-AE48-4DDD-AB82-FC13EB8E1E2B}"/>
    <cellStyle name="Normal 6 3 2 2 5 5 2" xfId="47226" xr:uid="{76DA1F6F-97AD-4ABD-92D1-7A3A20179DE2}"/>
    <cellStyle name="Normal 6 3 2 2 5 6" xfId="31856" xr:uid="{CE635BC9-B344-48C3-A9E4-FBC5F7846E07}"/>
    <cellStyle name="Normal 6 3 2 2 6" xfId="2072" xr:uid="{C310351E-E602-44B3-9E4B-6C2C5244F256}"/>
    <cellStyle name="Normal 6 3 2 2 6 2" xfId="5914" xr:uid="{7473DB40-1844-415B-B0BB-C5F61F423D36}"/>
    <cellStyle name="Normal 6 3 2 2 6 2 2" xfId="13598" xr:uid="{E361DB79-B194-4BB4-A773-080BE576241B}"/>
    <cellStyle name="Normal 6 3 2 2 6 2 2 2" xfId="28971" xr:uid="{FB3BE84B-D24E-4B70-BA64-BE0145D11F39}"/>
    <cellStyle name="Normal 6 3 2 2 6 2 2 2 2" xfId="59712" xr:uid="{40E71B4D-A20F-4311-950E-72935D91D7AF}"/>
    <cellStyle name="Normal 6 3 2 2 6 2 2 3" xfId="44342" xr:uid="{C212FC3B-73A6-490F-B997-30FA3AA2E6D7}"/>
    <cellStyle name="Normal 6 3 2 2 6 2 3" xfId="21287" xr:uid="{FA335CB0-045D-47B9-8648-E06761351431}"/>
    <cellStyle name="Normal 6 3 2 2 6 2 3 2" xfId="52028" xr:uid="{2F2CA99D-4DDD-4CB8-81BE-A55353FF459A}"/>
    <cellStyle name="Normal 6 3 2 2 6 2 4" xfId="36658" xr:uid="{FDF045C2-E474-4209-A978-45DD9EDD2C3C}"/>
    <cellStyle name="Normal 6 3 2 2 6 3" xfId="9756" xr:uid="{B88A4D68-EDA6-45A9-9BBD-E0B541E6E379}"/>
    <cellStyle name="Normal 6 3 2 2 6 3 2" xfId="25129" xr:uid="{F094BB8D-9858-4B77-B2EB-4CF8F1E9D659}"/>
    <cellStyle name="Normal 6 3 2 2 6 3 2 2" xfId="55870" xr:uid="{33152D87-BB8A-4754-92E2-0EC48502634C}"/>
    <cellStyle name="Normal 6 3 2 2 6 3 3" xfId="40500" xr:uid="{7D57B469-FF56-4EA9-A7EA-01A32189E5F4}"/>
    <cellStyle name="Normal 6 3 2 2 6 4" xfId="17445" xr:uid="{6D404505-B119-41AF-99C4-E3E7112F42F9}"/>
    <cellStyle name="Normal 6 3 2 2 6 4 2" xfId="48186" xr:uid="{9D9F6D7F-A92E-4468-AF81-E1F0EB889ACA}"/>
    <cellStyle name="Normal 6 3 2 2 6 5" xfId="32816" xr:uid="{3D89DB7A-51D0-4133-BE08-536A4D6FA11C}"/>
    <cellStyle name="Normal 6 3 2 2 7" xfId="3993" xr:uid="{13BDFB83-DC68-4B9A-8702-108699A6E2B4}"/>
    <cellStyle name="Normal 6 3 2 2 7 2" xfId="11677" xr:uid="{C6449DFD-FAB7-4BAE-9465-176824BFCB44}"/>
    <cellStyle name="Normal 6 3 2 2 7 2 2" xfId="27050" xr:uid="{4E1D87E6-EA56-4F2B-BF14-5E32C46A0810}"/>
    <cellStyle name="Normal 6 3 2 2 7 2 2 2" xfId="57791" xr:uid="{6DE79C2A-F587-41EB-9153-59D35BE9E547}"/>
    <cellStyle name="Normal 6 3 2 2 7 2 3" xfId="42421" xr:uid="{2567233B-07A3-4242-A9E8-11D7C8DE500D}"/>
    <cellStyle name="Normal 6 3 2 2 7 3" xfId="19366" xr:uid="{E4683657-1093-4D36-8EF3-081D5DA41888}"/>
    <cellStyle name="Normal 6 3 2 2 7 3 2" xfId="50107" xr:uid="{0F445415-4A09-42EF-9004-142384F0285C}"/>
    <cellStyle name="Normal 6 3 2 2 7 4" xfId="34737" xr:uid="{649A4191-E172-4536-B4F4-DDD69E1E0108}"/>
    <cellStyle name="Normal 6 3 2 2 8" xfId="7835" xr:uid="{86D2EA9C-06DD-4ED6-8149-44FEA9B57D09}"/>
    <cellStyle name="Normal 6 3 2 2 8 2" xfId="23208" xr:uid="{70137A82-E32F-4E26-9E04-84DA1292F228}"/>
    <cellStyle name="Normal 6 3 2 2 8 2 2" xfId="53949" xr:uid="{20D9670A-4722-4EDC-8793-AED58B750778}"/>
    <cellStyle name="Normal 6 3 2 2 8 3" xfId="38579" xr:uid="{28DF1FE4-F182-4F18-B048-02B6A97E7545}"/>
    <cellStyle name="Normal 6 3 2 2 9" xfId="15524" xr:uid="{E3C613E9-2273-4380-942C-5D7463423232}"/>
    <cellStyle name="Normal 6 3 2 2 9 2" xfId="46265" xr:uid="{B5491879-AC98-47F8-8575-B0DD4AA02B7A}"/>
    <cellStyle name="Normal 6 3 2 3" xfId="198" xr:uid="{D9CB9C59-35FF-4F0A-9F78-9264B266D5D3}"/>
    <cellStyle name="Normal 6 3 2 3 2" xfId="438" xr:uid="{900548E0-A0D0-4B2A-9ECA-F45A376254BB}"/>
    <cellStyle name="Normal 6 3 2 3 2 2" xfId="920" xr:uid="{4749025C-64E2-4F2F-AD6D-BE4141F30154}"/>
    <cellStyle name="Normal 6 3 2 3 2 2 2" xfId="1884" xr:uid="{BADDEC1F-27AB-4D93-B9A2-0340664E7C2D}"/>
    <cellStyle name="Normal 6 3 2 3 2 2 2 2" xfId="3813" xr:uid="{5D1A015E-6B00-4152-BFB3-D1D1E4074C46}"/>
    <cellStyle name="Normal 6 3 2 3 2 2 2 2 2" xfId="7655" xr:uid="{7CD02F09-12F8-4FE3-A31D-1E93F0841A72}"/>
    <cellStyle name="Normal 6 3 2 3 2 2 2 2 2 2" xfId="15339" xr:uid="{60393F24-C78F-4C7C-924C-01BF9F6A0E91}"/>
    <cellStyle name="Normal 6 3 2 3 2 2 2 2 2 2 2" xfId="30712" xr:uid="{F4554A7E-93B2-412B-B811-6B88A14136E1}"/>
    <cellStyle name="Normal 6 3 2 3 2 2 2 2 2 2 2 2" xfId="61453" xr:uid="{143CC69E-AD0C-4A4A-AA59-08BCEFBEC2DF}"/>
    <cellStyle name="Normal 6 3 2 3 2 2 2 2 2 2 3" xfId="46083" xr:uid="{09C49E98-4BF3-4771-AD4E-B7D80D1A5D64}"/>
    <cellStyle name="Normal 6 3 2 3 2 2 2 2 2 3" xfId="23028" xr:uid="{4F9BF2E7-2C53-4837-9BED-D8536DA0D6EA}"/>
    <cellStyle name="Normal 6 3 2 3 2 2 2 2 2 3 2" xfId="53769" xr:uid="{D447408B-9AD1-4D96-97C4-DC7CE69055AA}"/>
    <cellStyle name="Normal 6 3 2 3 2 2 2 2 2 4" xfId="38399" xr:uid="{47B80C64-74B0-4C7C-AC0B-2DDD3888F404}"/>
    <cellStyle name="Normal 6 3 2 3 2 2 2 2 3" xfId="11497" xr:uid="{F7B859D8-C0EF-4590-A349-FAB3BBF9F1C2}"/>
    <cellStyle name="Normal 6 3 2 3 2 2 2 2 3 2" xfId="26870" xr:uid="{03CA91FC-23BA-4E31-8BFE-F77039F5745F}"/>
    <cellStyle name="Normal 6 3 2 3 2 2 2 2 3 2 2" xfId="57611" xr:uid="{143AA4EC-0EEA-4D8E-B526-72EC82E2C7B6}"/>
    <cellStyle name="Normal 6 3 2 3 2 2 2 2 3 3" xfId="42241" xr:uid="{11866429-ACDF-4A75-B6C6-9C0BB64BA216}"/>
    <cellStyle name="Normal 6 3 2 3 2 2 2 2 4" xfId="19186" xr:uid="{602FE88C-2C74-4D90-8D76-FD3841C536DE}"/>
    <cellStyle name="Normal 6 3 2 3 2 2 2 2 4 2" xfId="49927" xr:uid="{27E05A85-A254-4E5E-A3BB-59067E887A31}"/>
    <cellStyle name="Normal 6 3 2 3 2 2 2 2 5" xfId="34557" xr:uid="{5279F1E5-3F12-4DDF-B6A8-97C9D4B4B529}"/>
    <cellStyle name="Normal 6 3 2 3 2 2 2 3" xfId="5734" xr:uid="{1A6A8ACB-598E-4D6F-A992-46A5DB2D8512}"/>
    <cellStyle name="Normal 6 3 2 3 2 2 2 3 2" xfId="13418" xr:uid="{F307BA34-AF83-4E36-8340-2D8598034710}"/>
    <cellStyle name="Normal 6 3 2 3 2 2 2 3 2 2" xfId="28791" xr:uid="{227DE2B5-B99D-4F21-8111-79407F8262D7}"/>
    <cellStyle name="Normal 6 3 2 3 2 2 2 3 2 2 2" xfId="59532" xr:uid="{EF3FBFD6-3656-487B-B011-CBFF70664AA1}"/>
    <cellStyle name="Normal 6 3 2 3 2 2 2 3 2 3" xfId="44162" xr:uid="{6521C258-48DE-4F39-8348-C794F4E9F261}"/>
    <cellStyle name="Normal 6 3 2 3 2 2 2 3 3" xfId="21107" xr:uid="{360E047A-CB7C-4954-8C85-C644C90B0541}"/>
    <cellStyle name="Normal 6 3 2 3 2 2 2 3 3 2" xfId="51848" xr:uid="{99BD7B1B-34A2-4906-ADD6-065F1D5749DF}"/>
    <cellStyle name="Normal 6 3 2 3 2 2 2 3 4" xfId="36478" xr:uid="{42BDFD4B-32B2-423D-9177-16CE4C00143F}"/>
    <cellStyle name="Normal 6 3 2 3 2 2 2 4" xfId="9576" xr:uid="{9C2E7931-A03A-4514-8AED-54FD05642302}"/>
    <cellStyle name="Normal 6 3 2 3 2 2 2 4 2" xfId="24949" xr:uid="{86DFF17A-5C2B-4F1B-B844-5A7177790600}"/>
    <cellStyle name="Normal 6 3 2 3 2 2 2 4 2 2" xfId="55690" xr:uid="{394CF6C4-3D6D-4BF7-9BDA-49B43D8DBD2B}"/>
    <cellStyle name="Normal 6 3 2 3 2 2 2 4 3" xfId="40320" xr:uid="{812302E7-B8F4-4171-A7A0-763FA8FA83FC}"/>
    <cellStyle name="Normal 6 3 2 3 2 2 2 5" xfId="17265" xr:uid="{61CB8429-16D7-4EA1-A17C-B7F76D704713}"/>
    <cellStyle name="Normal 6 3 2 3 2 2 2 5 2" xfId="48006" xr:uid="{1C95DD87-8B18-4BF7-84A8-27C023C84246}"/>
    <cellStyle name="Normal 6 3 2 3 2 2 2 6" xfId="32636" xr:uid="{B9BF27A6-A1A3-46CB-895A-F413DE8AB716}"/>
    <cellStyle name="Normal 6 3 2 3 2 2 3" xfId="2852" xr:uid="{AC54A7D0-800C-4CB6-A3D1-D13621E44437}"/>
    <cellStyle name="Normal 6 3 2 3 2 2 3 2" xfId="6694" xr:uid="{0176D458-5EF4-457A-BCD7-A0BC6E2E22DC}"/>
    <cellStyle name="Normal 6 3 2 3 2 2 3 2 2" xfId="14378" xr:uid="{AD6CFB81-0889-43C7-B69D-B9D489AA11A5}"/>
    <cellStyle name="Normal 6 3 2 3 2 2 3 2 2 2" xfId="29751" xr:uid="{2FB6F07D-585E-41F6-8021-955E598FFD93}"/>
    <cellStyle name="Normal 6 3 2 3 2 2 3 2 2 2 2" xfId="60492" xr:uid="{28E77DF5-6C62-4951-A9EA-D1987E9DF82C}"/>
    <cellStyle name="Normal 6 3 2 3 2 2 3 2 2 3" xfId="45122" xr:uid="{FF92FC0D-63CF-461D-B6CD-DBAE3C1DE7F9}"/>
    <cellStyle name="Normal 6 3 2 3 2 2 3 2 3" xfId="22067" xr:uid="{7EFE5211-2DA4-4753-ABCE-E97696BD8D47}"/>
    <cellStyle name="Normal 6 3 2 3 2 2 3 2 3 2" xfId="52808" xr:uid="{76E0F19E-ECF0-48FE-974A-E41DA37B9563}"/>
    <cellStyle name="Normal 6 3 2 3 2 2 3 2 4" xfId="37438" xr:uid="{F7AA61D4-2768-4C72-AFF2-0B43D1C7E87D}"/>
    <cellStyle name="Normal 6 3 2 3 2 2 3 3" xfId="10536" xr:uid="{FD468B92-118B-4030-93B4-70232889FA23}"/>
    <cellStyle name="Normal 6 3 2 3 2 2 3 3 2" xfId="25909" xr:uid="{2C96BDCC-E892-4647-921C-0D052BD830E5}"/>
    <cellStyle name="Normal 6 3 2 3 2 2 3 3 2 2" xfId="56650" xr:uid="{D912568B-6CAD-4D8F-8CB4-B72B3E0C7686}"/>
    <cellStyle name="Normal 6 3 2 3 2 2 3 3 3" xfId="41280" xr:uid="{A78E4925-FAA5-42BA-BEF2-C76B5BB5BCD4}"/>
    <cellStyle name="Normal 6 3 2 3 2 2 3 4" xfId="18225" xr:uid="{8CF15F5E-47F9-4B52-BC52-DC5CF24EC65D}"/>
    <cellStyle name="Normal 6 3 2 3 2 2 3 4 2" xfId="48966" xr:uid="{C0B778D1-892C-4118-AB43-0D02E6587B7F}"/>
    <cellStyle name="Normal 6 3 2 3 2 2 3 5" xfId="33596" xr:uid="{DE870B6D-B3BF-4405-AA71-AE9761690CCF}"/>
    <cellStyle name="Normal 6 3 2 3 2 2 4" xfId="4773" xr:uid="{5AB011C0-E893-45C1-BF55-1DA3D1211428}"/>
    <cellStyle name="Normal 6 3 2 3 2 2 4 2" xfId="12457" xr:uid="{6CF02814-3495-421B-B955-4A08EC17BFA9}"/>
    <cellStyle name="Normal 6 3 2 3 2 2 4 2 2" xfId="27830" xr:uid="{A5AD077D-020C-41A1-B773-38D0D1B49B6C}"/>
    <cellStyle name="Normal 6 3 2 3 2 2 4 2 2 2" xfId="58571" xr:uid="{AA7A773B-5DD9-464E-B7B1-BDCD23409248}"/>
    <cellStyle name="Normal 6 3 2 3 2 2 4 2 3" xfId="43201" xr:uid="{E0FE63F8-86E9-4074-88DA-5541F6031A55}"/>
    <cellStyle name="Normal 6 3 2 3 2 2 4 3" xfId="20146" xr:uid="{628B0E16-D130-4862-93E1-9209ECCC603A}"/>
    <cellStyle name="Normal 6 3 2 3 2 2 4 3 2" xfId="50887" xr:uid="{7039EA4B-32CD-4F95-BC7A-C639F3235739}"/>
    <cellStyle name="Normal 6 3 2 3 2 2 4 4" xfId="35517" xr:uid="{E054683B-9C21-4460-B9D3-BBC564E44AC3}"/>
    <cellStyle name="Normal 6 3 2 3 2 2 5" xfId="8615" xr:uid="{AB4707E7-AA74-45B4-8062-A62580E86C56}"/>
    <cellStyle name="Normal 6 3 2 3 2 2 5 2" xfId="23988" xr:uid="{7586B45B-AE27-448A-A290-1A213DB0C6B7}"/>
    <cellStyle name="Normal 6 3 2 3 2 2 5 2 2" xfId="54729" xr:uid="{4C877E16-EE4C-4689-96D6-5E49F2083715}"/>
    <cellStyle name="Normal 6 3 2 3 2 2 5 3" xfId="39359" xr:uid="{28BF0236-5275-417A-9F9E-FB8228FFC35A}"/>
    <cellStyle name="Normal 6 3 2 3 2 2 6" xfId="16304" xr:uid="{5E389AB2-083C-4830-B07F-6BD4FFDC23B9}"/>
    <cellStyle name="Normal 6 3 2 3 2 2 6 2" xfId="47045" xr:uid="{20B7546F-B719-482D-85FC-0CEAF6003528}"/>
    <cellStyle name="Normal 6 3 2 3 2 2 7" xfId="31675" xr:uid="{E7B5940F-7453-4F77-98C5-DCD9266F610B}"/>
    <cellStyle name="Normal 6 3 2 3 2 3" xfId="1404" xr:uid="{38B7C5DD-6073-4E5F-92EB-C09DBE13ACCD}"/>
    <cellStyle name="Normal 6 3 2 3 2 3 2" xfId="3333" xr:uid="{ED3132E8-DE3E-45F8-86EB-2E41796E21DF}"/>
    <cellStyle name="Normal 6 3 2 3 2 3 2 2" xfId="7175" xr:uid="{D2BB6F44-DCE3-4A4B-938A-C410948DBAF7}"/>
    <cellStyle name="Normal 6 3 2 3 2 3 2 2 2" xfId="14859" xr:uid="{AF1AF030-EEF4-4223-8BB7-8AF2DD7E5DF7}"/>
    <cellStyle name="Normal 6 3 2 3 2 3 2 2 2 2" xfId="30232" xr:uid="{ECBC0ECE-6AC1-4FFE-B0A0-45B625EFE533}"/>
    <cellStyle name="Normal 6 3 2 3 2 3 2 2 2 2 2" xfId="60973" xr:uid="{F3D4BBFD-F754-4630-851F-1D15A1761BA1}"/>
    <cellStyle name="Normal 6 3 2 3 2 3 2 2 2 3" xfId="45603" xr:uid="{2F5415B7-F1D1-4638-8EB4-F231CA2B50EB}"/>
    <cellStyle name="Normal 6 3 2 3 2 3 2 2 3" xfId="22548" xr:uid="{C2C7EF30-0C39-41D6-B3C6-0A9E5988E1DB}"/>
    <cellStyle name="Normal 6 3 2 3 2 3 2 2 3 2" xfId="53289" xr:uid="{7187EE78-3305-4931-98D4-8963491B913B}"/>
    <cellStyle name="Normal 6 3 2 3 2 3 2 2 4" xfId="37919" xr:uid="{E2C1E312-984B-4251-AB10-7FBC451CCF30}"/>
    <cellStyle name="Normal 6 3 2 3 2 3 2 3" xfId="11017" xr:uid="{83EABE76-2966-46DD-9691-6E891B114512}"/>
    <cellStyle name="Normal 6 3 2 3 2 3 2 3 2" xfId="26390" xr:uid="{317E4C67-6171-4C76-A0C6-4606253768EE}"/>
    <cellStyle name="Normal 6 3 2 3 2 3 2 3 2 2" xfId="57131" xr:uid="{6E2A0DFF-3AC5-452F-AA92-D78DE906D95B}"/>
    <cellStyle name="Normal 6 3 2 3 2 3 2 3 3" xfId="41761" xr:uid="{31DB79A4-C5B9-4369-8715-651E467B692F}"/>
    <cellStyle name="Normal 6 3 2 3 2 3 2 4" xfId="18706" xr:uid="{08F74FA0-56FC-449A-A547-3F19BC5D433D}"/>
    <cellStyle name="Normal 6 3 2 3 2 3 2 4 2" xfId="49447" xr:uid="{01289512-4DF5-469C-8219-71B9B07E8002}"/>
    <cellStyle name="Normal 6 3 2 3 2 3 2 5" xfId="34077" xr:uid="{47CD9364-E3C4-4E1E-AC78-2E3C4B3365BE}"/>
    <cellStyle name="Normal 6 3 2 3 2 3 3" xfId="5254" xr:uid="{5F8D296C-BC24-4CB8-A5BA-BDE9F118B12A}"/>
    <cellStyle name="Normal 6 3 2 3 2 3 3 2" xfId="12938" xr:uid="{36A522D0-291D-4F14-9EA5-E5A884021D3F}"/>
    <cellStyle name="Normal 6 3 2 3 2 3 3 2 2" xfId="28311" xr:uid="{E5A33EA5-9AA8-4C56-9E76-533394518939}"/>
    <cellStyle name="Normal 6 3 2 3 2 3 3 2 2 2" xfId="59052" xr:uid="{0EFB5921-BC27-477E-BFFE-6F5F566293F9}"/>
    <cellStyle name="Normal 6 3 2 3 2 3 3 2 3" xfId="43682" xr:uid="{31790F1D-54DC-41B9-B767-1AEFB9EC2444}"/>
    <cellStyle name="Normal 6 3 2 3 2 3 3 3" xfId="20627" xr:uid="{E89DBAED-11AB-4320-B547-159781890C63}"/>
    <cellStyle name="Normal 6 3 2 3 2 3 3 3 2" xfId="51368" xr:uid="{DD84A556-8F61-4A68-8649-E7FFA3630C82}"/>
    <cellStyle name="Normal 6 3 2 3 2 3 3 4" xfId="35998" xr:uid="{96F35E21-1CE9-4C02-929E-D57EFC10F882}"/>
    <cellStyle name="Normal 6 3 2 3 2 3 4" xfId="9096" xr:uid="{2AF7AD60-FDAA-4539-891D-8DFB0A3E2ECA}"/>
    <cellStyle name="Normal 6 3 2 3 2 3 4 2" xfId="24469" xr:uid="{3C6EAAC2-A236-41EC-9EEB-708FEA603CA7}"/>
    <cellStyle name="Normal 6 3 2 3 2 3 4 2 2" xfId="55210" xr:uid="{E6ABAA0C-75B3-4F18-9D05-B389B71795F6}"/>
    <cellStyle name="Normal 6 3 2 3 2 3 4 3" xfId="39840" xr:uid="{CF08739F-0504-445C-B074-726EAF7B0584}"/>
    <cellStyle name="Normal 6 3 2 3 2 3 5" xfId="16785" xr:uid="{D836B6A0-F534-450E-9782-5A83E4B05630}"/>
    <cellStyle name="Normal 6 3 2 3 2 3 5 2" xfId="47526" xr:uid="{77228660-DD95-4119-BE1D-2D9C47479800}"/>
    <cellStyle name="Normal 6 3 2 3 2 3 6" xfId="32156" xr:uid="{2170F2E4-374A-42CF-A0A9-918E4738B566}"/>
    <cellStyle name="Normal 6 3 2 3 2 4" xfId="2372" xr:uid="{64330F8E-92DA-49E8-A32F-4D3976427223}"/>
    <cellStyle name="Normal 6 3 2 3 2 4 2" xfId="6214" xr:uid="{E47191BD-E32E-47AD-B8F6-5DB27468E8F4}"/>
    <cellStyle name="Normal 6 3 2 3 2 4 2 2" xfId="13898" xr:uid="{0E40DBDA-FA6E-41C3-963B-ED0F2573F405}"/>
    <cellStyle name="Normal 6 3 2 3 2 4 2 2 2" xfId="29271" xr:uid="{F2DA6B47-5470-44D6-910C-78EC7410D1E0}"/>
    <cellStyle name="Normal 6 3 2 3 2 4 2 2 2 2" xfId="60012" xr:uid="{BB76E9D3-FC0F-4698-8388-22CF32DFD8C5}"/>
    <cellStyle name="Normal 6 3 2 3 2 4 2 2 3" xfId="44642" xr:uid="{C4B2090B-50A1-437F-801F-52E6A1B29572}"/>
    <cellStyle name="Normal 6 3 2 3 2 4 2 3" xfId="21587" xr:uid="{738D33F6-D4D3-4CB2-9B95-0A60C3E6DB4A}"/>
    <cellStyle name="Normal 6 3 2 3 2 4 2 3 2" xfId="52328" xr:uid="{11788AE0-8946-4879-8162-397A406895CC}"/>
    <cellStyle name="Normal 6 3 2 3 2 4 2 4" xfId="36958" xr:uid="{72DF242F-483F-4E42-A932-BBDAE7C522DF}"/>
    <cellStyle name="Normal 6 3 2 3 2 4 3" xfId="10056" xr:uid="{8A93F3AD-F43B-4CC6-9074-78D629D7F277}"/>
    <cellStyle name="Normal 6 3 2 3 2 4 3 2" xfId="25429" xr:uid="{B0238AC8-B499-456B-8C33-7C65618C4F71}"/>
    <cellStyle name="Normal 6 3 2 3 2 4 3 2 2" xfId="56170" xr:uid="{B5C94BCD-E3E5-4903-8C19-FA4439599CBE}"/>
    <cellStyle name="Normal 6 3 2 3 2 4 3 3" xfId="40800" xr:uid="{C3DD0AC5-24C1-4AB2-B06A-867563C95118}"/>
    <cellStyle name="Normal 6 3 2 3 2 4 4" xfId="17745" xr:uid="{B9D7189D-64B4-48EC-83C4-12CB7568A0E2}"/>
    <cellStyle name="Normal 6 3 2 3 2 4 4 2" xfId="48486" xr:uid="{2EAA436E-A70C-4F1B-8D24-3BFB50903FD7}"/>
    <cellStyle name="Normal 6 3 2 3 2 4 5" xfId="33116" xr:uid="{B9B6C24E-70B8-4279-AAE4-C3F5C8301EF7}"/>
    <cellStyle name="Normal 6 3 2 3 2 5" xfId="4293" xr:uid="{FEF4180E-03B8-429B-9F8C-CDA5FE1B4B17}"/>
    <cellStyle name="Normal 6 3 2 3 2 5 2" xfId="11977" xr:uid="{A6AE781A-3F5B-4B69-BC88-718501BBE965}"/>
    <cellStyle name="Normal 6 3 2 3 2 5 2 2" xfId="27350" xr:uid="{BAB7240B-1545-4DD3-B736-0F4D0014325C}"/>
    <cellStyle name="Normal 6 3 2 3 2 5 2 2 2" xfId="58091" xr:uid="{9A9EB5F1-32EF-4640-B00A-CB4455A00FDC}"/>
    <cellStyle name="Normal 6 3 2 3 2 5 2 3" xfId="42721" xr:uid="{42101942-09AF-4086-AB69-C726675F6F86}"/>
    <cellStyle name="Normal 6 3 2 3 2 5 3" xfId="19666" xr:uid="{476F104E-6D80-4E17-AFF1-EB3DB2D7EA44}"/>
    <cellStyle name="Normal 6 3 2 3 2 5 3 2" xfId="50407" xr:uid="{3FB6987D-7E97-4C43-B064-5C58E2E0FE26}"/>
    <cellStyle name="Normal 6 3 2 3 2 5 4" xfId="35037" xr:uid="{AC942738-393D-4934-9222-DD15D912AF9E}"/>
    <cellStyle name="Normal 6 3 2 3 2 6" xfId="8135" xr:uid="{29B5CA7F-F1F8-447C-911F-2902310779DE}"/>
    <cellStyle name="Normal 6 3 2 3 2 6 2" xfId="23508" xr:uid="{E11FAF1A-19A7-4B69-8E12-D637C4C4786E}"/>
    <cellStyle name="Normal 6 3 2 3 2 6 2 2" xfId="54249" xr:uid="{91AEE75C-5CF1-49D4-A3FF-D386495839B1}"/>
    <cellStyle name="Normal 6 3 2 3 2 6 3" xfId="38879" xr:uid="{570FBDC6-0B81-4C58-A588-473D2F621B25}"/>
    <cellStyle name="Normal 6 3 2 3 2 7" xfId="15824" xr:uid="{E573BC52-2217-4310-99A6-66C910916A66}"/>
    <cellStyle name="Normal 6 3 2 3 2 7 2" xfId="46565" xr:uid="{4D49BE09-3367-48CE-A9DA-67134E664A2A}"/>
    <cellStyle name="Normal 6 3 2 3 2 8" xfId="31195" xr:uid="{A3E69309-2895-4C8B-8839-4CCA997919DC}"/>
    <cellStyle name="Normal 6 3 2 3 3" xfId="680" xr:uid="{53DF3F93-556D-4364-A39F-F17CA1444930}"/>
    <cellStyle name="Normal 6 3 2 3 3 2" xfId="1644" xr:uid="{52FFF7E4-D333-4BE2-A97B-FF5955BE0879}"/>
    <cellStyle name="Normal 6 3 2 3 3 2 2" xfId="3573" xr:uid="{924BF438-FA91-407D-B476-F0357A1FD14C}"/>
    <cellStyle name="Normal 6 3 2 3 3 2 2 2" xfId="7415" xr:uid="{9AD8B5FE-5F22-43E3-B9CE-69A982DD7987}"/>
    <cellStyle name="Normal 6 3 2 3 3 2 2 2 2" xfId="15099" xr:uid="{91383EEB-3F11-4C0D-9052-4192CB65D145}"/>
    <cellStyle name="Normal 6 3 2 3 3 2 2 2 2 2" xfId="30472" xr:uid="{BA23B8B3-E159-42C2-9741-3E2A6B54A0C7}"/>
    <cellStyle name="Normal 6 3 2 3 3 2 2 2 2 2 2" xfId="61213" xr:uid="{40AF1B44-031D-4183-99CA-5BB58D5EDEAB}"/>
    <cellStyle name="Normal 6 3 2 3 3 2 2 2 2 3" xfId="45843" xr:uid="{05B445A2-FF2C-4E6D-BA13-CF2954182A2D}"/>
    <cellStyle name="Normal 6 3 2 3 3 2 2 2 3" xfId="22788" xr:uid="{126DF69F-73C0-4F1A-B60D-D4608EF77E34}"/>
    <cellStyle name="Normal 6 3 2 3 3 2 2 2 3 2" xfId="53529" xr:uid="{A7EE6138-EA6D-4E07-8434-6CFF218F596A}"/>
    <cellStyle name="Normal 6 3 2 3 3 2 2 2 4" xfId="38159" xr:uid="{CEF3042F-2359-4A78-BD3B-2EAA535B12F0}"/>
    <cellStyle name="Normal 6 3 2 3 3 2 2 3" xfId="11257" xr:uid="{1394F0F3-3012-4E3F-8C4A-A9333D52CA89}"/>
    <cellStyle name="Normal 6 3 2 3 3 2 2 3 2" xfId="26630" xr:uid="{0F4580A6-A4DB-408A-A436-0731696880CA}"/>
    <cellStyle name="Normal 6 3 2 3 3 2 2 3 2 2" xfId="57371" xr:uid="{71DA465F-E2B4-4843-96F2-B76763F6A554}"/>
    <cellStyle name="Normal 6 3 2 3 3 2 2 3 3" xfId="42001" xr:uid="{F7E99F13-A44E-4BB5-9733-50DA09CBE91E}"/>
    <cellStyle name="Normal 6 3 2 3 3 2 2 4" xfId="18946" xr:uid="{8EF3759C-AEE3-46C1-9A39-4E22AF0033AB}"/>
    <cellStyle name="Normal 6 3 2 3 3 2 2 4 2" xfId="49687" xr:uid="{87486024-0370-4276-9ABE-CC8C4C52A18E}"/>
    <cellStyle name="Normal 6 3 2 3 3 2 2 5" xfId="34317" xr:uid="{69E9E18D-742E-4DA0-AB95-7FAE1969FE11}"/>
    <cellStyle name="Normal 6 3 2 3 3 2 3" xfId="5494" xr:uid="{ABC5E823-B8A8-4B32-9364-A53B5EE904AC}"/>
    <cellStyle name="Normal 6 3 2 3 3 2 3 2" xfId="13178" xr:uid="{B91378D6-BC69-437E-A19E-8172E3E558B9}"/>
    <cellStyle name="Normal 6 3 2 3 3 2 3 2 2" xfId="28551" xr:uid="{B4D8FBFC-781E-4CC4-AD32-D249D13053F2}"/>
    <cellStyle name="Normal 6 3 2 3 3 2 3 2 2 2" xfId="59292" xr:uid="{7A3E1EB3-E347-414B-AE2A-5E6CA347D40F}"/>
    <cellStyle name="Normal 6 3 2 3 3 2 3 2 3" xfId="43922" xr:uid="{B0C1161E-4571-422C-BC90-0AB30CAA0E58}"/>
    <cellStyle name="Normal 6 3 2 3 3 2 3 3" xfId="20867" xr:uid="{181B8645-3948-4E1C-B41B-3EADB0029361}"/>
    <cellStyle name="Normal 6 3 2 3 3 2 3 3 2" xfId="51608" xr:uid="{34DDE906-9D81-4EE1-925F-E0C1EB8EDC01}"/>
    <cellStyle name="Normal 6 3 2 3 3 2 3 4" xfId="36238" xr:uid="{B8C5DA79-D3BF-4963-955D-7B3EDE952277}"/>
    <cellStyle name="Normal 6 3 2 3 3 2 4" xfId="9336" xr:uid="{F3F9F2A5-7788-4945-BEAB-4E62B3EC8C35}"/>
    <cellStyle name="Normal 6 3 2 3 3 2 4 2" xfId="24709" xr:uid="{69289B16-E0C2-4AD3-8469-8BD19CDA481F}"/>
    <cellStyle name="Normal 6 3 2 3 3 2 4 2 2" xfId="55450" xr:uid="{E1CAB670-2E5E-4187-8C90-0DAF7E834A1A}"/>
    <cellStyle name="Normal 6 3 2 3 3 2 4 3" xfId="40080" xr:uid="{BAB8134F-E130-430F-B287-3CF18592B8BB}"/>
    <cellStyle name="Normal 6 3 2 3 3 2 5" xfId="17025" xr:uid="{3643D5B9-ED8F-448B-BFF1-282100257CD9}"/>
    <cellStyle name="Normal 6 3 2 3 3 2 5 2" xfId="47766" xr:uid="{7139A017-85E5-418C-9729-BFEF2CBD3F88}"/>
    <cellStyle name="Normal 6 3 2 3 3 2 6" xfId="32396" xr:uid="{0F841DCF-F3D3-4439-8DD6-F9C084818AC7}"/>
    <cellStyle name="Normal 6 3 2 3 3 3" xfId="2612" xr:uid="{4F95B68D-744F-4219-BA7C-C88E3E29209A}"/>
    <cellStyle name="Normal 6 3 2 3 3 3 2" xfId="6454" xr:uid="{74E367CF-4CDA-4EF8-AB06-DC0B4E42959B}"/>
    <cellStyle name="Normal 6 3 2 3 3 3 2 2" xfId="14138" xr:uid="{FFD3640A-E5DA-4467-B1ED-E7E61DE2F0F7}"/>
    <cellStyle name="Normal 6 3 2 3 3 3 2 2 2" xfId="29511" xr:uid="{B09A631E-F4B6-4F8E-B6C4-CE969E75240D}"/>
    <cellStyle name="Normal 6 3 2 3 3 3 2 2 2 2" xfId="60252" xr:uid="{6E7F85B3-A460-4625-B0A2-BA9D1C54EEBB}"/>
    <cellStyle name="Normal 6 3 2 3 3 3 2 2 3" xfId="44882" xr:uid="{D89E683A-575E-45C1-9AAB-86BC1948EA96}"/>
    <cellStyle name="Normal 6 3 2 3 3 3 2 3" xfId="21827" xr:uid="{86145632-F788-48CB-978A-2FE7A26D3CF3}"/>
    <cellStyle name="Normal 6 3 2 3 3 3 2 3 2" xfId="52568" xr:uid="{4F296723-1C37-43A8-87AB-780AC2F092EF}"/>
    <cellStyle name="Normal 6 3 2 3 3 3 2 4" xfId="37198" xr:uid="{8B2018A5-2029-4A61-A9F8-B26960CC5C81}"/>
    <cellStyle name="Normal 6 3 2 3 3 3 3" xfId="10296" xr:uid="{51AB6164-ACB3-4F7F-9BD9-47132364635E}"/>
    <cellStyle name="Normal 6 3 2 3 3 3 3 2" xfId="25669" xr:uid="{B65AE6FD-9C21-4FFC-8DE3-1C07821E5DD0}"/>
    <cellStyle name="Normal 6 3 2 3 3 3 3 2 2" xfId="56410" xr:uid="{901A0C12-F23D-4A1E-B68A-C36BCF5EBF0B}"/>
    <cellStyle name="Normal 6 3 2 3 3 3 3 3" xfId="41040" xr:uid="{F1729E02-BBFB-455F-A548-85146D6A08DC}"/>
    <cellStyle name="Normal 6 3 2 3 3 3 4" xfId="17985" xr:uid="{CC017E76-1698-4DCA-906A-C49FE70DEF6E}"/>
    <cellStyle name="Normal 6 3 2 3 3 3 4 2" xfId="48726" xr:uid="{BD8CCE9E-AF16-4108-941B-560394393314}"/>
    <cellStyle name="Normal 6 3 2 3 3 3 5" xfId="33356" xr:uid="{6589C2F5-FB10-4108-AA72-8F1AF8DB20D6}"/>
    <cellStyle name="Normal 6 3 2 3 3 4" xfId="4533" xr:uid="{C030E28C-F024-4DD5-9CCA-E812DBFCBA1D}"/>
    <cellStyle name="Normal 6 3 2 3 3 4 2" xfId="12217" xr:uid="{42E1E852-C34C-470E-BE96-32A80861CF43}"/>
    <cellStyle name="Normal 6 3 2 3 3 4 2 2" xfId="27590" xr:uid="{BE324F62-35D1-4EC1-8BF3-3D7FB87C1CCE}"/>
    <cellStyle name="Normal 6 3 2 3 3 4 2 2 2" xfId="58331" xr:uid="{027D96F1-B5A6-4199-A782-AECF82D3CBCB}"/>
    <cellStyle name="Normal 6 3 2 3 3 4 2 3" xfId="42961" xr:uid="{3ABAA1D4-2C6B-4927-B7C7-C33FB2542D6B}"/>
    <cellStyle name="Normal 6 3 2 3 3 4 3" xfId="19906" xr:uid="{BA902680-CA30-43E0-98BC-48ED8402C261}"/>
    <cellStyle name="Normal 6 3 2 3 3 4 3 2" xfId="50647" xr:uid="{DFCB46F9-054A-4C68-888E-0744C9EC4813}"/>
    <cellStyle name="Normal 6 3 2 3 3 4 4" xfId="35277" xr:uid="{EC717375-4C70-4E90-A551-845B3781AC69}"/>
    <cellStyle name="Normal 6 3 2 3 3 5" xfId="8375" xr:uid="{F4A2E0AC-0B47-4E60-9B25-B8DBAB3F39B3}"/>
    <cellStyle name="Normal 6 3 2 3 3 5 2" xfId="23748" xr:uid="{DF08C402-4476-437B-A3C0-EA39F7C22D8F}"/>
    <cellStyle name="Normal 6 3 2 3 3 5 2 2" xfId="54489" xr:uid="{A7382D29-C216-4707-BC2B-2935C9F96654}"/>
    <cellStyle name="Normal 6 3 2 3 3 5 3" xfId="39119" xr:uid="{76D696BB-625E-4ABC-A4B4-68BE6B828A11}"/>
    <cellStyle name="Normal 6 3 2 3 3 6" xfId="16064" xr:uid="{8BD332C4-D11C-4E19-B200-A18496AA875D}"/>
    <cellStyle name="Normal 6 3 2 3 3 6 2" xfId="46805" xr:uid="{E7BC3D73-9D6F-4638-8074-FC88FAED80ED}"/>
    <cellStyle name="Normal 6 3 2 3 3 7" xfId="31435" xr:uid="{80EC5467-4C05-49B2-9879-88BFBEABB27A}"/>
    <cellStyle name="Normal 6 3 2 3 4" xfId="1164" xr:uid="{9954D38A-5C43-4FA6-BB62-4A4DE0DDE0A1}"/>
    <cellStyle name="Normal 6 3 2 3 4 2" xfId="3093" xr:uid="{F5BF1023-7E75-45B6-AB1A-2BC281C19577}"/>
    <cellStyle name="Normal 6 3 2 3 4 2 2" xfId="6935" xr:uid="{FDBE129E-52AB-4F4F-8444-302F9B543A0E}"/>
    <cellStyle name="Normal 6 3 2 3 4 2 2 2" xfId="14619" xr:uid="{4FAB32AC-1E0A-491F-B40B-72D3B5627CE2}"/>
    <cellStyle name="Normal 6 3 2 3 4 2 2 2 2" xfId="29992" xr:uid="{E9FC1000-9576-4184-A70A-130AB342FDF1}"/>
    <cellStyle name="Normal 6 3 2 3 4 2 2 2 2 2" xfId="60733" xr:uid="{6A977469-C1CE-42ED-8A97-04B2287C9CB6}"/>
    <cellStyle name="Normal 6 3 2 3 4 2 2 2 3" xfId="45363" xr:uid="{1F7EE454-434D-434F-B9A0-154B21966D21}"/>
    <cellStyle name="Normal 6 3 2 3 4 2 2 3" xfId="22308" xr:uid="{CEFEFBA4-109C-4D98-BEC3-9C3F67867A6B}"/>
    <cellStyle name="Normal 6 3 2 3 4 2 2 3 2" xfId="53049" xr:uid="{0EB29839-6551-4D67-BD95-D4F16CA445F4}"/>
    <cellStyle name="Normal 6 3 2 3 4 2 2 4" xfId="37679" xr:uid="{7C60B6E4-C343-4C83-8162-841671C60C83}"/>
    <cellStyle name="Normal 6 3 2 3 4 2 3" xfId="10777" xr:uid="{6FB6B114-99EA-4FAC-8F0B-4D8936B9588C}"/>
    <cellStyle name="Normal 6 3 2 3 4 2 3 2" xfId="26150" xr:uid="{264A736B-6D9D-440D-A26C-DBEAB6EEAC24}"/>
    <cellStyle name="Normal 6 3 2 3 4 2 3 2 2" xfId="56891" xr:uid="{CEC7F3A9-CBF6-45D0-BA4A-AD1E9B7336D6}"/>
    <cellStyle name="Normal 6 3 2 3 4 2 3 3" xfId="41521" xr:uid="{A4D87CCD-2357-4A5E-AAAC-9F11138C5F04}"/>
    <cellStyle name="Normal 6 3 2 3 4 2 4" xfId="18466" xr:uid="{6BA482D6-5DCA-4E43-BAB9-CA8A7AB97C60}"/>
    <cellStyle name="Normal 6 3 2 3 4 2 4 2" xfId="49207" xr:uid="{8AD7BB82-D339-4229-AFAF-27B87A5BA74B}"/>
    <cellStyle name="Normal 6 3 2 3 4 2 5" xfId="33837" xr:uid="{DB2A5BAC-4679-4088-8D45-C1D1CBBD05CD}"/>
    <cellStyle name="Normal 6 3 2 3 4 3" xfId="5014" xr:uid="{C98512A3-51D3-4EFB-B351-0EFEABF2CBE5}"/>
    <cellStyle name="Normal 6 3 2 3 4 3 2" xfId="12698" xr:uid="{C0272BBB-D7B3-4AD4-A322-48C1747EF516}"/>
    <cellStyle name="Normal 6 3 2 3 4 3 2 2" xfId="28071" xr:uid="{94784A96-D7E3-418B-AB77-31FBF6D7372B}"/>
    <cellStyle name="Normal 6 3 2 3 4 3 2 2 2" xfId="58812" xr:uid="{9E6E4AFE-F8F5-403E-A43E-293EF5B5EFF5}"/>
    <cellStyle name="Normal 6 3 2 3 4 3 2 3" xfId="43442" xr:uid="{482A5753-4D80-4213-9D93-E0D096E49D19}"/>
    <cellStyle name="Normal 6 3 2 3 4 3 3" xfId="20387" xr:uid="{9A1EFB54-861C-407C-B1BA-134369FB938B}"/>
    <cellStyle name="Normal 6 3 2 3 4 3 3 2" xfId="51128" xr:uid="{C46C64EA-56FA-420D-83D6-B3E2F766B7D0}"/>
    <cellStyle name="Normal 6 3 2 3 4 3 4" xfId="35758" xr:uid="{CC8A67BA-6869-4F5D-9D63-27B27BB7F6A9}"/>
    <cellStyle name="Normal 6 3 2 3 4 4" xfId="8856" xr:uid="{C8C6BCFA-7885-4D3F-8B56-6A057DD15E56}"/>
    <cellStyle name="Normal 6 3 2 3 4 4 2" xfId="24229" xr:uid="{652FFF5A-21C0-47C2-9B65-A023DE439041}"/>
    <cellStyle name="Normal 6 3 2 3 4 4 2 2" xfId="54970" xr:uid="{ADF56045-DA3A-4DCB-9356-4D7460CA80DE}"/>
    <cellStyle name="Normal 6 3 2 3 4 4 3" xfId="39600" xr:uid="{7E11080B-A5DD-417F-A773-BD7B4C191878}"/>
    <cellStyle name="Normal 6 3 2 3 4 5" xfId="16545" xr:uid="{9713631D-4703-4FA9-9551-B44DDB3F5A08}"/>
    <cellStyle name="Normal 6 3 2 3 4 5 2" xfId="47286" xr:uid="{245C6741-040B-4B5B-A362-C4A13547088D}"/>
    <cellStyle name="Normal 6 3 2 3 4 6" xfId="31916" xr:uid="{AC62A873-91D0-4D55-9F1E-CB60CB993757}"/>
    <cellStyle name="Normal 6 3 2 3 5" xfId="2132" xr:uid="{0E992279-0B04-4689-A424-C091BE42254A}"/>
    <cellStyle name="Normal 6 3 2 3 5 2" xfId="5974" xr:uid="{B87B0324-4168-4773-A6D2-0AEBF8654EC9}"/>
    <cellStyle name="Normal 6 3 2 3 5 2 2" xfId="13658" xr:uid="{8E4F3CEE-0783-473B-AC30-54E46AA17055}"/>
    <cellStyle name="Normal 6 3 2 3 5 2 2 2" xfId="29031" xr:uid="{074FD2AA-4500-449D-B83B-2E73F07B12A8}"/>
    <cellStyle name="Normal 6 3 2 3 5 2 2 2 2" xfId="59772" xr:uid="{3D7FA0DC-81D7-4529-B7C2-AC9D46B96F62}"/>
    <cellStyle name="Normal 6 3 2 3 5 2 2 3" xfId="44402" xr:uid="{78596E9A-D7C3-41C0-B99E-3AEA3D5D64CB}"/>
    <cellStyle name="Normal 6 3 2 3 5 2 3" xfId="21347" xr:uid="{B4B8FAB0-9ACA-476E-ABFD-1B39FF3B8168}"/>
    <cellStyle name="Normal 6 3 2 3 5 2 3 2" xfId="52088" xr:uid="{4D391C80-3256-4E37-B69B-EA28C0136F27}"/>
    <cellStyle name="Normal 6 3 2 3 5 2 4" xfId="36718" xr:uid="{537957B1-D876-4889-B587-EB9F9D94ACA1}"/>
    <cellStyle name="Normal 6 3 2 3 5 3" xfId="9816" xr:uid="{C86A8809-DB52-4DCA-8548-AEACC8E86864}"/>
    <cellStyle name="Normal 6 3 2 3 5 3 2" xfId="25189" xr:uid="{02492F15-A29C-4CAB-80DE-B97DC87AD0FB}"/>
    <cellStyle name="Normal 6 3 2 3 5 3 2 2" xfId="55930" xr:uid="{AF8C5D03-69DB-40CA-B038-BAF6F957A66B}"/>
    <cellStyle name="Normal 6 3 2 3 5 3 3" xfId="40560" xr:uid="{8BCF2959-2FAE-429C-AA8C-DA5AF0D76A5A}"/>
    <cellStyle name="Normal 6 3 2 3 5 4" xfId="17505" xr:uid="{0FC7E027-8DF6-41B8-9BF0-04E046A95484}"/>
    <cellStyle name="Normal 6 3 2 3 5 4 2" xfId="48246" xr:uid="{B1106811-9129-4F45-9ADF-81465967D000}"/>
    <cellStyle name="Normal 6 3 2 3 5 5" xfId="32876" xr:uid="{17FAA9DE-016E-4A15-AF7B-6B21C10C9AAE}"/>
    <cellStyle name="Normal 6 3 2 3 6" xfId="4053" xr:uid="{192C0FCC-933F-408B-BE46-0B73E1C16925}"/>
    <cellStyle name="Normal 6 3 2 3 6 2" xfId="11737" xr:uid="{87915E07-D063-4252-811C-A3D26A549BCD}"/>
    <cellStyle name="Normal 6 3 2 3 6 2 2" xfId="27110" xr:uid="{F6F34F73-82F3-48B1-AB3F-4ADE03D2FDE9}"/>
    <cellStyle name="Normal 6 3 2 3 6 2 2 2" xfId="57851" xr:uid="{E4C618B2-EDAE-4BAC-898E-C8B770DF7DE6}"/>
    <cellStyle name="Normal 6 3 2 3 6 2 3" xfId="42481" xr:uid="{0FDDFC62-3F61-4BE6-A1E5-22135F02D6AB}"/>
    <cellStyle name="Normal 6 3 2 3 6 3" xfId="19426" xr:uid="{4E57F5C2-4D67-409A-B536-0932C3C537B8}"/>
    <cellStyle name="Normal 6 3 2 3 6 3 2" xfId="50167" xr:uid="{B7208DE1-3CA8-448B-B6D2-2CCC12081EFF}"/>
    <cellStyle name="Normal 6 3 2 3 6 4" xfId="34797" xr:uid="{465329FB-A0F2-492D-9F96-AF850DE186CF}"/>
    <cellStyle name="Normal 6 3 2 3 7" xfId="7895" xr:uid="{3B7BCFA7-66FA-4599-8B4B-B2C62D8F31FD}"/>
    <cellStyle name="Normal 6 3 2 3 7 2" xfId="23268" xr:uid="{DE41E749-FD55-49A1-9267-CDB5DA5105D6}"/>
    <cellStyle name="Normal 6 3 2 3 7 2 2" xfId="54009" xr:uid="{F24BCEC9-71A1-4012-B37A-9BEB15079451}"/>
    <cellStyle name="Normal 6 3 2 3 7 3" xfId="38639" xr:uid="{FE1DAFA6-8F6D-447D-8BFF-CCB990429EAF}"/>
    <cellStyle name="Normal 6 3 2 3 8" xfId="15584" xr:uid="{2EFEB731-3E9E-4F37-8157-BEB2710E0E60}"/>
    <cellStyle name="Normal 6 3 2 3 8 2" xfId="46325" xr:uid="{79B89045-1443-4A69-96BE-367F9FB51B07}"/>
    <cellStyle name="Normal 6 3 2 3 9" xfId="30955" xr:uid="{36FEB7EE-4882-46F2-82D9-7A802C189351}"/>
    <cellStyle name="Normal 6 3 2 4" xfId="318" xr:uid="{415883D1-877B-4CC8-A993-A5030050A324}"/>
    <cellStyle name="Normal 6 3 2 4 2" xfId="800" xr:uid="{07C5E95C-373C-4B09-837C-E7AF194A3AA3}"/>
    <cellStyle name="Normal 6 3 2 4 2 2" xfId="1764" xr:uid="{33A90824-711C-4A86-8D18-8C7833F638E3}"/>
    <cellStyle name="Normal 6 3 2 4 2 2 2" xfId="3693" xr:uid="{BAAFD4D6-9EEC-4B3C-AAAE-B964A4952CF0}"/>
    <cellStyle name="Normal 6 3 2 4 2 2 2 2" xfId="7535" xr:uid="{C09FAD6D-D2CB-4A56-8CBB-40FDB443FD51}"/>
    <cellStyle name="Normal 6 3 2 4 2 2 2 2 2" xfId="15219" xr:uid="{E0CE600F-C9D9-4988-9E51-8B60DCC10BBF}"/>
    <cellStyle name="Normal 6 3 2 4 2 2 2 2 2 2" xfId="30592" xr:uid="{D217F8F3-B550-49CE-B9E2-07A999A24A19}"/>
    <cellStyle name="Normal 6 3 2 4 2 2 2 2 2 2 2" xfId="61333" xr:uid="{F8E44A55-672A-44BF-97DE-F1EB93073F99}"/>
    <cellStyle name="Normal 6 3 2 4 2 2 2 2 2 3" xfId="45963" xr:uid="{BE05706E-D148-4787-9A17-A07A50C5EAF1}"/>
    <cellStyle name="Normal 6 3 2 4 2 2 2 2 3" xfId="22908" xr:uid="{72D6AA1A-2E64-46F6-B4D1-43A61D6A272A}"/>
    <cellStyle name="Normal 6 3 2 4 2 2 2 2 3 2" xfId="53649" xr:uid="{DC4A84AC-C3E9-4E82-B221-F9354C427C1B}"/>
    <cellStyle name="Normal 6 3 2 4 2 2 2 2 4" xfId="38279" xr:uid="{358F506B-6098-49FF-98C9-654B69035AEE}"/>
    <cellStyle name="Normal 6 3 2 4 2 2 2 3" xfId="11377" xr:uid="{F6378C24-3416-4C9E-B779-44B749C09AC9}"/>
    <cellStyle name="Normal 6 3 2 4 2 2 2 3 2" xfId="26750" xr:uid="{F000A5B0-49F5-4352-BB40-D889813C25AB}"/>
    <cellStyle name="Normal 6 3 2 4 2 2 2 3 2 2" xfId="57491" xr:uid="{132E371A-DF9E-43EA-9D0F-300CE366341C}"/>
    <cellStyle name="Normal 6 3 2 4 2 2 2 3 3" xfId="42121" xr:uid="{2ABF8C2D-4604-4CB8-BA2F-9AAB23CDF699}"/>
    <cellStyle name="Normal 6 3 2 4 2 2 2 4" xfId="19066" xr:uid="{65624787-5ECC-4670-AA8E-01D0F81A8D86}"/>
    <cellStyle name="Normal 6 3 2 4 2 2 2 4 2" xfId="49807" xr:uid="{9DF4226D-E77F-4F28-AF39-84197B1F7926}"/>
    <cellStyle name="Normal 6 3 2 4 2 2 2 5" xfId="34437" xr:uid="{9D5FF421-C5A2-42FA-8F61-3AE624280262}"/>
    <cellStyle name="Normal 6 3 2 4 2 2 3" xfId="5614" xr:uid="{580C8262-9941-43CA-8052-5C68BFA0384E}"/>
    <cellStyle name="Normal 6 3 2 4 2 2 3 2" xfId="13298" xr:uid="{D64D83F7-78D6-49B7-B56A-083E4B5E13B2}"/>
    <cellStyle name="Normal 6 3 2 4 2 2 3 2 2" xfId="28671" xr:uid="{3EACAE2F-EAC4-44D9-B806-CAA068DDAD33}"/>
    <cellStyle name="Normal 6 3 2 4 2 2 3 2 2 2" xfId="59412" xr:uid="{CCFDA464-11BF-4E27-80DA-5FF440117C63}"/>
    <cellStyle name="Normal 6 3 2 4 2 2 3 2 3" xfId="44042" xr:uid="{87834BB5-28BF-48E1-81CB-9F11E973B09B}"/>
    <cellStyle name="Normal 6 3 2 4 2 2 3 3" xfId="20987" xr:uid="{9976469E-3356-4A9A-8878-869835E48931}"/>
    <cellStyle name="Normal 6 3 2 4 2 2 3 3 2" xfId="51728" xr:uid="{A89A11C2-5476-419C-B639-02C613D90E4B}"/>
    <cellStyle name="Normal 6 3 2 4 2 2 3 4" xfId="36358" xr:uid="{FC93B5E7-E0F8-4B70-A4A0-B35829AAA406}"/>
    <cellStyle name="Normal 6 3 2 4 2 2 4" xfId="9456" xr:uid="{8BBF92BD-CD62-4AA6-8A1F-42B86F92B083}"/>
    <cellStyle name="Normal 6 3 2 4 2 2 4 2" xfId="24829" xr:uid="{20B33E22-481E-4FDA-8AE8-90DDB9130A8F}"/>
    <cellStyle name="Normal 6 3 2 4 2 2 4 2 2" xfId="55570" xr:uid="{28E3C025-C349-493A-AA03-543D93F057D6}"/>
    <cellStyle name="Normal 6 3 2 4 2 2 4 3" xfId="40200" xr:uid="{B5E64690-4F34-4253-B84D-2BF9182FBC3E}"/>
    <cellStyle name="Normal 6 3 2 4 2 2 5" xfId="17145" xr:uid="{D4EE6F4F-58D2-4EB0-A831-6CF3DF0B9EC9}"/>
    <cellStyle name="Normal 6 3 2 4 2 2 5 2" xfId="47886" xr:uid="{B82B06EA-C7D0-47B9-96A7-20A45E6C348C}"/>
    <cellStyle name="Normal 6 3 2 4 2 2 6" xfId="32516" xr:uid="{06A4EBD2-CBAC-4DE2-A46E-CBA2A64AF5BD}"/>
    <cellStyle name="Normal 6 3 2 4 2 3" xfId="2732" xr:uid="{1FFC1840-D67A-4EB4-8324-5669B935816C}"/>
    <cellStyle name="Normal 6 3 2 4 2 3 2" xfId="6574" xr:uid="{D374541E-4B16-433B-B1E2-843568CEB503}"/>
    <cellStyle name="Normal 6 3 2 4 2 3 2 2" xfId="14258" xr:uid="{E0530D44-A88C-4E47-A3E7-E17B23B7B3A5}"/>
    <cellStyle name="Normal 6 3 2 4 2 3 2 2 2" xfId="29631" xr:uid="{B7AEFECF-B0EA-41AC-AA51-23DACEAF17C9}"/>
    <cellStyle name="Normal 6 3 2 4 2 3 2 2 2 2" xfId="60372" xr:uid="{407513D2-E390-44C8-A1E8-B777189C5731}"/>
    <cellStyle name="Normal 6 3 2 4 2 3 2 2 3" xfId="45002" xr:uid="{80F9C447-50D2-42A9-8990-E12ABF2C3B5E}"/>
    <cellStyle name="Normal 6 3 2 4 2 3 2 3" xfId="21947" xr:uid="{AED350F7-0CE0-4270-9803-72BF7D8F0D5A}"/>
    <cellStyle name="Normal 6 3 2 4 2 3 2 3 2" xfId="52688" xr:uid="{519EB1BC-0A99-420E-8CAA-9D79F861CEC9}"/>
    <cellStyle name="Normal 6 3 2 4 2 3 2 4" xfId="37318" xr:uid="{D54341EA-5BED-44FB-B8CA-D64BA70D3139}"/>
    <cellStyle name="Normal 6 3 2 4 2 3 3" xfId="10416" xr:uid="{1068DDE0-153D-4043-9EB4-485F1AFC1A6A}"/>
    <cellStyle name="Normal 6 3 2 4 2 3 3 2" xfId="25789" xr:uid="{15F389FC-3FEF-46DD-8661-A79F8B80EA1D}"/>
    <cellStyle name="Normal 6 3 2 4 2 3 3 2 2" xfId="56530" xr:uid="{BE930EA5-9007-4AC2-9107-1E0E837E3ABE}"/>
    <cellStyle name="Normal 6 3 2 4 2 3 3 3" xfId="41160" xr:uid="{CEA4728A-E239-4751-A6E4-762D0A49F6F7}"/>
    <cellStyle name="Normal 6 3 2 4 2 3 4" xfId="18105" xr:uid="{43935CE6-F3E2-4C4D-8D26-017719E8A8E1}"/>
    <cellStyle name="Normal 6 3 2 4 2 3 4 2" xfId="48846" xr:uid="{1B3449D5-5282-4C26-8795-8DE5EBC9CFED}"/>
    <cellStyle name="Normal 6 3 2 4 2 3 5" xfId="33476" xr:uid="{73123C60-A037-4D94-8A8F-5CCF737CC223}"/>
    <cellStyle name="Normal 6 3 2 4 2 4" xfId="4653" xr:uid="{502D6DBD-466D-4F3E-BF6C-911C501E59C9}"/>
    <cellStyle name="Normal 6 3 2 4 2 4 2" xfId="12337" xr:uid="{F8A5F2CC-072C-4F70-A07F-15688828846A}"/>
    <cellStyle name="Normal 6 3 2 4 2 4 2 2" xfId="27710" xr:uid="{3EB9CBE7-8CC0-49B3-9C3A-CB69145C5B7B}"/>
    <cellStyle name="Normal 6 3 2 4 2 4 2 2 2" xfId="58451" xr:uid="{25059676-AC08-4557-828B-F5C4BF145347}"/>
    <cellStyle name="Normal 6 3 2 4 2 4 2 3" xfId="43081" xr:uid="{8BE88A1B-4D41-4A1A-9C49-3722865B001E}"/>
    <cellStyle name="Normal 6 3 2 4 2 4 3" xfId="20026" xr:uid="{CDFE017D-1C1C-4770-8750-200EC896C819}"/>
    <cellStyle name="Normal 6 3 2 4 2 4 3 2" xfId="50767" xr:uid="{D3DC9A27-825A-491E-8FDE-F3D561DFE541}"/>
    <cellStyle name="Normal 6 3 2 4 2 4 4" xfId="35397" xr:uid="{56CE7438-2051-4DAE-ABC8-D7384EF8565F}"/>
    <cellStyle name="Normal 6 3 2 4 2 5" xfId="8495" xr:uid="{C7C42A41-0A35-4107-8E91-39CCAFF4CD81}"/>
    <cellStyle name="Normal 6 3 2 4 2 5 2" xfId="23868" xr:uid="{42191B40-CE0B-4389-8E44-61D6FF1F9077}"/>
    <cellStyle name="Normal 6 3 2 4 2 5 2 2" xfId="54609" xr:uid="{CEA0D27C-6CFF-4FC5-87A4-C8D5C646A165}"/>
    <cellStyle name="Normal 6 3 2 4 2 5 3" xfId="39239" xr:uid="{5DB2507E-4FB8-40A6-ABA2-E24F0C14F56F}"/>
    <cellStyle name="Normal 6 3 2 4 2 6" xfId="16184" xr:uid="{A10EC881-EC50-404B-91E0-AA59D17B6D8E}"/>
    <cellStyle name="Normal 6 3 2 4 2 6 2" xfId="46925" xr:uid="{423C993F-98BA-468F-A658-7839F17DB23E}"/>
    <cellStyle name="Normal 6 3 2 4 2 7" xfId="31555" xr:uid="{BCB32CCF-D783-41CE-8CF2-4C88B4BD863B}"/>
    <cellStyle name="Normal 6 3 2 4 3" xfId="1284" xr:uid="{F56DD39B-A48A-421D-A5F1-12DF7BFFA976}"/>
    <cellStyle name="Normal 6 3 2 4 3 2" xfId="3213" xr:uid="{A8CE9332-D20C-4AE7-A2E1-568D80916841}"/>
    <cellStyle name="Normal 6 3 2 4 3 2 2" xfId="7055" xr:uid="{4ACA0994-FEEB-4325-B0F6-05EDC66603A3}"/>
    <cellStyle name="Normal 6 3 2 4 3 2 2 2" xfId="14739" xr:uid="{FFDAC6F4-E9C3-485A-A791-F4CCDA98C5CA}"/>
    <cellStyle name="Normal 6 3 2 4 3 2 2 2 2" xfId="30112" xr:uid="{EEFF7A84-4E78-463D-8B40-77D696B94F45}"/>
    <cellStyle name="Normal 6 3 2 4 3 2 2 2 2 2" xfId="60853" xr:uid="{5602D973-0A65-46A0-BBF8-5B3D2FEE71FE}"/>
    <cellStyle name="Normal 6 3 2 4 3 2 2 2 3" xfId="45483" xr:uid="{F97D5296-BC72-4F25-AD0B-49DDE8B605AD}"/>
    <cellStyle name="Normal 6 3 2 4 3 2 2 3" xfId="22428" xr:uid="{5B9232A7-C0EE-4139-8443-5BF0C2C77ABD}"/>
    <cellStyle name="Normal 6 3 2 4 3 2 2 3 2" xfId="53169" xr:uid="{2D1AFBEE-75AE-43F3-9852-20B1CB9508C7}"/>
    <cellStyle name="Normal 6 3 2 4 3 2 2 4" xfId="37799" xr:uid="{FF549D0B-AE94-4E40-98F8-715B024AA698}"/>
    <cellStyle name="Normal 6 3 2 4 3 2 3" xfId="10897" xr:uid="{86BA978C-CC5A-498C-A694-7FB8D6831690}"/>
    <cellStyle name="Normal 6 3 2 4 3 2 3 2" xfId="26270" xr:uid="{A72248AB-1992-48CA-B0A5-B7112B6E2DFB}"/>
    <cellStyle name="Normal 6 3 2 4 3 2 3 2 2" xfId="57011" xr:uid="{8385028B-4029-4F86-8296-A8CAFF7EBB3F}"/>
    <cellStyle name="Normal 6 3 2 4 3 2 3 3" xfId="41641" xr:uid="{DA338AB9-3A96-4B26-9A40-9B7FB369A996}"/>
    <cellStyle name="Normal 6 3 2 4 3 2 4" xfId="18586" xr:uid="{7593A433-CE8D-447D-A188-F17F4D0C8E39}"/>
    <cellStyle name="Normal 6 3 2 4 3 2 4 2" xfId="49327" xr:uid="{8FEF077C-60B7-4465-A88E-75A7CDA23820}"/>
    <cellStyle name="Normal 6 3 2 4 3 2 5" xfId="33957" xr:uid="{B3F56F13-93DB-4256-8AFC-E3D1EDDE1E7A}"/>
    <cellStyle name="Normal 6 3 2 4 3 3" xfId="5134" xr:uid="{42BFEB30-B91C-484E-B937-CDBBFFBE2F56}"/>
    <cellStyle name="Normal 6 3 2 4 3 3 2" xfId="12818" xr:uid="{CBF79D20-5928-41EC-BE3C-27405BDE864F}"/>
    <cellStyle name="Normal 6 3 2 4 3 3 2 2" xfId="28191" xr:uid="{B5D210BF-A328-473F-9DC0-C7BB58DCE140}"/>
    <cellStyle name="Normal 6 3 2 4 3 3 2 2 2" xfId="58932" xr:uid="{6E602FE7-38A6-4192-86BB-23877674487D}"/>
    <cellStyle name="Normal 6 3 2 4 3 3 2 3" xfId="43562" xr:uid="{4ED3F7D0-A328-481B-BC15-09F3B3BAFE7B}"/>
    <cellStyle name="Normal 6 3 2 4 3 3 3" xfId="20507" xr:uid="{463F8999-BF80-4833-A438-359A1612FDEB}"/>
    <cellStyle name="Normal 6 3 2 4 3 3 3 2" xfId="51248" xr:uid="{AA4DBAD6-6074-41F8-A41B-CA2942B40345}"/>
    <cellStyle name="Normal 6 3 2 4 3 3 4" xfId="35878" xr:uid="{24012AEA-4423-4B3F-8A44-97E6091E6576}"/>
    <cellStyle name="Normal 6 3 2 4 3 4" xfId="8976" xr:uid="{3CCCD9C9-10CE-44A2-9145-53643D4BC7D8}"/>
    <cellStyle name="Normal 6 3 2 4 3 4 2" xfId="24349" xr:uid="{B33E4652-A4D6-425F-9CAA-EE02AC7226F3}"/>
    <cellStyle name="Normal 6 3 2 4 3 4 2 2" xfId="55090" xr:uid="{A825C612-C2F3-4BFC-BBC2-EB6AA13E7E4C}"/>
    <cellStyle name="Normal 6 3 2 4 3 4 3" xfId="39720" xr:uid="{85335F33-A7D8-4655-AF09-B764FEF9E7A1}"/>
    <cellStyle name="Normal 6 3 2 4 3 5" xfId="16665" xr:uid="{E480086A-3086-4BD6-B51C-59FFF7121D3D}"/>
    <cellStyle name="Normal 6 3 2 4 3 5 2" xfId="47406" xr:uid="{6AB43E7C-2B17-4E57-9D1F-B8189AE5D9DE}"/>
    <cellStyle name="Normal 6 3 2 4 3 6" xfId="32036" xr:uid="{2260726E-6EC7-4A22-B69A-93B6069F7CE9}"/>
    <cellStyle name="Normal 6 3 2 4 4" xfId="2252" xr:uid="{0D919570-358F-4F7B-A667-1A9A21DF09DF}"/>
    <cellStyle name="Normal 6 3 2 4 4 2" xfId="6094" xr:uid="{12D4D251-BDD8-4871-8DD9-89FBD087027D}"/>
    <cellStyle name="Normal 6 3 2 4 4 2 2" xfId="13778" xr:uid="{46C27FDD-2162-42CA-92B2-F4A68445C4A0}"/>
    <cellStyle name="Normal 6 3 2 4 4 2 2 2" xfId="29151" xr:uid="{AD3A1B09-58B2-4B69-8D43-A6CA6A35C74C}"/>
    <cellStyle name="Normal 6 3 2 4 4 2 2 2 2" xfId="59892" xr:uid="{70E915E1-0141-49D3-937C-068487872B19}"/>
    <cellStyle name="Normal 6 3 2 4 4 2 2 3" xfId="44522" xr:uid="{D89459E5-3836-4D0C-AEC7-8EC2ADC63ECC}"/>
    <cellStyle name="Normal 6 3 2 4 4 2 3" xfId="21467" xr:uid="{68FD777E-A340-4C05-8B5A-68C61B3688E0}"/>
    <cellStyle name="Normal 6 3 2 4 4 2 3 2" xfId="52208" xr:uid="{F5B6DC31-54F4-49F1-BE5B-AF4B762D61DF}"/>
    <cellStyle name="Normal 6 3 2 4 4 2 4" xfId="36838" xr:uid="{9265C892-D51E-490F-B577-C887F3F80549}"/>
    <cellStyle name="Normal 6 3 2 4 4 3" xfId="9936" xr:uid="{F6891287-3252-49EF-B02C-982163D3E6F0}"/>
    <cellStyle name="Normal 6 3 2 4 4 3 2" xfId="25309" xr:uid="{7400483F-5B68-4FDA-8D52-B902AA5FD84E}"/>
    <cellStyle name="Normal 6 3 2 4 4 3 2 2" xfId="56050" xr:uid="{9D7DCA06-B41F-4A4F-A0CC-0DC725B4A4F6}"/>
    <cellStyle name="Normal 6 3 2 4 4 3 3" xfId="40680" xr:uid="{E7C92AC2-D804-4C3F-820E-AB2640D39B48}"/>
    <cellStyle name="Normal 6 3 2 4 4 4" xfId="17625" xr:uid="{AAD320FE-2810-40F7-B33B-D5565CF8028D}"/>
    <cellStyle name="Normal 6 3 2 4 4 4 2" xfId="48366" xr:uid="{17542E42-424A-4DB1-94F0-9986BEB8F4F9}"/>
    <cellStyle name="Normal 6 3 2 4 4 5" xfId="32996" xr:uid="{A429F346-2790-4909-9C02-BAF0D5B5D948}"/>
    <cellStyle name="Normal 6 3 2 4 5" xfId="4173" xr:uid="{B6007B9D-FB8A-491C-91EF-9D21F322BC7B}"/>
    <cellStyle name="Normal 6 3 2 4 5 2" xfId="11857" xr:uid="{7E3BAC55-8BE8-4E9D-BC86-0C5A87E876A0}"/>
    <cellStyle name="Normal 6 3 2 4 5 2 2" xfId="27230" xr:uid="{C084AD48-F92D-4B3E-9CE0-790FD8D551D7}"/>
    <cellStyle name="Normal 6 3 2 4 5 2 2 2" xfId="57971" xr:uid="{548A411C-2A38-4D30-999C-BD41B7610E17}"/>
    <cellStyle name="Normal 6 3 2 4 5 2 3" xfId="42601" xr:uid="{45D98F3D-A7F3-4185-A186-E0596F2913A3}"/>
    <cellStyle name="Normal 6 3 2 4 5 3" xfId="19546" xr:uid="{2B0C2980-42AD-444E-8579-703FBAA86049}"/>
    <cellStyle name="Normal 6 3 2 4 5 3 2" xfId="50287" xr:uid="{B38316CF-4391-4455-899E-4A2CC70725C8}"/>
    <cellStyle name="Normal 6 3 2 4 5 4" xfId="34917" xr:uid="{0ABBDAC9-5112-4DA6-8645-629C33263680}"/>
    <cellStyle name="Normal 6 3 2 4 6" xfId="8015" xr:uid="{C071C3CA-FD39-400B-8C5F-BA6DC70029C1}"/>
    <cellStyle name="Normal 6 3 2 4 6 2" xfId="23388" xr:uid="{35143B49-BF1F-4758-8D05-582D75663DA3}"/>
    <cellStyle name="Normal 6 3 2 4 6 2 2" xfId="54129" xr:uid="{5B48CDA6-A7C3-477B-A1FF-DB9926C88B54}"/>
    <cellStyle name="Normal 6 3 2 4 6 3" xfId="38759" xr:uid="{0970A851-3429-485A-B1F7-32C585FD090E}"/>
    <cellStyle name="Normal 6 3 2 4 7" xfId="15704" xr:uid="{61CEAB31-50DA-4A06-8261-AE9E3824C309}"/>
    <cellStyle name="Normal 6 3 2 4 7 2" xfId="46445" xr:uid="{936CDC89-B1CE-4152-9E33-A62947DC161A}"/>
    <cellStyle name="Normal 6 3 2 4 8" xfId="31075" xr:uid="{E4739551-0FF1-414D-9E5A-B2DF46BFBD9A}"/>
    <cellStyle name="Normal 6 3 2 5" xfId="560" xr:uid="{658455F8-1391-4164-B389-55AF6DAAFC76}"/>
    <cellStyle name="Normal 6 3 2 5 2" xfId="1524" xr:uid="{353D5096-4445-464F-BBBA-66E113EEEF65}"/>
    <cellStyle name="Normal 6 3 2 5 2 2" xfId="3453" xr:uid="{EE23280D-6FDD-4A16-BB67-1A07689C9447}"/>
    <cellStyle name="Normal 6 3 2 5 2 2 2" xfId="7295" xr:uid="{B26074CD-0B97-4093-9E51-767C62CA4E54}"/>
    <cellStyle name="Normal 6 3 2 5 2 2 2 2" xfId="14979" xr:uid="{677ABBD0-EC14-4D9F-B0DC-0933BB7FD45F}"/>
    <cellStyle name="Normal 6 3 2 5 2 2 2 2 2" xfId="30352" xr:uid="{CD79BEA2-5772-410D-B55E-896326AB328C}"/>
    <cellStyle name="Normal 6 3 2 5 2 2 2 2 2 2" xfId="61093" xr:uid="{9704070C-C0F4-4173-A0C9-6733BF732C4B}"/>
    <cellStyle name="Normal 6 3 2 5 2 2 2 2 3" xfId="45723" xr:uid="{B742694D-2405-4915-BEC9-81B58130FC4E}"/>
    <cellStyle name="Normal 6 3 2 5 2 2 2 3" xfId="22668" xr:uid="{23D5F558-BDD5-4722-94AB-E2496CCB2C4D}"/>
    <cellStyle name="Normal 6 3 2 5 2 2 2 3 2" xfId="53409" xr:uid="{FC001E35-846F-422D-87A7-EA5036EBF8C4}"/>
    <cellStyle name="Normal 6 3 2 5 2 2 2 4" xfId="38039" xr:uid="{18A4489D-AF8E-4A81-AC20-033AD77A7F6B}"/>
    <cellStyle name="Normal 6 3 2 5 2 2 3" xfId="11137" xr:uid="{7BD67DB6-C7BC-4CC6-A2BC-2FCD70310C72}"/>
    <cellStyle name="Normal 6 3 2 5 2 2 3 2" xfId="26510" xr:uid="{E8F0C957-7FFA-4923-88D6-959812EB0458}"/>
    <cellStyle name="Normal 6 3 2 5 2 2 3 2 2" xfId="57251" xr:uid="{C20137F4-DB89-468B-9A1B-06DA44C6D33F}"/>
    <cellStyle name="Normal 6 3 2 5 2 2 3 3" xfId="41881" xr:uid="{AE94BB54-6D74-49D8-957F-F736DFD78AC8}"/>
    <cellStyle name="Normal 6 3 2 5 2 2 4" xfId="18826" xr:uid="{47CEA061-8CCB-4924-90CB-2274F86D3678}"/>
    <cellStyle name="Normal 6 3 2 5 2 2 4 2" xfId="49567" xr:uid="{A5B902CF-A66B-4556-B185-5EF2F0847F37}"/>
    <cellStyle name="Normal 6 3 2 5 2 2 5" xfId="34197" xr:uid="{48E0CC61-601D-4FA1-B041-40275BEAD1FB}"/>
    <cellStyle name="Normal 6 3 2 5 2 3" xfId="5374" xr:uid="{DCC02A76-D3C0-4456-8556-17C9A12B4069}"/>
    <cellStyle name="Normal 6 3 2 5 2 3 2" xfId="13058" xr:uid="{BE43A347-F5B2-4373-B495-9262607728D7}"/>
    <cellStyle name="Normal 6 3 2 5 2 3 2 2" xfId="28431" xr:uid="{CFA616F2-2D5C-495C-895F-298469983A4D}"/>
    <cellStyle name="Normal 6 3 2 5 2 3 2 2 2" xfId="59172" xr:uid="{178D4EED-FA25-4670-8A0E-0869C7596E60}"/>
    <cellStyle name="Normal 6 3 2 5 2 3 2 3" xfId="43802" xr:uid="{5425B592-8C70-451F-B6F5-C5EEA7956A7B}"/>
    <cellStyle name="Normal 6 3 2 5 2 3 3" xfId="20747" xr:uid="{47C6F761-9CF4-4E0D-B1C1-19D49C46D049}"/>
    <cellStyle name="Normal 6 3 2 5 2 3 3 2" xfId="51488" xr:uid="{304AD2EF-DC2C-4C01-A8CE-BB93DC18903D}"/>
    <cellStyle name="Normal 6 3 2 5 2 3 4" xfId="36118" xr:uid="{0A4711C5-66ED-4F65-ABDB-A2132108991E}"/>
    <cellStyle name="Normal 6 3 2 5 2 4" xfId="9216" xr:uid="{217DDA3C-0CD1-4B22-8690-35927D0C2810}"/>
    <cellStyle name="Normal 6 3 2 5 2 4 2" xfId="24589" xr:uid="{A4058EAA-B68B-48B9-8A1E-02996B748B00}"/>
    <cellStyle name="Normal 6 3 2 5 2 4 2 2" xfId="55330" xr:uid="{D3F98F01-99A1-4CCA-A274-CB32716B0784}"/>
    <cellStyle name="Normal 6 3 2 5 2 4 3" xfId="39960" xr:uid="{63C7B18A-4E57-4461-9B62-249A5EC5AD1B}"/>
    <cellStyle name="Normal 6 3 2 5 2 5" xfId="16905" xr:uid="{155EB082-EACA-48CB-8FD3-9BB64F9F34F4}"/>
    <cellStyle name="Normal 6 3 2 5 2 5 2" xfId="47646" xr:uid="{E741706E-3FDC-4D23-8C8D-EC92C4ED38A6}"/>
    <cellStyle name="Normal 6 3 2 5 2 6" xfId="32276" xr:uid="{ADDE238E-FACD-4DCB-9424-A554DADE7C84}"/>
    <cellStyle name="Normal 6 3 2 5 3" xfId="2492" xr:uid="{254F89A4-4DDC-4F70-A28D-87876E2DE8ED}"/>
    <cellStyle name="Normal 6 3 2 5 3 2" xfId="6334" xr:uid="{35E2A788-556F-4CF2-A642-E27028995D80}"/>
    <cellStyle name="Normal 6 3 2 5 3 2 2" xfId="14018" xr:uid="{4FF3BA13-02E7-4FA2-8B0C-352F9367922A}"/>
    <cellStyle name="Normal 6 3 2 5 3 2 2 2" xfId="29391" xr:uid="{1C22F399-8DCB-4B08-92F2-E0E2CC5CEA2F}"/>
    <cellStyle name="Normal 6 3 2 5 3 2 2 2 2" xfId="60132" xr:uid="{C056B1AD-8C19-436A-A669-A1A901F9E8E5}"/>
    <cellStyle name="Normal 6 3 2 5 3 2 2 3" xfId="44762" xr:uid="{5068EF42-8980-4E2D-8BD8-1C37ACEA74EA}"/>
    <cellStyle name="Normal 6 3 2 5 3 2 3" xfId="21707" xr:uid="{9D99154A-4BD0-41BE-8408-75E2587293BC}"/>
    <cellStyle name="Normal 6 3 2 5 3 2 3 2" xfId="52448" xr:uid="{5F6E2D27-CB5C-471D-AB24-9BC8958873EC}"/>
    <cellStyle name="Normal 6 3 2 5 3 2 4" xfId="37078" xr:uid="{C9FCDA6D-9BFA-4AE1-9C59-ED2C32CB87A6}"/>
    <cellStyle name="Normal 6 3 2 5 3 3" xfId="10176" xr:uid="{364B5C4E-C1E0-4174-8765-0D20C905CB21}"/>
    <cellStyle name="Normal 6 3 2 5 3 3 2" xfId="25549" xr:uid="{E6635D53-08D8-497B-BCFB-1A9F4D2B5A12}"/>
    <cellStyle name="Normal 6 3 2 5 3 3 2 2" xfId="56290" xr:uid="{A838992B-FCE3-4DD0-AD4A-E4CFD1CCE6D5}"/>
    <cellStyle name="Normal 6 3 2 5 3 3 3" xfId="40920" xr:uid="{143E0672-A9BE-4864-9D5F-7A38568C5A48}"/>
    <cellStyle name="Normal 6 3 2 5 3 4" xfId="17865" xr:uid="{DB87E16C-715A-46BC-A3DF-8E88DBC92960}"/>
    <cellStyle name="Normal 6 3 2 5 3 4 2" xfId="48606" xr:uid="{8070A626-3C22-45FA-8BF5-858FC8A6A357}"/>
    <cellStyle name="Normal 6 3 2 5 3 5" xfId="33236" xr:uid="{F168905E-C1B0-482C-9C0A-7DAAB3F31B1E}"/>
    <cellStyle name="Normal 6 3 2 5 4" xfId="4413" xr:uid="{36B001A5-E812-444B-887D-08D361C06BAF}"/>
    <cellStyle name="Normal 6 3 2 5 4 2" xfId="12097" xr:uid="{BCC3FC49-AAE8-4D0D-A93F-FDD1405347A1}"/>
    <cellStyle name="Normal 6 3 2 5 4 2 2" xfId="27470" xr:uid="{F2B7F9CF-1120-4A5A-B4EF-D03E830EE40E}"/>
    <cellStyle name="Normal 6 3 2 5 4 2 2 2" xfId="58211" xr:uid="{36262172-DE4C-4037-97E2-C72B896EB0E8}"/>
    <cellStyle name="Normal 6 3 2 5 4 2 3" xfId="42841" xr:uid="{30FFFA3F-6FB5-4160-A873-C3140B9DD09A}"/>
    <cellStyle name="Normal 6 3 2 5 4 3" xfId="19786" xr:uid="{80D82065-2D49-4333-BDA5-81D82C37DC91}"/>
    <cellStyle name="Normal 6 3 2 5 4 3 2" xfId="50527" xr:uid="{E72BD98B-EEB8-4B9D-B374-A107162E1B54}"/>
    <cellStyle name="Normal 6 3 2 5 4 4" xfId="35157" xr:uid="{6F6C6805-198E-4011-AB9C-A8C52B4ABAFB}"/>
    <cellStyle name="Normal 6 3 2 5 5" xfId="8255" xr:uid="{33EE93FF-053A-45CB-8A81-B193FB479A4D}"/>
    <cellStyle name="Normal 6 3 2 5 5 2" xfId="23628" xr:uid="{CA96FA0F-9C3F-49EC-951A-248677FD20E9}"/>
    <cellStyle name="Normal 6 3 2 5 5 2 2" xfId="54369" xr:uid="{9880D440-7DBD-4C7B-85F8-F8BF2FF0FE70}"/>
    <cellStyle name="Normal 6 3 2 5 5 3" xfId="38999" xr:uid="{AB9E253A-C156-467A-8C4C-81479A13F6BA}"/>
    <cellStyle name="Normal 6 3 2 5 6" xfId="15944" xr:uid="{9C871F4C-34E1-4EC2-894F-9A9F0BBD78F4}"/>
    <cellStyle name="Normal 6 3 2 5 6 2" xfId="46685" xr:uid="{0CB01CFC-40D4-4BA4-865E-ED4EE5B596CE}"/>
    <cellStyle name="Normal 6 3 2 5 7" xfId="31315" xr:uid="{F0736E3F-84C1-4848-BFD5-2017031D4275}"/>
    <cellStyle name="Normal 6 3 2 6" xfId="1044" xr:uid="{9599E9B8-A94C-4D92-877C-0F24C7A3F255}"/>
    <cellStyle name="Normal 6 3 2 6 2" xfId="2973" xr:uid="{9E2A146F-7EE9-4E2A-A73F-A8A826216F1A}"/>
    <cellStyle name="Normal 6 3 2 6 2 2" xfId="6815" xr:uid="{B0F6E6BD-724C-43EA-9DBE-127B28525E7D}"/>
    <cellStyle name="Normal 6 3 2 6 2 2 2" xfId="14499" xr:uid="{860840BD-23D1-4FC6-B056-84032878F562}"/>
    <cellStyle name="Normal 6 3 2 6 2 2 2 2" xfId="29872" xr:uid="{C6DD7335-356D-48F0-BE3E-9A6B107B5528}"/>
    <cellStyle name="Normal 6 3 2 6 2 2 2 2 2" xfId="60613" xr:uid="{ECF0DF5F-2AF3-413D-B066-4A354E167B88}"/>
    <cellStyle name="Normal 6 3 2 6 2 2 2 3" xfId="45243" xr:uid="{32F0228A-6084-4854-AAE6-6BD7F3C1E839}"/>
    <cellStyle name="Normal 6 3 2 6 2 2 3" xfId="22188" xr:uid="{F091700C-BF0D-4BEF-958A-0A4B19A4AF2D}"/>
    <cellStyle name="Normal 6 3 2 6 2 2 3 2" xfId="52929" xr:uid="{8E5FD94F-077E-4E30-92AA-2A83362F2189}"/>
    <cellStyle name="Normal 6 3 2 6 2 2 4" xfId="37559" xr:uid="{5AD52BD7-C272-4085-9989-F8497EE8F5CE}"/>
    <cellStyle name="Normal 6 3 2 6 2 3" xfId="10657" xr:uid="{7EFB2354-751A-4DE0-AD4F-B72E6DDA06B6}"/>
    <cellStyle name="Normal 6 3 2 6 2 3 2" xfId="26030" xr:uid="{0823ED88-7099-449E-83CD-3210ADBB3537}"/>
    <cellStyle name="Normal 6 3 2 6 2 3 2 2" xfId="56771" xr:uid="{2AF41E94-558C-4415-8B0D-C2A3993D910A}"/>
    <cellStyle name="Normal 6 3 2 6 2 3 3" xfId="41401" xr:uid="{582B84BB-D1CA-4987-8C3F-9F10CEAB2456}"/>
    <cellStyle name="Normal 6 3 2 6 2 4" xfId="18346" xr:uid="{C653BAF1-5BB0-426A-883C-17779B4159B3}"/>
    <cellStyle name="Normal 6 3 2 6 2 4 2" xfId="49087" xr:uid="{6D73BCF7-192A-48A4-BF06-CB958FD5213E}"/>
    <cellStyle name="Normal 6 3 2 6 2 5" xfId="33717" xr:uid="{4C7E1A5D-D70F-48EA-AD40-1DE564CE247A}"/>
    <cellStyle name="Normal 6 3 2 6 3" xfId="4894" xr:uid="{354D94A8-8403-4909-AB8F-BD5C956A7DB3}"/>
    <cellStyle name="Normal 6 3 2 6 3 2" xfId="12578" xr:uid="{F960730C-1062-421F-BB4E-45404188C8AB}"/>
    <cellStyle name="Normal 6 3 2 6 3 2 2" xfId="27951" xr:uid="{A58221E7-85E2-4CD6-A05B-DC501BFB7C68}"/>
    <cellStyle name="Normal 6 3 2 6 3 2 2 2" xfId="58692" xr:uid="{B5B5E9B7-803A-4C8D-BDAE-4D8FEE2B4E06}"/>
    <cellStyle name="Normal 6 3 2 6 3 2 3" xfId="43322" xr:uid="{479ED767-6B02-4323-9F4B-AC04C7A65F5F}"/>
    <cellStyle name="Normal 6 3 2 6 3 3" xfId="20267" xr:uid="{3DC93D6D-0973-42F2-8AA6-F47775D7FE99}"/>
    <cellStyle name="Normal 6 3 2 6 3 3 2" xfId="51008" xr:uid="{6E54C83B-8660-4640-A6D8-CF4DFF1BE136}"/>
    <cellStyle name="Normal 6 3 2 6 3 4" xfId="35638" xr:uid="{90111F85-7F4E-48AC-A143-ABCDF547153C}"/>
    <cellStyle name="Normal 6 3 2 6 4" xfId="8736" xr:uid="{2722B16D-7B0C-4B96-9546-0C0FA38BA9EE}"/>
    <cellStyle name="Normal 6 3 2 6 4 2" xfId="24109" xr:uid="{0B1A4782-5E94-4F9D-97D6-7401F8FD3722}"/>
    <cellStyle name="Normal 6 3 2 6 4 2 2" xfId="54850" xr:uid="{E97C49E5-8D2E-4FC0-B8C3-8FD558CCF557}"/>
    <cellStyle name="Normal 6 3 2 6 4 3" xfId="39480" xr:uid="{2E180930-322A-41A8-A348-5AD213301DE4}"/>
    <cellStyle name="Normal 6 3 2 6 5" xfId="16425" xr:uid="{18577B1C-1221-41D2-9F69-6218533655A6}"/>
    <cellStyle name="Normal 6 3 2 6 5 2" xfId="47166" xr:uid="{7333531E-8770-4254-A0F9-75A666DDB853}"/>
    <cellStyle name="Normal 6 3 2 6 6" xfId="31796" xr:uid="{5CC0D219-8E00-4D53-8B8D-8E75536E0EA0}"/>
    <cellStyle name="Normal 6 3 2 7" xfId="2012" xr:uid="{F621938A-D6EE-49E8-91B1-5C283426F8D0}"/>
    <cellStyle name="Normal 6 3 2 7 2" xfId="5854" xr:uid="{32619B5F-7B6B-44CF-A16A-C4B2FBDA36A3}"/>
    <cellStyle name="Normal 6 3 2 7 2 2" xfId="13538" xr:uid="{693442D1-2AE9-4449-9186-9192144DFD56}"/>
    <cellStyle name="Normal 6 3 2 7 2 2 2" xfId="28911" xr:uid="{905A882E-06F4-48E2-93C7-1509D867C6F2}"/>
    <cellStyle name="Normal 6 3 2 7 2 2 2 2" xfId="59652" xr:uid="{304AC97F-3426-4921-BCD4-2677EAEE4A2F}"/>
    <cellStyle name="Normal 6 3 2 7 2 2 3" xfId="44282" xr:uid="{A02C9359-29D9-4F87-8573-AF83FCD5C263}"/>
    <cellStyle name="Normal 6 3 2 7 2 3" xfId="21227" xr:uid="{B16D7B9B-EF5E-4832-926C-6600C2A05278}"/>
    <cellStyle name="Normal 6 3 2 7 2 3 2" xfId="51968" xr:uid="{28EE07FB-1069-4C99-8224-8561B4083009}"/>
    <cellStyle name="Normal 6 3 2 7 2 4" xfId="36598" xr:uid="{32D5C312-9F57-4EB2-BF32-D28F97DC44FD}"/>
    <cellStyle name="Normal 6 3 2 7 3" xfId="9696" xr:uid="{AD3D3308-302D-41CB-AD17-4E985AF0091B}"/>
    <cellStyle name="Normal 6 3 2 7 3 2" xfId="25069" xr:uid="{8BCDDDD0-6ECC-405A-880E-20FC8AA94C42}"/>
    <cellStyle name="Normal 6 3 2 7 3 2 2" xfId="55810" xr:uid="{F600C4B1-E3A2-4D58-8864-16BAA152EE74}"/>
    <cellStyle name="Normal 6 3 2 7 3 3" xfId="40440" xr:uid="{C33E6C11-1A11-483C-9738-0D648B9FF61E}"/>
    <cellStyle name="Normal 6 3 2 7 4" xfId="17385" xr:uid="{90882505-1CDC-47D0-B90E-A93E7962E084}"/>
    <cellStyle name="Normal 6 3 2 7 4 2" xfId="48126" xr:uid="{8E3E6F43-79C6-4D74-AA02-1794AF25DC4D}"/>
    <cellStyle name="Normal 6 3 2 7 5" xfId="32756" xr:uid="{12FD9285-7EC4-42B4-8E18-B58B9B2FA163}"/>
    <cellStyle name="Normal 6 3 2 8" xfId="3933" xr:uid="{ACFDB1A4-AEAB-4AFB-B112-BBAFD08B37DD}"/>
    <cellStyle name="Normal 6 3 2 8 2" xfId="11617" xr:uid="{2524BBDB-FC05-475D-BB9E-9B582831E0F7}"/>
    <cellStyle name="Normal 6 3 2 8 2 2" xfId="26990" xr:uid="{8F51C08F-8D22-4370-ABB6-48C8C85F469A}"/>
    <cellStyle name="Normal 6 3 2 8 2 2 2" xfId="57731" xr:uid="{F1066ACB-0C39-4843-86FE-3548AB78CB7D}"/>
    <cellStyle name="Normal 6 3 2 8 2 3" xfId="42361" xr:uid="{84FAFCC7-3DDA-49BF-8617-AD552B72229B}"/>
    <cellStyle name="Normal 6 3 2 8 3" xfId="19306" xr:uid="{1BCA6FDC-98D2-423C-8645-5A360D2EF918}"/>
    <cellStyle name="Normal 6 3 2 8 3 2" xfId="50047" xr:uid="{F75744CC-E401-4264-83C6-B14D52372D0B}"/>
    <cellStyle name="Normal 6 3 2 8 4" xfId="34677" xr:uid="{1AA03948-D13F-4026-A6FF-6EF390E5447E}"/>
    <cellStyle name="Normal 6 3 2 9" xfId="7775" xr:uid="{2114B821-8E6F-4B71-BA51-703C0FFC5E0F}"/>
    <cellStyle name="Normal 6 3 2 9 2" xfId="23148" xr:uid="{E860D4E0-FA7E-4F27-9B6B-B0212C009FB9}"/>
    <cellStyle name="Normal 6 3 2 9 2 2" xfId="53889" xr:uid="{DB56079A-2C47-4F22-A373-92C6DE41536C}"/>
    <cellStyle name="Normal 6 3 2 9 3" xfId="38519" xr:uid="{2E64542D-07C0-4019-847A-5DCC69693AD0}"/>
    <cellStyle name="Normal 6 3 3" xfId="108" xr:uid="{BF5B34E1-0D7B-409A-AEEE-E6A36364825A}"/>
    <cellStyle name="Normal 6 3 3 10" xfId="30865" xr:uid="{FDB7E0E6-020A-4AD7-9DFE-F3D2583F9E0E}"/>
    <cellStyle name="Normal 6 3 3 2" xfId="228" xr:uid="{F9C2DE3B-5CFA-4FB5-8230-03FFFEC120A9}"/>
    <cellStyle name="Normal 6 3 3 2 2" xfId="468" xr:uid="{CB4A7255-67B8-42F8-8DC2-59F75DE2AB35}"/>
    <cellStyle name="Normal 6 3 3 2 2 2" xfId="950" xr:uid="{BBDA1282-184A-486F-8DFB-E3CBD93347A9}"/>
    <cellStyle name="Normal 6 3 3 2 2 2 2" xfId="1914" xr:uid="{344F3432-EAAC-4D7E-9713-43F499DB3CE3}"/>
    <cellStyle name="Normal 6 3 3 2 2 2 2 2" xfId="3843" xr:uid="{B74D24FA-2BC9-44F8-AC57-417916E67481}"/>
    <cellStyle name="Normal 6 3 3 2 2 2 2 2 2" xfId="7685" xr:uid="{6A146261-FA21-431E-A91A-C6E351A29F50}"/>
    <cellStyle name="Normal 6 3 3 2 2 2 2 2 2 2" xfId="15369" xr:uid="{7E30F080-2448-4F12-8D4F-41AA7EE2AB74}"/>
    <cellStyle name="Normal 6 3 3 2 2 2 2 2 2 2 2" xfId="30742" xr:uid="{829C7AAC-7479-4713-BBDD-690BDF1BCE6B}"/>
    <cellStyle name="Normal 6 3 3 2 2 2 2 2 2 2 2 2" xfId="61483" xr:uid="{D47A52E4-D379-4D1B-BCA0-3478D669661B}"/>
    <cellStyle name="Normal 6 3 3 2 2 2 2 2 2 2 3" xfId="46113" xr:uid="{4C422022-C9B3-4564-82B8-B747F78A81E0}"/>
    <cellStyle name="Normal 6 3 3 2 2 2 2 2 2 3" xfId="23058" xr:uid="{BC297C58-7879-4CF6-9DC3-A9D1843C9707}"/>
    <cellStyle name="Normal 6 3 3 2 2 2 2 2 2 3 2" xfId="53799" xr:uid="{E805BBBB-F448-4854-A01A-8F19340EA100}"/>
    <cellStyle name="Normal 6 3 3 2 2 2 2 2 2 4" xfId="38429" xr:uid="{6DE5260C-2EEE-40E2-BB00-A3FD6D07C326}"/>
    <cellStyle name="Normal 6 3 3 2 2 2 2 2 3" xfId="11527" xr:uid="{21486381-385A-4D1A-B1A1-41C217796BE8}"/>
    <cellStyle name="Normal 6 3 3 2 2 2 2 2 3 2" xfId="26900" xr:uid="{07B75E21-D00F-43F2-811C-CD670C2881E1}"/>
    <cellStyle name="Normal 6 3 3 2 2 2 2 2 3 2 2" xfId="57641" xr:uid="{F0F79214-7802-425C-A6A3-9946683748E7}"/>
    <cellStyle name="Normal 6 3 3 2 2 2 2 2 3 3" xfId="42271" xr:uid="{1A19C82C-85BD-4BCA-9ABB-CD723FDA6ED8}"/>
    <cellStyle name="Normal 6 3 3 2 2 2 2 2 4" xfId="19216" xr:uid="{30046C0A-EB50-4D4A-9574-FEC49616FC9D}"/>
    <cellStyle name="Normal 6 3 3 2 2 2 2 2 4 2" xfId="49957" xr:uid="{5054CC3C-9F34-4AC7-89EF-BEDC3378D9C9}"/>
    <cellStyle name="Normal 6 3 3 2 2 2 2 2 5" xfId="34587" xr:uid="{C6834A37-08A4-4A2F-AF8A-475834E607E9}"/>
    <cellStyle name="Normal 6 3 3 2 2 2 2 3" xfId="5764" xr:uid="{1020DEE1-41B2-48E8-AA70-C8A6F6382C07}"/>
    <cellStyle name="Normal 6 3 3 2 2 2 2 3 2" xfId="13448" xr:uid="{9D5B3B2D-B3DE-41F0-8DF2-FF045002090E}"/>
    <cellStyle name="Normal 6 3 3 2 2 2 2 3 2 2" xfId="28821" xr:uid="{88C6EA24-F1C6-4507-A00B-68A759EC8836}"/>
    <cellStyle name="Normal 6 3 3 2 2 2 2 3 2 2 2" xfId="59562" xr:uid="{EC6968A9-3337-4826-ACCD-61633B2E5710}"/>
    <cellStyle name="Normal 6 3 3 2 2 2 2 3 2 3" xfId="44192" xr:uid="{FF54FC85-9CD3-428D-9EF2-CC2415C58C57}"/>
    <cellStyle name="Normal 6 3 3 2 2 2 2 3 3" xfId="21137" xr:uid="{56988FD7-EEB6-4571-AF42-5EE5A94290A4}"/>
    <cellStyle name="Normal 6 3 3 2 2 2 2 3 3 2" xfId="51878" xr:uid="{7304ABBA-79C2-40E0-BCC1-29AAE1BFDA58}"/>
    <cellStyle name="Normal 6 3 3 2 2 2 2 3 4" xfId="36508" xr:uid="{553AF0FF-2662-4E43-8746-964FA826BB81}"/>
    <cellStyle name="Normal 6 3 3 2 2 2 2 4" xfId="9606" xr:uid="{66D6F36B-4AA2-4BCA-A652-E30A5E7E2043}"/>
    <cellStyle name="Normal 6 3 3 2 2 2 2 4 2" xfId="24979" xr:uid="{7EAC5464-26AE-4585-8D4F-28999D3451AC}"/>
    <cellStyle name="Normal 6 3 3 2 2 2 2 4 2 2" xfId="55720" xr:uid="{39595964-B757-4647-98A5-46EF4D8E6673}"/>
    <cellStyle name="Normal 6 3 3 2 2 2 2 4 3" xfId="40350" xr:uid="{175C3D41-45A4-44F5-B2DD-78F7DE9B4CEE}"/>
    <cellStyle name="Normal 6 3 3 2 2 2 2 5" xfId="17295" xr:uid="{23CBD015-AD54-498A-828B-1E3892E47CCD}"/>
    <cellStyle name="Normal 6 3 3 2 2 2 2 5 2" xfId="48036" xr:uid="{1BB3D907-D3AE-4359-8E04-86B8F9529770}"/>
    <cellStyle name="Normal 6 3 3 2 2 2 2 6" xfId="32666" xr:uid="{5BBFD599-DFE8-47BA-A7B1-83F84216E0AE}"/>
    <cellStyle name="Normal 6 3 3 2 2 2 3" xfId="2882" xr:uid="{BF3A3526-F2F3-400B-B6E2-2FB7DC96AE09}"/>
    <cellStyle name="Normal 6 3 3 2 2 2 3 2" xfId="6724" xr:uid="{1C8CE50E-5869-483A-8B03-5CECD7A55DFC}"/>
    <cellStyle name="Normal 6 3 3 2 2 2 3 2 2" xfId="14408" xr:uid="{D4CC65D0-D73F-4B29-B364-81987EC753DD}"/>
    <cellStyle name="Normal 6 3 3 2 2 2 3 2 2 2" xfId="29781" xr:uid="{86EF9BAB-594B-48D4-9F18-14646777994A}"/>
    <cellStyle name="Normal 6 3 3 2 2 2 3 2 2 2 2" xfId="60522" xr:uid="{421AC632-560D-4E26-9657-E0525E4D9F7D}"/>
    <cellStyle name="Normal 6 3 3 2 2 2 3 2 2 3" xfId="45152" xr:uid="{EDDE7329-86E1-48F4-9109-D7560F5DA693}"/>
    <cellStyle name="Normal 6 3 3 2 2 2 3 2 3" xfId="22097" xr:uid="{9F4439E1-D83A-41E2-A98A-626EBF8E734A}"/>
    <cellStyle name="Normal 6 3 3 2 2 2 3 2 3 2" xfId="52838" xr:uid="{475269FF-E882-4734-B046-FBF9081576B1}"/>
    <cellStyle name="Normal 6 3 3 2 2 2 3 2 4" xfId="37468" xr:uid="{8432F6CD-5D12-4114-A9C4-4C6C6C146AB4}"/>
    <cellStyle name="Normal 6 3 3 2 2 2 3 3" xfId="10566" xr:uid="{3C7587CE-C06C-4672-9536-886B94236442}"/>
    <cellStyle name="Normal 6 3 3 2 2 2 3 3 2" xfId="25939" xr:uid="{AB3E4BA2-2DED-4310-B917-4529977369F0}"/>
    <cellStyle name="Normal 6 3 3 2 2 2 3 3 2 2" xfId="56680" xr:uid="{4ABC0D7B-5CAC-4939-B649-68EE398BDDB4}"/>
    <cellStyle name="Normal 6 3 3 2 2 2 3 3 3" xfId="41310" xr:uid="{4597F495-7F6D-4080-9435-2B1F7D45012E}"/>
    <cellStyle name="Normal 6 3 3 2 2 2 3 4" xfId="18255" xr:uid="{92315AD1-E1A8-4600-AFF6-C08A7111AA12}"/>
    <cellStyle name="Normal 6 3 3 2 2 2 3 4 2" xfId="48996" xr:uid="{291C4FA5-35A3-45D7-97C0-088A7D3AA916}"/>
    <cellStyle name="Normal 6 3 3 2 2 2 3 5" xfId="33626" xr:uid="{6DA4BECE-66DA-4D04-97C7-CC8614181E62}"/>
    <cellStyle name="Normal 6 3 3 2 2 2 4" xfId="4803" xr:uid="{29B44498-2207-4C46-82DE-55D961BADA04}"/>
    <cellStyle name="Normal 6 3 3 2 2 2 4 2" xfId="12487" xr:uid="{7E862BDA-7778-4C7C-B7C4-9D1197DF4CE5}"/>
    <cellStyle name="Normal 6 3 3 2 2 2 4 2 2" xfId="27860" xr:uid="{1D864A29-D07D-43C7-BE13-5DF72732A61C}"/>
    <cellStyle name="Normal 6 3 3 2 2 2 4 2 2 2" xfId="58601" xr:uid="{4EA51AB7-3C2F-4AAD-BE38-0D1D652662D8}"/>
    <cellStyle name="Normal 6 3 3 2 2 2 4 2 3" xfId="43231" xr:uid="{A019E68D-2F67-4EDC-9740-C70024B6E269}"/>
    <cellStyle name="Normal 6 3 3 2 2 2 4 3" xfId="20176" xr:uid="{625E804C-6593-4BB4-88C6-3EA352B4C32D}"/>
    <cellStyle name="Normal 6 3 3 2 2 2 4 3 2" xfId="50917" xr:uid="{64F6A0E2-B223-425C-BABC-340038F9BA42}"/>
    <cellStyle name="Normal 6 3 3 2 2 2 4 4" xfId="35547" xr:uid="{B6C26CC3-6FE8-4CB0-A60E-C0070B70ACCA}"/>
    <cellStyle name="Normal 6 3 3 2 2 2 5" xfId="8645" xr:uid="{0EB0CD7B-B9AA-4361-9D2E-A7136AA3BF6A}"/>
    <cellStyle name="Normal 6 3 3 2 2 2 5 2" xfId="24018" xr:uid="{824A9B0B-CABD-4E38-9FF8-43149471BE11}"/>
    <cellStyle name="Normal 6 3 3 2 2 2 5 2 2" xfId="54759" xr:uid="{800E147A-C1C1-4C4F-BB1A-1CFAEB6B0E90}"/>
    <cellStyle name="Normal 6 3 3 2 2 2 5 3" xfId="39389" xr:uid="{46D31E07-852E-4732-B7DC-88C0B9BAE31E}"/>
    <cellStyle name="Normal 6 3 3 2 2 2 6" xfId="16334" xr:uid="{699BB122-0821-4A04-8C6C-5BCEC06BACDF}"/>
    <cellStyle name="Normal 6 3 3 2 2 2 6 2" xfId="47075" xr:uid="{149ABC71-9CF4-4D58-879A-3491657BD077}"/>
    <cellStyle name="Normal 6 3 3 2 2 2 7" xfId="31705" xr:uid="{5F69DED7-FC66-4C99-818E-471BF320FA56}"/>
    <cellStyle name="Normal 6 3 3 2 2 3" xfId="1434" xr:uid="{AA978928-AE9F-4ADF-A88B-2DECA8243AFA}"/>
    <cellStyle name="Normal 6 3 3 2 2 3 2" xfId="3363" xr:uid="{F4EC5606-B5CC-4BB3-A82A-4E63FFC7D1DD}"/>
    <cellStyle name="Normal 6 3 3 2 2 3 2 2" xfId="7205" xr:uid="{F1DA3B4A-2598-4FA9-926C-8EABC034B87F}"/>
    <cellStyle name="Normal 6 3 3 2 2 3 2 2 2" xfId="14889" xr:uid="{5D3B4AEF-31D4-4714-883D-971F2816EEFC}"/>
    <cellStyle name="Normal 6 3 3 2 2 3 2 2 2 2" xfId="30262" xr:uid="{3EE6736D-A036-4D2C-A775-6329E65B4435}"/>
    <cellStyle name="Normal 6 3 3 2 2 3 2 2 2 2 2" xfId="61003" xr:uid="{57FC9BFA-8117-46AF-B965-E15A9469E64C}"/>
    <cellStyle name="Normal 6 3 3 2 2 3 2 2 2 3" xfId="45633" xr:uid="{6E835A20-0F57-42EE-ADCD-9518A703AD32}"/>
    <cellStyle name="Normal 6 3 3 2 2 3 2 2 3" xfId="22578" xr:uid="{6C20BB5B-A5EF-416D-8C96-D3FCD1E0AF82}"/>
    <cellStyle name="Normal 6 3 3 2 2 3 2 2 3 2" xfId="53319" xr:uid="{1C5F84C8-0447-43C3-9991-8FAD17CE88FA}"/>
    <cellStyle name="Normal 6 3 3 2 2 3 2 2 4" xfId="37949" xr:uid="{C1393934-D55A-4C67-8354-8668E6018698}"/>
    <cellStyle name="Normal 6 3 3 2 2 3 2 3" xfId="11047" xr:uid="{40F8E21D-590F-4873-B013-F29618C998F6}"/>
    <cellStyle name="Normal 6 3 3 2 2 3 2 3 2" xfId="26420" xr:uid="{D4F01280-7AAE-4B1C-B4C3-0EB7662AC94C}"/>
    <cellStyle name="Normal 6 3 3 2 2 3 2 3 2 2" xfId="57161" xr:uid="{2C27193C-DDB8-438A-80B4-16376704B214}"/>
    <cellStyle name="Normal 6 3 3 2 2 3 2 3 3" xfId="41791" xr:uid="{DF1F13D4-969C-4846-871F-936FC1200D9B}"/>
    <cellStyle name="Normal 6 3 3 2 2 3 2 4" xfId="18736" xr:uid="{910629B6-784D-4B1E-8E6E-1D47A4F60F04}"/>
    <cellStyle name="Normal 6 3 3 2 2 3 2 4 2" xfId="49477" xr:uid="{27BE5E94-1320-4BB4-BD99-B84E975EBB51}"/>
    <cellStyle name="Normal 6 3 3 2 2 3 2 5" xfId="34107" xr:uid="{B3D3EDC6-4AF1-4792-BB70-05F3DC2910C0}"/>
    <cellStyle name="Normal 6 3 3 2 2 3 3" xfId="5284" xr:uid="{3F1CBB76-5E60-468D-B35E-06AB177D298B}"/>
    <cellStyle name="Normal 6 3 3 2 2 3 3 2" xfId="12968" xr:uid="{C46B93DB-832D-466B-A874-5D57EDCF5523}"/>
    <cellStyle name="Normal 6 3 3 2 2 3 3 2 2" xfId="28341" xr:uid="{D40621FD-5A30-4F08-92CF-685D51E791F2}"/>
    <cellStyle name="Normal 6 3 3 2 2 3 3 2 2 2" xfId="59082" xr:uid="{D21D9206-68F5-4B33-B431-71311F44D285}"/>
    <cellStyle name="Normal 6 3 3 2 2 3 3 2 3" xfId="43712" xr:uid="{A807550D-70CF-4C92-8316-18AE3B32DE3C}"/>
    <cellStyle name="Normal 6 3 3 2 2 3 3 3" xfId="20657" xr:uid="{DCABD896-280F-4525-9E56-5233A4BCF44C}"/>
    <cellStyle name="Normal 6 3 3 2 2 3 3 3 2" xfId="51398" xr:uid="{0D542DA9-42B1-41DD-8DC0-608DF39A6D80}"/>
    <cellStyle name="Normal 6 3 3 2 2 3 3 4" xfId="36028" xr:uid="{10950F72-0FF4-49C3-82B7-C605D2FAC943}"/>
    <cellStyle name="Normal 6 3 3 2 2 3 4" xfId="9126" xr:uid="{78C2BCC3-55F6-444D-A21C-5FF2B02A8DFE}"/>
    <cellStyle name="Normal 6 3 3 2 2 3 4 2" xfId="24499" xr:uid="{F4B02BD2-E286-4A73-B7BE-C626EBA90CC0}"/>
    <cellStyle name="Normal 6 3 3 2 2 3 4 2 2" xfId="55240" xr:uid="{992D8332-C3B6-4184-B9DC-70E7ABA3F532}"/>
    <cellStyle name="Normal 6 3 3 2 2 3 4 3" xfId="39870" xr:uid="{7ACC4437-FB4F-4FED-BD09-5C0DD5EB71C1}"/>
    <cellStyle name="Normal 6 3 3 2 2 3 5" xfId="16815" xr:uid="{584B1F8D-2653-4474-B46D-185A69A56B7D}"/>
    <cellStyle name="Normal 6 3 3 2 2 3 5 2" xfId="47556" xr:uid="{7FDB8FEA-B81C-4F4D-A90A-80635DECA232}"/>
    <cellStyle name="Normal 6 3 3 2 2 3 6" xfId="32186" xr:uid="{C373BAD9-E479-483A-8A18-B0D3A781BB5D}"/>
    <cellStyle name="Normal 6 3 3 2 2 4" xfId="2402" xr:uid="{9151C4C5-3F4C-47B8-989D-33421B4FEA05}"/>
    <cellStyle name="Normal 6 3 3 2 2 4 2" xfId="6244" xr:uid="{611FDE21-08CB-4AA4-A829-212A17CED6D2}"/>
    <cellStyle name="Normal 6 3 3 2 2 4 2 2" xfId="13928" xr:uid="{C593447A-9955-4C28-8095-F3EC8417BE72}"/>
    <cellStyle name="Normal 6 3 3 2 2 4 2 2 2" xfId="29301" xr:uid="{A1361665-8752-48B3-97AD-B9931975A47C}"/>
    <cellStyle name="Normal 6 3 3 2 2 4 2 2 2 2" xfId="60042" xr:uid="{C4980FD4-25EF-4170-859D-BF487360E0E3}"/>
    <cellStyle name="Normal 6 3 3 2 2 4 2 2 3" xfId="44672" xr:uid="{521DDF45-496C-4D52-A2E8-26A4E48141F1}"/>
    <cellStyle name="Normal 6 3 3 2 2 4 2 3" xfId="21617" xr:uid="{72847A88-C04F-4B03-A594-42D34751C97D}"/>
    <cellStyle name="Normal 6 3 3 2 2 4 2 3 2" xfId="52358" xr:uid="{2D0C2354-EF53-4FBA-9790-8490B24DBA93}"/>
    <cellStyle name="Normal 6 3 3 2 2 4 2 4" xfId="36988" xr:uid="{8B693CF8-AC0A-4218-B789-67E4FD6F8E10}"/>
    <cellStyle name="Normal 6 3 3 2 2 4 3" xfId="10086" xr:uid="{DD7C98A9-2DAA-4C43-9F05-8F77F74B315A}"/>
    <cellStyle name="Normal 6 3 3 2 2 4 3 2" xfId="25459" xr:uid="{690CB49E-F141-420F-A296-B4CCD7EC0706}"/>
    <cellStyle name="Normal 6 3 3 2 2 4 3 2 2" xfId="56200" xr:uid="{1EBAB61D-442C-4F0E-A725-11657B0A5803}"/>
    <cellStyle name="Normal 6 3 3 2 2 4 3 3" xfId="40830" xr:uid="{A5435D6F-B888-42BF-ABEC-4327C6CE1857}"/>
    <cellStyle name="Normal 6 3 3 2 2 4 4" xfId="17775" xr:uid="{4619AFE6-3173-41DF-ACC4-15DD979D0FBA}"/>
    <cellStyle name="Normal 6 3 3 2 2 4 4 2" xfId="48516" xr:uid="{A8103721-B01B-42D1-9903-52924E6D117A}"/>
    <cellStyle name="Normal 6 3 3 2 2 4 5" xfId="33146" xr:uid="{C7B351F8-C5CA-449D-9ABE-8C60B081EF09}"/>
    <cellStyle name="Normal 6 3 3 2 2 5" xfId="4323" xr:uid="{76FA4834-A0C7-4D82-843A-7268DCD6E3FE}"/>
    <cellStyle name="Normal 6 3 3 2 2 5 2" xfId="12007" xr:uid="{AC928D5C-21EB-4034-86C9-1CBA5128CC55}"/>
    <cellStyle name="Normal 6 3 3 2 2 5 2 2" xfId="27380" xr:uid="{4E1C6D8B-B0DF-4361-8E10-B2A006F7B796}"/>
    <cellStyle name="Normal 6 3 3 2 2 5 2 2 2" xfId="58121" xr:uid="{5301EF83-E336-4EE2-ADBE-BB7997652A7C}"/>
    <cellStyle name="Normal 6 3 3 2 2 5 2 3" xfId="42751" xr:uid="{8B7601D6-D05A-47AE-A749-58D6A1152A25}"/>
    <cellStyle name="Normal 6 3 3 2 2 5 3" xfId="19696" xr:uid="{8C50F917-1216-4E6D-A3B2-908CA7E4992F}"/>
    <cellStyle name="Normal 6 3 3 2 2 5 3 2" xfId="50437" xr:uid="{B8DDFF2A-6DD1-4452-A1DE-18055C208AB9}"/>
    <cellStyle name="Normal 6 3 3 2 2 5 4" xfId="35067" xr:uid="{2C745E12-27D0-4047-B472-9528C05CD0DA}"/>
    <cellStyle name="Normal 6 3 3 2 2 6" xfId="8165" xr:uid="{5BDEFB7E-A7A0-4A86-9635-A1537E9ACEC3}"/>
    <cellStyle name="Normal 6 3 3 2 2 6 2" xfId="23538" xr:uid="{4283C23C-9CFF-4EC8-85A9-FD6F400A1E95}"/>
    <cellStyle name="Normal 6 3 3 2 2 6 2 2" xfId="54279" xr:uid="{A608E1E6-E86E-4F21-8C15-5C1481F71EAD}"/>
    <cellStyle name="Normal 6 3 3 2 2 6 3" xfId="38909" xr:uid="{5F3E2160-5A72-457D-A39D-E54EAD62B603}"/>
    <cellStyle name="Normal 6 3 3 2 2 7" xfId="15854" xr:uid="{0D4E52EA-8D5A-46BF-B421-A416D3E1DA1D}"/>
    <cellStyle name="Normal 6 3 3 2 2 7 2" xfId="46595" xr:uid="{694236DB-F0E1-4006-A282-16A881636672}"/>
    <cellStyle name="Normal 6 3 3 2 2 8" xfId="31225" xr:uid="{6DB6E4B3-F18B-4234-BA4E-33735E731174}"/>
    <cellStyle name="Normal 6 3 3 2 3" xfId="710" xr:uid="{6AEAD6FD-2D3D-45B2-B58A-F0CE6E3B8A84}"/>
    <cellStyle name="Normal 6 3 3 2 3 2" xfId="1674" xr:uid="{6B70F11F-5459-4E3B-870E-2E22E75F2289}"/>
    <cellStyle name="Normal 6 3 3 2 3 2 2" xfId="3603" xr:uid="{30C10102-6D30-4C7D-94C8-BA114A1B9BD0}"/>
    <cellStyle name="Normal 6 3 3 2 3 2 2 2" xfId="7445" xr:uid="{9DBF4BF7-63A7-45E8-9743-3E95547291A9}"/>
    <cellStyle name="Normal 6 3 3 2 3 2 2 2 2" xfId="15129" xr:uid="{87140944-1D2C-4E64-B1EB-3BAE8190401B}"/>
    <cellStyle name="Normal 6 3 3 2 3 2 2 2 2 2" xfId="30502" xr:uid="{CAC4A2E6-DD68-4EA7-9C70-4FB55A870609}"/>
    <cellStyle name="Normal 6 3 3 2 3 2 2 2 2 2 2" xfId="61243" xr:uid="{FEE526A5-D0D8-49D9-BB79-C27846366353}"/>
    <cellStyle name="Normal 6 3 3 2 3 2 2 2 2 3" xfId="45873" xr:uid="{02042053-FD30-4460-9E35-4FC20EC1D533}"/>
    <cellStyle name="Normal 6 3 3 2 3 2 2 2 3" xfId="22818" xr:uid="{3B0585F8-4836-4A19-9D3B-C41336E8B965}"/>
    <cellStyle name="Normal 6 3 3 2 3 2 2 2 3 2" xfId="53559" xr:uid="{1932D183-F19C-4E20-AE6E-DDC7A1FE6F19}"/>
    <cellStyle name="Normal 6 3 3 2 3 2 2 2 4" xfId="38189" xr:uid="{ACE62A75-3A8F-4A28-9618-FC51EAF9A85A}"/>
    <cellStyle name="Normal 6 3 3 2 3 2 2 3" xfId="11287" xr:uid="{8A0397AE-CFD8-4C41-83A8-93ADDA9CC5B9}"/>
    <cellStyle name="Normal 6 3 3 2 3 2 2 3 2" xfId="26660" xr:uid="{03A394F6-492C-47DD-AA28-E7B573269ECB}"/>
    <cellStyle name="Normal 6 3 3 2 3 2 2 3 2 2" xfId="57401" xr:uid="{D525AD14-5FB4-47E0-A71B-0E0715589FCF}"/>
    <cellStyle name="Normal 6 3 3 2 3 2 2 3 3" xfId="42031" xr:uid="{DB26B229-6292-4588-9B8C-E1B1CC73945E}"/>
    <cellStyle name="Normal 6 3 3 2 3 2 2 4" xfId="18976" xr:uid="{548DAD39-6716-4D26-9B6E-3215D16667BB}"/>
    <cellStyle name="Normal 6 3 3 2 3 2 2 4 2" xfId="49717" xr:uid="{CAC86B0B-EEE2-4635-853E-C0E108D6A6EC}"/>
    <cellStyle name="Normal 6 3 3 2 3 2 2 5" xfId="34347" xr:uid="{AB53CF0D-D76A-4ACB-84C5-20F70C7572DE}"/>
    <cellStyle name="Normal 6 3 3 2 3 2 3" xfId="5524" xr:uid="{A0719CCE-1A17-49AB-A18D-9C6051D5C3A2}"/>
    <cellStyle name="Normal 6 3 3 2 3 2 3 2" xfId="13208" xr:uid="{7DE2BD83-A5AC-4D4D-A28A-6DAC31C25C58}"/>
    <cellStyle name="Normal 6 3 3 2 3 2 3 2 2" xfId="28581" xr:uid="{B9D24571-7BB3-44C1-8310-4F8A18E6EA12}"/>
    <cellStyle name="Normal 6 3 3 2 3 2 3 2 2 2" xfId="59322" xr:uid="{D27D1565-C696-4763-AA74-E6FBD5726C9F}"/>
    <cellStyle name="Normal 6 3 3 2 3 2 3 2 3" xfId="43952" xr:uid="{D25D8AA2-7C3B-4556-806A-5C82C6604544}"/>
    <cellStyle name="Normal 6 3 3 2 3 2 3 3" xfId="20897" xr:uid="{820E0331-A715-46BD-A9D5-3630F22E159C}"/>
    <cellStyle name="Normal 6 3 3 2 3 2 3 3 2" xfId="51638" xr:uid="{AC53B13D-EA81-459F-A0BB-D85938204CF2}"/>
    <cellStyle name="Normal 6 3 3 2 3 2 3 4" xfId="36268" xr:uid="{2CD9E177-9BB5-4D59-9EA7-F08C4CCF3DA4}"/>
    <cellStyle name="Normal 6 3 3 2 3 2 4" xfId="9366" xr:uid="{4A5A3322-592B-48A8-8B4E-F5ECF8D7AC21}"/>
    <cellStyle name="Normal 6 3 3 2 3 2 4 2" xfId="24739" xr:uid="{E5090102-3BF5-434B-81DC-2A365769633C}"/>
    <cellStyle name="Normal 6 3 3 2 3 2 4 2 2" xfId="55480" xr:uid="{7B9547A3-F146-48BD-B757-2904D49F5791}"/>
    <cellStyle name="Normal 6 3 3 2 3 2 4 3" xfId="40110" xr:uid="{7B6CD442-ADD2-4B9D-A259-995A606F7F15}"/>
    <cellStyle name="Normal 6 3 3 2 3 2 5" xfId="17055" xr:uid="{DE8FB500-D6C3-42EA-AF55-20D9A3D423EA}"/>
    <cellStyle name="Normal 6 3 3 2 3 2 5 2" xfId="47796" xr:uid="{6C9347C7-793B-436F-A413-FEA788DBCB96}"/>
    <cellStyle name="Normal 6 3 3 2 3 2 6" xfId="32426" xr:uid="{30A60424-9E4D-4AD7-8455-E8ED0BE36A4C}"/>
    <cellStyle name="Normal 6 3 3 2 3 3" xfId="2642" xr:uid="{B94FCCC9-0C20-4089-81E6-7B030A729AC7}"/>
    <cellStyle name="Normal 6 3 3 2 3 3 2" xfId="6484" xr:uid="{EAED1817-03F7-4420-8EC5-BF711FC58C85}"/>
    <cellStyle name="Normal 6 3 3 2 3 3 2 2" xfId="14168" xr:uid="{5C0D7851-456E-4238-8B1C-00E25EC06A88}"/>
    <cellStyle name="Normal 6 3 3 2 3 3 2 2 2" xfId="29541" xr:uid="{E873630D-1331-4DFF-A29E-036DBEF88B39}"/>
    <cellStyle name="Normal 6 3 3 2 3 3 2 2 2 2" xfId="60282" xr:uid="{C3A1AFA7-90C0-4E43-8875-0CEAF41B1C5B}"/>
    <cellStyle name="Normal 6 3 3 2 3 3 2 2 3" xfId="44912" xr:uid="{ED5CD5E4-FD7A-45CB-957E-663CD8225A44}"/>
    <cellStyle name="Normal 6 3 3 2 3 3 2 3" xfId="21857" xr:uid="{E7F733A9-6302-4630-8E65-9E2D39B4215A}"/>
    <cellStyle name="Normal 6 3 3 2 3 3 2 3 2" xfId="52598" xr:uid="{B30B1D57-0043-4A98-BFF5-BA5ED5311A99}"/>
    <cellStyle name="Normal 6 3 3 2 3 3 2 4" xfId="37228" xr:uid="{4DAE7B35-F2F3-4EFC-9D91-41724414A899}"/>
    <cellStyle name="Normal 6 3 3 2 3 3 3" xfId="10326" xr:uid="{833D3EC4-DF14-400A-88E1-B7FE80E4F621}"/>
    <cellStyle name="Normal 6 3 3 2 3 3 3 2" xfId="25699" xr:uid="{C24E6915-FF95-45AB-B9D1-720E88A94A5F}"/>
    <cellStyle name="Normal 6 3 3 2 3 3 3 2 2" xfId="56440" xr:uid="{3F01854B-9A36-4D63-82C2-C9DB71243328}"/>
    <cellStyle name="Normal 6 3 3 2 3 3 3 3" xfId="41070" xr:uid="{CD88ABFD-7561-4F06-A55E-3EC6D9811294}"/>
    <cellStyle name="Normal 6 3 3 2 3 3 4" xfId="18015" xr:uid="{C42DEB98-6EC0-41FD-AF8D-70DE2D7C1696}"/>
    <cellStyle name="Normal 6 3 3 2 3 3 4 2" xfId="48756" xr:uid="{78328E70-BEFC-4E6A-8E62-E7DBCDC6519D}"/>
    <cellStyle name="Normal 6 3 3 2 3 3 5" xfId="33386" xr:uid="{D706F80E-D8D5-4845-B34A-69C091BAD57C}"/>
    <cellStyle name="Normal 6 3 3 2 3 4" xfId="4563" xr:uid="{810DA926-7D6E-4BD6-B7F4-930B94B9495B}"/>
    <cellStyle name="Normal 6 3 3 2 3 4 2" xfId="12247" xr:uid="{7B83E53A-E863-41FC-ADE2-1DFF213D03B8}"/>
    <cellStyle name="Normal 6 3 3 2 3 4 2 2" xfId="27620" xr:uid="{43104134-9585-457D-AD23-FA37E5E23B50}"/>
    <cellStyle name="Normal 6 3 3 2 3 4 2 2 2" xfId="58361" xr:uid="{173A1ED3-2C88-4ED6-9C9A-73EC46AB5FA1}"/>
    <cellStyle name="Normal 6 3 3 2 3 4 2 3" xfId="42991" xr:uid="{1D312789-826F-4371-894F-C49CD4352CD7}"/>
    <cellStyle name="Normal 6 3 3 2 3 4 3" xfId="19936" xr:uid="{F405FDC9-897E-4648-B54F-493E2F27955A}"/>
    <cellStyle name="Normal 6 3 3 2 3 4 3 2" xfId="50677" xr:uid="{D75D1B17-AA79-4614-8D1E-190D44486BA2}"/>
    <cellStyle name="Normal 6 3 3 2 3 4 4" xfId="35307" xr:uid="{E3FBC399-5BC0-4CF7-B808-BDCB2ADD3ABB}"/>
    <cellStyle name="Normal 6 3 3 2 3 5" xfId="8405" xr:uid="{682C2B34-C980-406E-B8B1-76308E4D4C46}"/>
    <cellStyle name="Normal 6 3 3 2 3 5 2" xfId="23778" xr:uid="{16576FD5-EE2E-4E30-B875-94850119001B}"/>
    <cellStyle name="Normal 6 3 3 2 3 5 2 2" xfId="54519" xr:uid="{283688BC-4B15-4E04-B366-DEFE5D32FC43}"/>
    <cellStyle name="Normal 6 3 3 2 3 5 3" xfId="39149" xr:uid="{AE6063A9-5F2A-4878-8058-59E1EDCE593C}"/>
    <cellStyle name="Normal 6 3 3 2 3 6" xfId="16094" xr:uid="{738FC2BA-4D2F-4C97-AA20-9581FF038FD4}"/>
    <cellStyle name="Normal 6 3 3 2 3 6 2" xfId="46835" xr:uid="{8D72EEC6-297D-4A2C-BBBA-1BA334F410C7}"/>
    <cellStyle name="Normal 6 3 3 2 3 7" xfId="31465" xr:uid="{381A9AEA-AFC3-4544-9C49-4B1ADAB86529}"/>
    <cellStyle name="Normal 6 3 3 2 4" xfId="1194" xr:uid="{07FAA835-83A1-4A75-9E5E-0FBED3585D98}"/>
    <cellStyle name="Normal 6 3 3 2 4 2" xfId="3123" xr:uid="{C49E621C-05F8-48A6-A8AE-94F9AB77CF17}"/>
    <cellStyle name="Normal 6 3 3 2 4 2 2" xfId="6965" xr:uid="{EBF27D87-57C8-43AF-BB8E-40DECDF5C3EC}"/>
    <cellStyle name="Normal 6 3 3 2 4 2 2 2" xfId="14649" xr:uid="{C8594E2E-9578-4030-ACE6-DFEFD3711286}"/>
    <cellStyle name="Normal 6 3 3 2 4 2 2 2 2" xfId="30022" xr:uid="{46E241DD-F7E6-4318-AF86-9935072BC7DF}"/>
    <cellStyle name="Normal 6 3 3 2 4 2 2 2 2 2" xfId="60763" xr:uid="{98F09C61-8ACA-4CE1-B0C1-3AF45881EC0E}"/>
    <cellStyle name="Normal 6 3 3 2 4 2 2 2 3" xfId="45393" xr:uid="{A2EC50E8-A3DA-43E1-BF42-28205CA016D2}"/>
    <cellStyle name="Normal 6 3 3 2 4 2 2 3" xfId="22338" xr:uid="{698056C2-CAB4-442D-BB70-F95828DCEADE}"/>
    <cellStyle name="Normal 6 3 3 2 4 2 2 3 2" xfId="53079" xr:uid="{FF912528-B680-47AC-81CB-786C157EC48B}"/>
    <cellStyle name="Normal 6 3 3 2 4 2 2 4" xfId="37709" xr:uid="{D9081DB7-E388-4062-8925-9898F45D1492}"/>
    <cellStyle name="Normal 6 3 3 2 4 2 3" xfId="10807" xr:uid="{1DF3CEF6-531E-470C-A466-F595A748F7E5}"/>
    <cellStyle name="Normal 6 3 3 2 4 2 3 2" xfId="26180" xr:uid="{CC087F2B-93CE-4621-BF51-088BC1878313}"/>
    <cellStyle name="Normal 6 3 3 2 4 2 3 2 2" xfId="56921" xr:uid="{69399139-AD0C-4389-8102-33125B4AEEA0}"/>
    <cellStyle name="Normal 6 3 3 2 4 2 3 3" xfId="41551" xr:uid="{95A5CCCA-BDC5-43D3-81E0-56B4724C02AE}"/>
    <cellStyle name="Normal 6 3 3 2 4 2 4" xfId="18496" xr:uid="{FD189F38-826C-4B01-800E-0A1EB79F6493}"/>
    <cellStyle name="Normal 6 3 3 2 4 2 4 2" xfId="49237" xr:uid="{F87C15F8-3692-4CE0-9987-C4098EC618FD}"/>
    <cellStyle name="Normal 6 3 3 2 4 2 5" xfId="33867" xr:uid="{2987B704-EFB4-4D88-A823-9BAD9F0E0C49}"/>
    <cellStyle name="Normal 6 3 3 2 4 3" xfId="5044" xr:uid="{66467EE7-2B41-4D0E-AA0F-80250B9C2446}"/>
    <cellStyle name="Normal 6 3 3 2 4 3 2" xfId="12728" xr:uid="{9B91D7B2-27DF-45FC-A24A-215CAB236C9B}"/>
    <cellStyle name="Normal 6 3 3 2 4 3 2 2" xfId="28101" xr:uid="{18A7AD25-D0E6-4139-B708-D86B215C36BA}"/>
    <cellStyle name="Normal 6 3 3 2 4 3 2 2 2" xfId="58842" xr:uid="{D9A9CAEC-6A43-431A-A455-6E157B8A05A7}"/>
    <cellStyle name="Normal 6 3 3 2 4 3 2 3" xfId="43472" xr:uid="{4DE72382-8A96-40BF-8473-A426F1993D1A}"/>
    <cellStyle name="Normal 6 3 3 2 4 3 3" xfId="20417" xr:uid="{10AA8F43-7630-4089-ADD6-C13552E2E780}"/>
    <cellStyle name="Normal 6 3 3 2 4 3 3 2" xfId="51158" xr:uid="{20FDC907-7DD1-45E2-ABA0-C621FA086545}"/>
    <cellStyle name="Normal 6 3 3 2 4 3 4" xfId="35788" xr:uid="{AD03BB63-A03D-4375-A48F-4CF0423D7E33}"/>
    <cellStyle name="Normal 6 3 3 2 4 4" xfId="8886" xr:uid="{952EB90E-09B5-463A-9880-6C49BF4D5AFB}"/>
    <cellStyle name="Normal 6 3 3 2 4 4 2" xfId="24259" xr:uid="{FCC2A223-FB5E-492D-8286-2D58AD22AFFA}"/>
    <cellStyle name="Normal 6 3 3 2 4 4 2 2" xfId="55000" xr:uid="{37199137-5D4F-494B-AB48-EEE3C5A2E12C}"/>
    <cellStyle name="Normal 6 3 3 2 4 4 3" xfId="39630" xr:uid="{21F47BD9-3D6B-4DB4-81B1-54C9FF81336C}"/>
    <cellStyle name="Normal 6 3 3 2 4 5" xfId="16575" xr:uid="{4D4319E6-EDB6-4ABA-AEC3-1DA3DCD83D8C}"/>
    <cellStyle name="Normal 6 3 3 2 4 5 2" xfId="47316" xr:uid="{A8A65AA1-0AF1-4F90-B085-0305982A779A}"/>
    <cellStyle name="Normal 6 3 3 2 4 6" xfId="31946" xr:uid="{7CA5C4A5-83EF-4346-8872-3E0A370196DC}"/>
    <cellStyle name="Normal 6 3 3 2 5" xfId="2162" xr:uid="{9A8C5861-488A-4D57-B34D-37B97355C949}"/>
    <cellStyle name="Normal 6 3 3 2 5 2" xfId="6004" xr:uid="{D5B33ED2-8961-4E45-8DCE-E2E2A46E3A20}"/>
    <cellStyle name="Normal 6 3 3 2 5 2 2" xfId="13688" xr:uid="{B84750A8-095C-4B27-B993-D8FF4D11249F}"/>
    <cellStyle name="Normal 6 3 3 2 5 2 2 2" xfId="29061" xr:uid="{D1941811-82F8-4A7B-A4A6-8691C0826DFD}"/>
    <cellStyle name="Normal 6 3 3 2 5 2 2 2 2" xfId="59802" xr:uid="{84CD142A-26DD-4EFD-B54F-20908130DD39}"/>
    <cellStyle name="Normal 6 3 3 2 5 2 2 3" xfId="44432" xr:uid="{9F5597FD-5364-4130-BF22-9C20BCB02E26}"/>
    <cellStyle name="Normal 6 3 3 2 5 2 3" xfId="21377" xr:uid="{9F5985CF-D7C6-4255-9FD6-41EAC42EABAD}"/>
    <cellStyle name="Normal 6 3 3 2 5 2 3 2" xfId="52118" xr:uid="{93BEE197-81C2-49E6-B779-0C8B21CCF5E2}"/>
    <cellStyle name="Normal 6 3 3 2 5 2 4" xfId="36748" xr:uid="{BAD85A5A-BD44-4A11-8788-19FD650B5E15}"/>
    <cellStyle name="Normal 6 3 3 2 5 3" xfId="9846" xr:uid="{1164224E-58E6-48D3-9BD0-4781E602B73B}"/>
    <cellStyle name="Normal 6 3 3 2 5 3 2" xfId="25219" xr:uid="{94DA6EC4-512C-4EC8-A27E-E2D3277C1ECD}"/>
    <cellStyle name="Normal 6 3 3 2 5 3 2 2" xfId="55960" xr:uid="{D8038087-C4EA-4275-9086-092234894DFA}"/>
    <cellStyle name="Normal 6 3 3 2 5 3 3" xfId="40590" xr:uid="{78F003DE-16EC-4755-88A6-6345E969CE15}"/>
    <cellStyle name="Normal 6 3 3 2 5 4" xfId="17535" xr:uid="{CAD1C2ED-DE8D-4545-B9C2-E2410136F3C1}"/>
    <cellStyle name="Normal 6 3 3 2 5 4 2" xfId="48276" xr:uid="{1B6576B1-4B7D-49C6-9290-001CF5D09665}"/>
    <cellStyle name="Normal 6 3 3 2 5 5" xfId="32906" xr:uid="{F6E0D8F8-07B5-40CA-BE6E-39A5BCEDB5B5}"/>
    <cellStyle name="Normal 6 3 3 2 6" xfId="4083" xr:uid="{C1A83981-A67C-491F-A48B-69374658330C}"/>
    <cellStyle name="Normal 6 3 3 2 6 2" xfId="11767" xr:uid="{9107E5C4-92D1-4B4B-B130-327B699CAA65}"/>
    <cellStyle name="Normal 6 3 3 2 6 2 2" xfId="27140" xr:uid="{E949F714-5E31-49E9-9725-0BF2117ED6C0}"/>
    <cellStyle name="Normal 6 3 3 2 6 2 2 2" xfId="57881" xr:uid="{DDD7258C-0C8D-46B7-B831-420D2E0A661C}"/>
    <cellStyle name="Normal 6 3 3 2 6 2 3" xfId="42511" xr:uid="{CA4407D3-BD71-4C4E-B221-D45B8D71B816}"/>
    <cellStyle name="Normal 6 3 3 2 6 3" xfId="19456" xr:uid="{5C39AEBC-ABC2-496B-A897-90ABBFA3418E}"/>
    <cellStyle name="Normal 6 3 3 2 6 3 2" xfId="50197" xr:uid="{ABA97CF8-54B4-4B6B-AEF2-0E2DFC552453}"/>
    <cellStyle name="Normal 6 3 3 2 6 4" xfId="34827" xr:uid="{C233554A-DED2-4899-9947-855A9DA18C2D}"/>
    <cellStyle name="Normal 6 3 3 2 7" xfId="7925" xr:uid="{2D72D93C-F56D-4C73-A48F-247EA411CE33}"/>
    <cellStyle name="Normal 6 3 3 2 7 2" xfId="23298" xr:uid="{F33B2A9A-6F9E-4658-8349-8509AF84A0AB}"/>
    <cellStyle name="Normal 6 3 3 2 7 2 2" xfId="54039" xr:uid="{69EF9186-A271-491A-BBE2-923C05DC7AF0}"/>
    <cellStyle name="Normal 6 3 3 2 7 3" xfId="38669" xr:uid="{800D37B9-8B45-449B-A84D-2C323377F52E}"/>
    <cellStyle name="Normal 6 3 3 2 8" xfId="15614" xr:uid="{E7C7D190-D90A-42AF-A267-40A097309984}"/>
    <cellStyle name="Normal 6 3 3 2 8 2" xfId="46355" xr:uid="{C0480787-D4F3-4739-8C28-25F43611D4AB}"/>
    <cellStyle name="Normal 6 3 3 2 9" xfId="30985" xr:uid="{C529856D-E388-42A7-BFC4-991C124F1EA6}"/>
    <cellStyle name="Normal 6 3 3 3" xfId="348" xr:uid="{44D79AE3-60F6-41CA-AD77-9F6E44408A4E}"/>
    <cellStyle name="Normal 6 3 3 3 2" xfId="830" xr:uid="{C29F9EB9-BD6D-49C3-8CF9-893FD953C58B}"/>
    <cellStyle name="Normal 6 3 3 3 2 2" xfId="1794" xr:uid="{5CE8A58A-6F64-4176-A74D-2EE637E4AF9E}"/>
    <cellStyle name="Normal 6 3 3 3 2 2 2" xfId="3723" xr:uid="{7034A0A9-7484-4748-B339-8C57037FEA92}"/>
    <cellStyle name="Normal 6 3 3 3 2 2 2 2" xfId="7565" xr:uid="{60D69517-46F0-47B6-B0FB-53F7E7802820}"/>
    <cellStyle name="Normal 6 3 3 3 2 2 2 2 2" xfId="15249" xr:uid="{9FFCEFD4-3BE2-4368-9690-4F19459E4563}"/>
    <cellStyle name="Normal 6 3 3 3 2 2 2 2 2 2" xfId="30622" xr:uid="{EF21505F-92F1-40E3-AD57-77C5513E36B7}"/>
    <cellStyle name="Normal 6 3 3 3 2 2 2 2 2 2 2" xfId="61363" xr:uid="{8564681F-3219-4A34-A47C-542605370146}"/>
    <cellStyle name="Normal 6 3 3 3 2 2 2 2 2 3" xfId="45993" xr:uid="{AF305E33-CE48-4F02-8CAF-4BD2A9C22EEF}"/>
    <cellStyle name="Normal 6 3 3 3 2 2 2 2 3" xfId="22938" xr:uid="{F010BCD1-75F6-49C4-A3D7-B1F653874B14}"/>
    <cellStyle name="Normal 6 3 3 3 2 2 2 2 3 2" xfId="53679" xr:uid="{0A4AEBA8-09F6-4770-8A9D-6E4F0FAC3EC6}"/>
    <cellStyle name="Normal 6 3 3 3 2 2 2 2 4" xfId="38309" xr:uid="{F2CBFE14-8E60-45EA-93ED-AA99BE3D31F2}"/>
    <cellStyle name="Normal 6 3 3 3 2 2 2 3" xfId="11407" xr:uid="{45663C0E-8172-49D0-9845-E5CF5A2B6600}"/>
    <cellStyle name="Normal 6 3 3 3 2 2 2 3 2" xfId="26780" xr:uid="{D8CC413B-11C3-412D-8028-EAA3801F1C12}"/>
    <cellStyle name="Normal 6 3 3 3 2 2 2 3 2 2" xfId="57521" xr:uid="{ECB152F7-BAE6-456C-9A7C-ABE1B505117F}"/>
    <cellStyle name="Normal 6 3 3 3 2 2 2 3 3" xfId="42151" xr:uid="{AEF1479B-F485-4166-9E9E-26B6306FA65C}"/>
    <cellStyle name="Normal 6 3 3 3 2 2 2 4" xfId="19096" xr:uid="{A365BFEB-1D24-42C1-B10E-C88C27B0C730}"/>
    <cellStyle name="Normal 6 3 3 3 2 2 2 4 2" xfId="49837" xr:uid="{FEE89C7A-A1CC-43DB-93C8-56B360D14968}"/>
    <cellStyle name="Normal 6 3 3 3 2 2 2 5" xfId="34467" xr:uid="{D4E6DEC9-0E6B-4C7B-850C-20513FC1E07B}"/>
    <cellStyle name="Normal 6 3 3 3 2 2 3" xfId="5644" xr:uid="{CBAB0828-BE64-4A7F-A66B-8C91DCE5150D}"/>
    <cellStyle name="Normal 6 3 3 3 2 2 3 2" xfId="13328" xr:uid="{94B53EBB-47A1-4352-93D7-F0A8CAED7F8A}"/>
    <cellStyle name="Normal 6 3 3 3 2 2 3 2 2" xfId="28701" xr:uid="{04B6B109-CC92-403A-BBBA-E96842DA65C3}"/>
    <cellStyle name="Normal 6 3 3 3 2 2 3 2 2 2" xfId="59442" xr:uid="{93836181-8EE3-4F48-B327-C1E0C93E85DC}"/>
    <cellStyle name="Normal 6 3 3 3 2 2 3 2 3" xfId="44072" xr:uid="{FE5CB98D-8166-4624-9DE4-4D31337E8BE0}"/>
    <cellStyle name="Normal 6 3 3 3 2 2 3 3" xfId="21017" xr:uid="{D2AAC719-C692-427A-81E0-88E2CBB5573A}"/>
    <cellStyle name="Normal 6 3 3 3 2 2 3 3 2" xfId="51758" xr:uid="{62E37F6E-297C-4009-8B61-0B3C7A07DA2B}"/>
    <cellStyle name="Normal 6 3 3 3 2 2 3 4" xfId="36388" xr:uid="{32040069-DC1C-40E4-AE4D-F310A7069FC7}"/>
    <cellStyle name="Normal 6 3 3 3 2 2 4" xfId="9486" xr:uid="{32ABD458-492B-4F8F-A9DA-505931D5544A}"/>
    <cellStyle name="Normal 6 3 3 3 2 2 4 2" xfId="24859" xr:uid="{ED7E3F18-E969-4BF9-9700-C532F226904D}"/>
    <cellStyle name="Normal 6 3 3 3 2 2 4 2 2" xfId="55600" xr:uid="{5BB050DE-753B-43B7-8A40-4FE102ED0825}"/>
    <cellStyle name="Normal 6 3 3 3 2 2 4 3" xfId="40230" xr:uid="{456D50C7-8215-4457-9848-7AA111D7B7BA}"/>
    <cellStyle name="Normal 6 3 3 3 2 2 5" xfId="17175" xr:uid="{F0B6E552-BDDE-4AE4-99F4-18D84A8D20C3}"/>
    <cellStyle name="Normal 6 3 3 3 2 2 5 2" xfId="47916" xr:uid="{6FF17BDE-7AE4-4224-B6D4-E608B65006D4}"/>
    <cellStyle name="Normal 6 3 3 3 2 2 6" xfId="32546" xr:uid="{A869BDD6-8BFD-4E53-8AB1-91D9E33CB142}"/>
    <cellStyle name="Normal 6 3 3 3 2 3" xfId="2762" xr:uid="{4363599A-A53C-4116-BB8F-D4857FFE3B40}"/>
    <cellStyle name="Normal 6 3 3 3 2 3 2" xfId="6604" xr:uid="{0BB6E471-13BD-4836-98EE-E83984ED4FB1}"/>
    <cellStyle name="Normal 6 3 3 3 2 3 2 2" xfId="14288" xr:uid="{8ECF4D38-A211-4BA6-8944-E29D4AFAB9C3}"/>
    <cellStyle name="Normal 6 3 3 3 2 3 2 2 2" xfId="29661" xr:uid="{7003EAF6-5E49-437A-8FA1-8EB869AF0E08}"/>
    <cellStyle name="Normal 6 3 3 3 2 3 2 2 2 2" xfId="60402" xr:uid="{EC0BD988-0D50-4BCF-9F12-39E80A7A66E5}"/>
    <cellStyle name="Normal 6 3 3 3 2 3 2 2 3" xfId="45032" xr:uid="{8ABB97C9-4749-4F78-9365-370683A63E4D}"/>
    <cellStyle name="Normal 6 3 3 3 2 3 2 3" xfId="21977" xr:uid="{759DB17D-4AA3-427C-9790-1B2A4F4F1D3E}"/>
    <cellStyle name="Normal 6 3 3 3 2 3 2 3 2" xfId="52718" xr:uid="{D8609F07-DCA8-416C-BD9A-CA2F6B9CBB66}"/>
    <cellStyle name="Normal 6 3 3 3 2 3 2 4" xfId="37348" xr:uid="{187B3259-EF8C-4CEF-BB4D-6FE588B960AB}"/>
    <cellStyle name="Normal 6 3 3 3 2 3 3" xfId="10446" xr:uid="{F7345E84-86DF-429F-B456-71C18BA79315}"/>
    <cellStyle name="Normal 6 3 3 3 2 3 3 2" xfId="25819" xr:uid="{A1687599-720F-4BA7-A834-B78979B724BE}"/>
    <cellStyle name="Normal 6 3 3 3 2 3 3 2 2" xfId="56560" xr:uid="{A550928F-5B6C-4C3C-BCF6-A31CAAC483BB}"/>
    <cellStyle name="Normal 6 3 3 3 2 3 3 3" xfId="41190" xr:uid="{5879B722-B9F9-4978-9BE9-B97D41BE6CFD}"/>
    <cellStyle name="Normal 6 3 3 3 2 3 4" xfId="18135" xr:uid="{BC639074-AF3A-4E7B-96FD-98A6A0409FC7}"/>
    <cellStyle name="Normal 6 3 3 3 2 3 4 2" xfId="48876" xr:uid="{E2994F6C-D8FE-4B97-A98A-E84988F08A90}"/>
    <cellStyle name="Normal 6 3 3 3 2 3 5" xfId="33506" xr:uid="{615327E7-C333-4136-8C2C-2723EDFD62FD}"/>
    <cellStyle name="Normal 6 3 3 3 2 4" xfId="4683" xr:uid="{3234F867-E477-4353-99C3-4E6CFEDB74EA}"/>
    <cellStyle name="Normal 6 3 3 3 2 4 2" xfId="12367" xr:uid="{4C19D6C5-C7E5-47F0-B1BB-D3FAA0A4BF24}"/>
    <cellStyle name="Normal 6 3 3 3 2 4 2 2" xfId="27740" xr:uid="{D3AB0FB2-E6C5-4F34-98C7-3D9CFDD1C291}"/>
    <cellStyle name="Normal 6 3 3 3 2 4 2 2 2" xfId="58481" xr:uid="{2DCBB25A-6871-4E6E-A4D5-9C3C89204C09}"/>
    <cellStyle name="Normal 6 3 3 3 2 4 2 3" xfId="43111" xr:uid="{3187E896-D043-476E-B904-EF1CD54BE0E9}"/>
    <cellStyle name="Normal 6 3 3 3 2 4 3" xfId="20056" xr:uid="{E2EAD2F7-6A4C-4F04-B709-9EBEDFDF4995}"/>
    <cellStyle name="Normal 6 3 3 3 2 4 3 2" xfId="50797" xr:uid="{72414900-3D8E-41A0-BE3F-93CA32B065A1}"/>
    <cellStyle name="Normal 6 3 3 3 2 4 4" xfId="35427" xr:uid="{F336B34B-2518-49A9-BDA7-417555B26B58}"/>
    <cellStyle name="Normal 6 3 3 3 2 5" xfId="8525" xr:uid="{771A45B3-A1D3-4599-BFD5-98B9123B2D85}"/>
    <cellStyle name="Normal 6 3 3 3 2 5 2" xfId="23898" xr:uid="{FF2C01CE-9FBC-40A7-91F7-77B78C3937B4}"/>
    <cellStyle name="Normal 6 3 3 3 2 5 2 2" xfId="54639" xr:uid="{194CDA6C-A14B-4600-A96C-04D855A0E023}"/>
    <cellStyle name="Normal 6 3 3 3 2 5 3" xfId="39269" xr:uid="{C297564F-E4B1-4A10-9A02-43E6A59EEB53}"/>
    <cellStyle name="Normal 6 3 3 3 2 6" xfId="16214" xr:uid="{2F8F8B10-19A9-40A0-9DBF-EC17E186FC17}"/>
    <cellStyle name="Normal 6 3 3 3 2 6 2" xfId="46955" xr:uid="{BC92FB48-AC09-4BE0-A62C-A1D8E379ABEB}"/>
    <cellStyle name="Normal 6 3 3 3 2 7" xfId="31585" xr:uid="{D87E820D-CFAA-473A-9EA3-78928BFA2513}"/>
    <cellStyle name="Normal 6 3 3 3 3" xfId="1314" xr:uid="{A9F52978-70D9-426F-B873-53905BF5568B}"/>
    <cellStyle name="Normal 6 3 3 3 3 2" xfId="3243" xr:uid="{6FC6EB3F-576A-4675-B194-F2200FB6CE9A}"/>
    <cellStyle name="Normal 6 3 3 3 3 2 2" xfId="7085" xr:uid="{785D5060-3BE5-42C3-8C33-D27F5B1ECB58}"/>
    <cellStyle name="Normal 6 3 3 3 3 2 2 2" xfId="14769" xr:uid="{6DB31089-2AD9-4ED0-9E0E-0B5225D612AB}"/>
    <cellStyle name="Normal 6 3 3 3 3 2 2 2 2" xfId="30142" xr:uid="{D31335C5-6B3C-4D0D-A9CD-5335354534CE}"/>
    <cellStyle name="Normal 6 3 3 3 3 2 2 2 2 2" xfId="60883" xr:uid="{65A1D4EE-6D80-4ED0-BA86-D2285F843942}"/>
    <cellStyle name="Normal 6 3 3 3 3 2 2 2 3" xfId="45513" xr:uid="{F19EA921-1EED-433D-A35D-0936E0E721D8}"/>
    <cellStyle name="Normal 6 3 3 3 3 2 2 3" xfId="22458" xr:uid="{A9195908-ED69-40E9-8D16-26AF177567F7}"/>
    <cellStyle name="Normal 6 3 3 3 3 2 2 3 2" xfId="53199" xr:uid="{240F78E6-F64B-4987-A7F8-A3AA39CB6F4D}"/>
    <cellStyle name="Normal 6 3 3 3 3 2 2 4" xfId="37829" xr:uid="{E8084DAD-84C5-4C15-AA15-8D262402E33E}"/>
    <cellStyle name="Normal 6 3 3 3 3 2 3" xfId="10927" xr:uid="{1C84EDC9-F233-4452-ADC0-80A72BD62130}"/>
    <cellStyle name="Normal 6 3 3 3 3 2 3 2" xfId="26300" xr:uid="{FB8790B8-CE84-4D73-A634-885A4E032C11}"/>
    <cellStyle name="Normal 6 3 3 3 3 2 3 2 2" xfId="57041" xr:uid="{B0A9B17F-0598-4C70-A8A9-237A5625B3C8}"/>
    <cellStyle name="Normal 6 3 3 3 3 2 3 3" xfId="41671" xr:uid="{3A27A087-3E2C-4093-B1DB-340D37497C15}"/>
    <cellStyle name="Normal 6 3 3 3 3 2 4" xfId="18616" xr:uid="{58EACFB6-E44B-4811-A05E-26EA850C5C4C}"/>
    <cellStyle name="Normal 6 3 3 3 3 2 4 2" xfId="49357" xr:uid="{FDE6AF2A-249C-409A-A2F2-0A71C30F2437}"/>
    <cellStyle name="Normal 6 3 3 3 3 2 5" xfId="33987" xr:uid="{549DAACA-928B-4D39-AE1B-EC466C492D54}"/>
    <cellStyle name="Normal 6 3 3 3 3 3" xfId="5164" xr:uid="{4A3E28E7-B692-4703-B00B-0AA597C6AA70}"/>
    <cellStyle name="Normal 6 3 3 3 3 3 2" xfId="12848" xr:uid="{A9CB064C-B0C1-4FF7-ADD3-36B852EAD013}"/>
    <cellStyle name="Normal 6 3 3 3 3 3 2 2" xfId="28221" xr:uid="{3E55740B-40DA-4065-A81F-A773DDB20D88}"/>
    <cellStyle name="Normal 6 3 3 3 3 3 2 2 2" xfId="58962" xr:uid="{945371C6-DC77-4A53-AC01-C0C51C42A0C5}"/>
    <cellStyle name="Normal 6 3 3 3 3 3 2 3" xfId="43592" xr:uid="{36DF8559-62F0-4595-B4F5-85236F127995}"/>
    <cellStyle name="Normal 6 3 3 3 3 3 3" xfId="20537" xr:uid="{DF40C239-435F-4190-9076-4B15B9218253}"/>
    <cellStyle name="Normal 6 3 3 3 3 3 3 2" xfId="51278" xr:uid="{F60E35CD-BEEA-420E-9423-9B589DA31B33}"/>
    <cellStyle name="Normal 6 3 3 3 3 3 4" xfId="35908" xr:uid="{9BF4EA63-7313-4648-B5C7-A0EEEB06E1CC}"/>
    <cellStyle name="Normal 6 3 3 3 3 4" xfId="9006" xr:uid="{6690CF20-5E91-48D6-947F-41B9A1712ACE}"/>
    <cellStyle name="Normal 6 3 3 3 3 4 2" xfId="24379" xr:uid="{A5319E1E-5E49-489A-B6B1-E04E592A0A98}"/>
    <cellStyle name="Normal 6 3 3 3 3 4 2 2" xfId="55120" xr:uid="{DEC18565-7351-4255-908E-6FAE8AB671D9}"/>
    <cellStyle name="Normal 6 3 3 3 3 4 3" xfId="39750" xr:uid="{625F42B1-BC8D-46E0-8F6F-DB41951DCB9B}"/>
    <cellStyle name="Normal 6 3 3 3 3 5" xfId="16695" xr:uid="{417F1FB6-9508-4979-B42B-6D29CEA8BABC}"/>
    <cellStyle name="Normal 6 3 3 3 3 5 2" xfId="47436" xr:uid="{DDB98815-AD00-4CF1-92A8-56F3FDE85AE6}"/>
    <cellStyle name="Normal 6 3 3 3 3 6" xfId="32066" xr:uid="{14598E41-A112-4C86-9843-C885007D3F12}"/>
    <cellStyle name="Normal 6 3 3 3 4" xfId="2282" xr:uid="{B7365B7E-C59C-4BDD-8AC7-44EBFDFAB5BD}"/>
    <cellStyle name="Normal 6 3 3 3 4 2" xfId="6124" xr:uid="{F0EAAF00-E78E-4F30-878F-67E2404829C4}"/>
    <cellStyle name="Normal 6 3 3 3 4 2 2" xfId="13808" xr:uid="{2F15E7B9-2EA5-4EF3-AA58-FB419C2AFFCB}"/>
    <cellStyle name="Normal 6 3 3 3 4 2 2 2" xfId="29181" xr:uid="{F7E293F4-A2EB-4FCA-922E-E41BB92AF6E7}"/>
    <cellStyle name="Normal 6 3 3 3 4 2 2 2 2" xfId="59922" xr:uid="{CA0A81EA-4565-4B5E-93BE-894C822DD11C}"/>
    <cellStyle name="Normal 6 3 3 3 4 2 2 3" xfId="44552" xr:uid="{3A478A9B-13EE-4B66-B995-3FCD941381FB}"/>
    <cellStyle name="Normal 6 3 3 3 4 2 3" xfId="21497" xr:uid="{3CB67606-030E-4546-84C5-A03E07727C9A}"/>
    <cellStyle name="Normal 6 3 3 3 4 2 3 2" xfId="52238" xr:uid="{BAE6D902-3459-4BED-AFA0-C144A62562C3}"/>
    <cellStyle name="Normal 6 3 3 3 4 2 4" xfId="36868" xr:uid="{77FE2B98-6F3C-472D-98BE-E6112B13D478}"/>
    <cellStyle name="Normal 6 3 3 3 4 3" xfId="9966" xr:uid="{7BA0C060-2236-4F0D-90DF-091CE5C82006}"/>
    <cellStyle name="Normal 6 3 3 3 4 3 2" xfId="25339" xr:uid="{057388E6-4485-48B9-A107-ACBA675578D1}"/>
    <cellStyle name="Normal 6 3 3 3 4 3 2 2" xfId="56080" xr:uid="{FE720288-5FA1-47C2-A0C4-1848E921AF55}"/>
    <cellStyle name="Normal 6 3 3 3 4 3 3" xfId="40710" xr:uid="{C188C2FC-95AB-49A6-AE14-4A2723F50F49}"/>
    <cellStyle name="Normal 6 3 3 3 4 4" xfId="17655" xr:uid="{5EE624C7-2CDF-47B3-B2CC-C81FC7CB9571}"/>
    <cellStyle name="Normal 6 3 3 3 4 4 2" xfId="48396" xr:uid="{0D17CE25-58E6-4D79-9776-061BAF53BCD5}"/>
    <cellStyle name="Normal 6 3 3 3 4 5" xfId="33026" xr:uid="{084D7861-2D2F-45D0-A87B-48233F0CD5BD}"/>
    <cellStyle name="Normal 6 3 3 3 5" xfId="4203" xr:uid="{A9F73CC5-593B-4539-B327-A4D9A14F4283}"/>
    <cellStyle name="Normal 6 3 3 3 5 2" xfId="11887" xr:uid="{5DBFA1CC-5692-4FEF-BBCD-65025325BB98}"/>
    <cellStyle name="Normal 6 3 3 3 5 2 2" xfId="27260" xr:uid="{B69CFCD4-15BA-4995-8311-912D483F8A40}"/>
    <cellStyle name="Normal 6 3 3 3 5 2 2 2" xfId="58001" xr:uid="{52DC4F13-1923-491A-BC4C-AD0B5CD8EBF5}"/>
    <cellStyle name="Normal 6 3 3 3 5 2 3" xfId="42631" xr:uid="{51CC46B5-2D9C-493B-8759-8CBEEDA30292}"/>
    <cellStyle name="Normal 6 3 3 3 5 3" xfId="19576" xr:uid="{7172E2A4-C817-4EB3-90EC-34D2D9379622}"/>
    <cellStyle name="Normal 6 3 3 3 5 3 2" xfId="50317" xr:uid="{2B135254-931B-4E1E-8F75-A28A46C76B19}"/>
    <cellStyle name="Normal 6 3 3 3 5 4" xfId="34947" xr:uid="{31D87B13-BCCE-46F4-9AA4-8A6C23F402DD}"/>
    <cellStyle name="Normal 6 3 3 3 6" xfId="8045" xr:uid="{0008CED8-898F-43A6-9319-3153ADED7938}"/>
    <cellStyle name="Normal 6 3 3 3 6 2" xfId="23418" xr:uid="{03BCE66C-66F4-40F7-985C-46F1DEADA776}"/>
    <cellStyle name="Normal 6 3 3 3 6 2 2" xfId="54159" xr:uid="{3B6C96B1-E589-471E-B97E-119267C7A400}"/>
    <cellStyle name="Normal 6 3 3 3 6 3" xfId="38789" xr:uid="{8872B7F4-7182-451A-8588-92649639C617}"/>
    <cellStyle name="Normal 6 3 3 3 7" xfId="15734" xr:uid="{CEB8EAF0-52F4-4A51-B8BA-5F4EA0F508CD}"/>
    <cellStyle name="Normal 6 3 3 3 7 2" xfId="46475" xr:uid="{174A5965-546D-480E-A7C0-12EF28DB2394}"/>
    <cellStyle name="Normal 6 3 3 3 8" xfId="31105" xr:uid="{993C6F83-6248-4251-857A-E48F321FE0F5}"/>
    <cellStyle name="Normal 6 3 3 4" xfId="590" xr:uid="{791A8F14-0886-4DE8-A0F1-FD0141606AD1}"/>
    <cellStyle name="Normal 6 3 3 4 2" xfId="1554" xr:uid="{4EE151E4-165E-4BE6-BE39-655099FA03EE}"/>
    <cellStyle name="Normal 6 3 3 4 2 2" xfId="3483" xr:uid="{0003322D-0292-43E8-AA65-EB8BFE031972}"/>
    <cellStyle name="Normal 6 3 3 4 2 2 2" xfId="7325" xr:uid="{D3C405A2-8082-403B-BF86-B9C7BB4E8628}"/>
    <cellStyle name="Normal 6 3 3 4 2 2 2 2" xfId="15009" xr:uid="{B2123394-65E6-4625-A834-8B59512695BA}"/>
    <cellStyle name="Normal 6 3 3 4 2 2 2 2 2" xfId="30382" xr:uid="{9CF90B16-AE2D-42E2-8D6D-CA450A301EE5}"/>
    <cellStyle name="Normal 6 3 3 4 2 2 2 2 2 2" xfId="61123" xr:uid="{DA1EA8A8-7EFC-4FE0-834B-26912DE94A84}"/>
    <cellStyle name="Normal 6 3 3 4 2 2 2 2 3" xfId="45753" xr:uid="{78F43DF0-1DEE-4EC3-B48F-FD8D8DDBF070}"/>
    <cellStyle name="Normal 6 3 3 4 2 2 2 3" xfId="22698" xr:uid="{A5D2EEA5-86DE-437F-A1A0-C074A06C9C84}"/>
    <cellStyle name="Normal 6 3 3 4 2 2 2 3 2" xfId="53439" xr:uid="{29AD4096-4A22-489F-8EA8-97C3246C7413}"/>
    <cellStyle name="Normal 6 3 3 4 2 2 2 4" xfId="38069" xr:uid="{5BCA61EC-3F0B-4352-BAA9-BBCA3BF4D2D4}"/>
    <cellStyle name="Normal 6 3 3 4 2 2 3" xfId="11167" xr:uid="{9EA771D0-8061-41B7-9008-0CF03FC1D81C}"/>
    <cellStyle name="Normal 6 3 3 4 2 2 3 2" xfId="26540" xr:uid="{5CA0DF8F-53FD-45C0-B14A-F175AEF9DFC3}"/>
    <cellStyle name="Normal 6 3 3 4 2 2 3 2 2" xfId="57281" xr:uid="{6613FD27-0527-4CE0-834D-3E645839682F}"/>
    <cellStyle name="Normal 6 3 3 4 2 2 3 3" xfId="41911" xr:uid="{F85ACED2-2F9C-4B5D-88BF-CC93CE46F5DB}"/>
    <cellStyle name="Normal 6 3 3 4 2 2 4" xfId="18856" xr:uid="{C3322753-14F3-4D2C-9D89-2470B2CBC1A4}"/>
    <cellStyle name="Normal 6 3 3 4 2 2 4 2" xfId="49597" xr:uid="{4F94F548-11A9-4E0D-B1C0-FAD0DC359482}"/>
    <cellStyle name="Normal 6 3 3 4 2 2 5" xfId="34227" xr:uid="{C0788D97-55A1-43F8-B3C3-5868B26222AA}"/>
    <cellStyle name="Normal 6 3 3 4 2 3" xfId="5404" xr:uid="{21C0C383-173F-4AF7-A035-ADC2D9A6573B}"/>
    <cellStyle name="Normal 6 3 3 4 2 3 2" xfId="13088" xr:uid="{95159990-4717-48A9-9B3D-DBC6064A5B7D}"/>
    <cellStyle name="Normal 6 3 3 4 2 3 2 2" xfId="28461" xr:uid="{6D14188D-5A8F-4D47-A897-60E0FF4CB1F5}"/>
    <cellStyle name="Normal 6 3 3 4 2 3 2 2 2" xfId="59202" xr:uid="{3B89CFDB-E26B-4601-93D2-405FEB78CF32}"/>
    <cellStyle name="Normal 6 3 3 4 2 3 2 3" xfId="43832" xr:uid="{BC864283-F8E0-4E1D-951C-D4D3FC3B532B}"/>
    <cellStyle name="Normal 6 3 3 4 2 3 3" xfId="20777" xr:uid="{DFAE210C-DB58-4D4E-8057-2B3F4EB79D20}"/>
    <cellStyle name="Normal 6 3 3 4 2 3 3 2" xfId="51518" xr:uid="{822062E8-9680-4DE9-A4EA-BAD88E83C076}"/>
    <cellStyle name="Normal 6 3 3 4 2 3 4" xfId="36148" xr:uid="{DE0090AB-B5EB-4226-A7BD-6CA451CC0518}"/>
    <cellStyle name="Normal 6 3 3 4 2 4" xfId="9246" xr:uid="{097CBC4D-C22F-4C81-8E9F-996BE3023141}"/>
    <cellStyle name="Normal 6 3 3 4 2 4 2" xfId="24619" xr:uid="{D90D80B9-876D-4034-864D-ADCDD183DBBA}"/>
    <cellStyle name="Normal 6 3 3 4 2 4 2 2" xfId="55360" xr:uid="{D7A0430F-08CB-478D-A707-F8DA4FDDC881}"/>
    <cellStyle name="Normal 6 3 3 4 2 4 3" xfId="39990" xr:uid="{CFC7A521-D4BA-4DC4-A354-9899E64EA059}"/>
    <cellStyle name="Normal 6 3 3 4 2 5" xfId="16935" xr:uid="{6E813D76-E162-4D80-8CAD-59142BCD3673}"/>
    <cellStyle name="Normal 6 3 3 4 2 5 2" xfId="47676" xr:uid="{5CABDA32-7412-4342-BE19-0F9533A6CF9A}"/>
    <cellStyle name="Normal 6 3 3 4 2 6" xfId="32306" xr:uid="{E74CE0FE-6852-4886-80FF-4C6EFF4BAE12}"/>
    <cellStyle name="Normal 6 3 3 4 3" xfId="2522" xr:uid="{D66E6F70-F09E-4805-83FB-E0F3EC5C4876}"/>
    <cellStyle name="Normal 6 3 3 4 3 2" xfId="6364" xr:uid="{82C5A403-D8D4-4A92-A8BA-09D8AFC1CAEC}"/>
    <cellStyle name="Normal 6 3 3 4 3 2 2" xfId="14048" xr:uid="{DA6C676A-DAD7-4FB3-BC88-17EC25EB0686}"/>
    <cellStyle name="Normal 6 3 3 4 3 2 2 2" xfId="29421" xr:uid="{4A62FC05-ABCA-4285-9368-1032E748C632}"/>
    <cellStyle name="Normal 6 3 3 4 3 2 2 2 2" xfId="60162" xr:uid="{33CDEDCE-AF71-4B6D-88D3-FD1457EB7AAF}"/>
    <cellStyle name="Normal 6 3 3 4 3 2 2 3" xfId="44792" xr:uid="{AB4A41DE-E5AA-4DF6-BB5C-2B77D99F2D31}"/>
    <cellStyle name="Normal 6 3 3 4 3 2 3" xfId="21737" xr:uid="{3A3F982E-8615-47B6-8714-D45DE8758982}"/>
    <cellStyle name="Normal 6 3 3 4 3 2 3 2" xfId="52478" xr:uid="{A8D93FAD-E4D3-4CDB-B52E-ACABB8592CF0}"/>
    <cellStyle name="Normal 6 3 3 4 3 2 4" xfId="37108" xr:uid="{DEBD6C04-E843-4283-94EC-FDC6E7BC35FB}"/>
    <cellStyle name="Normal 6 3 3 4 3 3" xfId="10206" xr:uid="{EF46DC2B-E4A9-4ADD-9FC6-FD260761BD93}"/>
    <cellStyle name="Normal 6 3 3 4 3 3 2" xfId="25579" xr:uid="{0AE1BBF8-1B44-4AA8-AF9A-C2356553E793}"/>
    <cellStyle name="Normal 6 3 3 4 3 3 2 2" xfId="56320" xr:uid="{183AC96A-B164-4B56-B880-DED1AE1FCF5B}"/>
    <cellStyle name="Normal 6 3 3 4 3 3 3" xfId="40950" xr:uid="{0E061102-AD16-445D-A572-EDF59974A85C}"/>
    <cellStyle name="Normal 6 3 3 4 3 4" xfId="17895" xr:uid="{FEFA3136-B317-4A77-BB05-22709DECD20A}"/>
    <cellStyle name="Normal 6 3 3 4 3 4 2" xfId="48636" xr:uid="{1FA23771-33BA-4601-A288-696FE77E00F7}"/>
    <cellStyle name="Normal 6 3 3 4 3 5" xfId="33266" xr:uid="{A4DDE686-8926-4B3B-A4CC-5FB4662A30CC}"/>
    <cellStyle name="Normal 6 3 3 4 4" xfId="4443" xr:uid="{4D01AB4C-9AA6-4C19-A570-9194E9348BF7}"/>
    <cellStyle name="Normal 6 3 3 4 4 2" xfId="12127" xr:uid="{A8464E6C-8572-48EE-AF0E-06D2175D1856}"/>
    <cellStyle name="Normal 6 3 3 4 4 2 2" xfId="27500" xr:uid="{2DD41495-50C5-4A1C-992B-AD26E94B2957}"/>
    <cellStyle name="Normal 6 3 3 4 4 2 2 2" xfId="58241" xr:uid="{C82A237D-A870-4C2A-AC70-B691B4DF2B25}"/>
    <cellStyle name="Normal 6 3 3 4 4 2 3" xfId="42871" xr:uid="{428437E8-B1FD-4248-AC89-6C2ECD2E3A1E}"/>
    <cellStyle name="Normal 6 3 3 4 4 3" xfId="19816" xr:uid="{A4A9E881-9C2D-43F7-A452-AE860B90BCD8}"/>
    <cellStyle name="Normal 6 3 3 4 4 3 2" xfId="50557" xr:uid="{C5D65052-8B17-4DBD-9BC4-D65F8BF83A36}"/>
    <cellStyle name="Normal 6 3 3 4 4 4" xfId="35187" xr:uid="{B7DAC23A-FAB6-4A60-A528-4CF6185A1ADF}"/>
    <cellStyle name="Normal 6 3 3 4 5" xfId="8285" xr:uid="{207441BD-D5EB-44F3-8202-3FEE53F1B020}"/>
    <cellStyle name="Normal 6 3 3 4 5 2" xfId="23658" xr:uid="{A64E6A1E-8095-49F5-85AE-4E98B9E7B956}"/>
    <cellStyle name="Normal 6 3 3 4 5 2 2" xfId="54399" xr:uid="{548976DF-0546-45A5-A540-53179DB21841}"/>
    <cellStyle name="Normal 6 3 3 4 5 3" xfId="39029" xr:uid="{806EC9AE-85F3-44A6-B2BA-FBF31AD6F221}"/>
    <cellStyle name="Normal 6 3 3 4 6" xfId="15974" xr:uid="{52CCA46F-E4BD-4C44-95F7-63566AE48BAF}"/>
    <cellStyle name="Normal 6 3 3 4 6 2" xfId="46715" xr:uid="{4204277B-21A0-487B-9637-DEAA4BF7B6FA}"/>
    <cellStyle name="Normal 6 3 3 4 7" xfId="31345" xr:uid="{A97AC913-A78D-44FF-988A-DC5DAFE385C0}"/>
    <cellStyle name="Normal 6 3 3 5" xfId="1074" xr:uid="{69982CEE-B50C-4BB3-AD8C-021B8854869B}"/>
    <cellStyle name="Normal 6 3 3 5 2" xfId="3003" xr:uid="{99165045-8FC9-4860-BD45-4B150F6D080B}"/>
    <cellStyle name="Normal 6 3 3 5 2 2" xfId="6845" xr:uid="{72736771-CCF9-4015-B365-B00403C4DC5F}"/>
    <cellStyle name="Normal 6 3 3 5 2 2 2" xfId="14529" xr:uid="{4AB3FE29-8755-4AF7-8FAA-E28187CA69B6}"/>
    <cellStyle name="Normal 6 3 3 5 2 2 2 2" xfId="29902" xr:uid="{1A8D2230-283A-41E1-B902-FC4F75601BD2}"/>
    <cellStyle name="Normal 6 3 3 5 2 2 2 2 2" xfId="60643" xr:uid="{6C7B6412-8BBA-4E5B-B506-BD6199ACB577}"/>
    <cellStyle name="Normal 6 3 3 5 2 2 2 3" xfId="45273" xr:uid="{56E3BA52-C3FA-4FDB-B195-354AA064F731}"/>
    <cellStyle name="Normal 6 3 3 5 2 2 3" xfId="22218" xr:uid="{FED767B0-2E9D-458C-A2F4-7D0590DF59CC}"/>
    <cellStyle name="Normal 6 3 3 5 2 2 3 2" xfId="52959" xr:uid="{5824D4EF-C6B0-4B80-97E1-7760051C3945}"/>
    <cellStyle name="Normal 6 3 3 5 2 2 4" xfId="37589" xr:uid="{BEFD5B1F-87CE-4284-ADC1-FC1702F3725D}"/>
    <cellStyle name="Normal 6 3 3 5 2 3" xfId="10687" xr:uid="{9D40C92F-5EF1-4F0B-957C-2155CD47C4FE}"/>
    <cellStyle name="Normal 6 3 3 5 2 3 2" xfId="26060" xr:uid="{A6CB18D4-D9E6-43F6-AE5A-0FFD47B375F4}"/>
    <cellStyle name="Normal 6 3 3 5 2 3 2 2" xfId="56801" xr:uid="{7F65FAFC-C0B3-465B-870F-F80E80C16E52}"/>
    <cellStyle name="Normal 6 3 3 5 2 3 3" xfId="41431" xr:uid="{F4329F33-FC12-42DA-87DA-1DAC476F72C0}"/>
    <cellStyle name="Normal 6 3 3 5 2 4" xfId="18376" xr:uid="{226A57BA-1327-4702-A6A6-1513F81972CC}"/>
    <cellStyle name="Normal 6 3 3 5 2 4 2" xfId="49117" xr:uid="{E8B19954-5965-4653-8E16-26FFCC8ADDEF}"/>
    <cellStyle name="Normal 6 3 3 5 2 5" xfId="33747" xr:uid="{A50A1017-EC4F-47F1-BF91-0FEF120CAF81}"/>
    <cellStyle name="Normal 6 3 3 5 3" xfId="4924" xr:uid="{C871943F-F898-4520-ACC7-8FBDACF9BF10}"/>
    <cellStyle name="Normal 6 3 3 5 3 2" xfId="12608" xr:uid="{0371D976-16CC-49E3-AE15-C2E161043AD5}"/>
    <cellStyle name="Normal 6 3 3 5 3 2 2" xfId="27981" xr:uid="{4270086D-5784-43E3-AA49-8079C1DD0EBF}"/>
    <cellStyle name="Normal 6 3 3 5 3 2 2 2" xfId="58722" xr:uid="{71E24669-25C0-452A-8B1C-664420E995EC}"/>
    <cellStyle name="Normal 6 3 3 5 3 2 3" xfId="43352" xr:uid="{7D2BFDD6-472E-4F4E-8620-4D59804A13AD}"/>
    <cellStyle name="Normal 6 3 3 5 3 3" xfId="20297" xr:uid="{EB458DE8-0E55-4C1B-80EE-C2A126065141}"/>
    <cellStyle name="Normal 6 3 3 5 3 3 2" xfId="51038" xr:uid="{E5F4D671-A0D2-4ACF-B103-9CC6E6090EFE}"/>
    <cellStyle name="Normal 6 3 3 5 3 4" xfId="35668" xr:uid="{1EBA7100-4229-4CCB-9B11-D44DC528019E}"/>
    <cellStyle name="Normal 6 3 3 5 4" xfId="8766" xr:uid="{6E40A8E3-E4A3-405A-A3FF-950B6B5461D6}"/>
    <cellStyle name="Normal 6 3 3 5 4 2" xfId="24139" xr:uid="{0CC4D112-88CB-46D6-9B18-337E0781BD44}"/>
    <cellStyle name="Normal 6 3 3 5 4 2 2" xfId="54880" xr:uid="{46EC8389-CA0C-4CCA-B362-34137B903642}"/>
    <cellStyle name="Normal 6 3 3 5 4 3" xfId="39510" xr:uid="{AD62A9B3-6A76-4ADD-9193-ACC4797E12A9}"/>
    <cellStyle name="Normal 6 3 3 5 5" xfId="16455" xr:uid="{5063B4A7-B96E-4EDD-82B2-EF23CE19CD8D}"/>
    <cellStyle name="Normal 6 3 3 5 5 2" xfId="47196" xr:uid="{ADCF0A62-3198-443B-A6ED-A945E5A7D744}"/>
    <cellStyle name="Normal 6 3 3 5 6" xfId="31826" xr:uid="{4DF255E8-AE3F-480F-939F-66F5AC4AF83B}"/>
    <cellStyle name="Normal 6 3 3 6" xfId="2042" xr:uid="{A784C20D-2736-4157-8595-C2258E93EF03}"/>
    <cellStyle name="Normal 6 3 3 6 2" xfId="5884" xr:uid="{E57B8128-B75A-48EC-A0E9-0A4075883206}"/>
    <cellStyle name="Normal 6 3 3 6 2 2" xfId="13568" xr:uid="{50E3EA75-64AD-48F2-8F4E-F5C79829D83E}"/>
    <cellStyle name="Normal 6 3 3 6 2 2 2" xfId="28941" xr:uid="{454F350A-0F7B-4A69-B157-C8A6B7BA31A9}"/>
    <cellStyle name="Normal 6 3 3 6 2 2 2 2" xfId="59682" xr:uid="{D1C8BFD6-C7A7-41CC-89FA-D897C7169D23}"/>
    <cellStyle name="Normal 6 3 3 6 2 2 3" xfId="44312" xr:uid="{72678ACC-9B5C-45BD-AE60-B02527D61E31}"/>
    <cellStyle name="Normal 6 3 3 6 2 3" xfId="21257" xr:uid="{950471E9-8B87-4722-9F6D-DAD35B7A0C83}"/>
    <cellStyle name="Normal 6 3 3 6 2 3 2" xfId="51998" xr:uid="{45B0D661-6B0A-4EC9-8BAF-9447FEFF7BA2}"/>
    <cellStyle name="Normal 6 3 3 6 2 4" xfId="36628" xr:uid="{982881C3-E80C-455E-A289-7F1C4E8C5B34}"/>
    <cellStyle name="Normal 6 3 3 6 3" xfId="9726" xr:uid="{4B759953-36CC-420D-8C27-6C8DB0991D7F}"/>
    <cellStyle name="Normal 6 3 3 6 3 2" xfId="25099" xr:uid="{2DA8FAB8-9CFA-4307-809F-3E90DE3BE4C8}"/>
    <cellStyle name="Normal 6 3 3 6 3 2 2" xfId="55840" xr:uid="{8001722F-A667-49FE-8A00-835666ADB200}"/>
    <cellStyle name="Normal 6 3 3 6 3 3" xfId="40470" xr:uid="{54697ABC-81AA-4BA1-841E-75E8A431261F}"/>
    <cellStyle name="Normal 6 3 3 6 4" xfId="17415" xr:uid="{43CF41E7-C9A3-4532-AC6A-A6790A57CB63}"/>
    <cellStyle name="Normal 6 3 3 6 4 2" xfId="48156" xr:uid="{9BB474EB-7B46-47B4-8C40-8313D3542732}"/>
    <cellStyle name="Normal 6 3 3 6 5" xfId="32786" xr:uid="{5602497C-FC7B-4AF8-98AE-4DBB2548E061}"/>
    <cellStyle name="Normal 6 3 3 7" xfId="3963" xr:uid="{6950EB00-853D-4B13-AD59-76428F93AF3D}"/>
    <cellStyle name="Normal 6 3 3 7 2" xfId="11647" xr:uid="{D7772BC3-A8E5-406B-A414-C291978C487E}"/>
    <cellStyle name="Normal 6 3 3 7 2 2" xfId="27020" xr:uid="{91776C09-C351-4ACA-8F37-C451352DE36D}"/>
    <cellStyle name="Normal 6 3 3 7 2 2 2" xfId="57761" xr:uid="{341906C7-8475-42E0-A333-DDDDC3C8D901}"/>
    <cellStyle name="Normal 6 3 3 7 2 3" xfId="42391" xr:uid="{32E06D64-2BAE-49A3-A7A3-85825B1FF781}"/>
    <cellStyle name="Normal 6 3 3 7 3" xfId="19336" xr:uid="{3C0C77F6-3663-4CDD-9B33-D2B5A10DDEF8}"/>
    <cellStyle name="Normal 6 3 3 7 3 2" xfId="50077" xr:uid="{ED0B9D9B-551D-4967-9441-145B23914798}"/>
    <cellStyle name="Normal 6 3 3 7 4" xfId="34707" xr:uid="{57F5A99A-2C70-40B1-AC1E-3778F0EE5AA3}"/>
    <cellStyle name="Normal 6 3 3 8" xfId="7805" xr:uid="{728163C3-F7FA-4BE1-80F8-F3D658073ADD}"/>
    <cellStyle name="Normal 6 3 3 8 2" xfId="23178" xr:uid="{E587E311-2C3E-43EA-8A5C-B0C35C4BCAC4}"/>
    <cellStyle name="Normal 6 3 3 8 2 2" xfId="53919" xr:uid="{D65DED27-77FE-419E-A7FA-A719F159A62B}"/>
    <cellStyle name="Normal 6 3 3 8 3" xfId="38549" xr:uid="{20794678-94C6-4173-B1E5-4420E9481BB4}"/>
    <cellStyle name="Normal 6 3 3 9" xfId="15494" xr:uid="{B69CA82C-282D-46F9-B8F1-62DC64CD658B}"/>
    <cellStyle name="Normal 6 3 3 9 2" xfId="46235" xr:uid="{FF8D6973-B67D-45DF-ADFD-C4450E230D55}"/>
    <cellStyle name="Normal 6 3 4" xfId="168" xr:uid="{F307B778-E0C9-4825-BBCD-1CAA17BB3696}"/>
    <cellStyle name="Normal 6 3 4 2" xfId="408" xr:uid="{3DBA947F-E5CA-42CD-AE76-51DC3384AA48}"/>
    <cellStyle name="Normal 6 3 4 2 2" xfId="890" xr:uid="{9B22FD21-FACF-47AB-8F7A-941DF6BD6500}"/>
    <cellStyle name="Normal 6 3 4 2 2 2" xfId="1854" xr:uid="{F6A24E3F-AF28-4131-AEE8-CF6BB258EC3A}"/>
    <cellStyle name="Normal 6 3 4 2 2 2 2" xfId="3783" xr:uid="{7E40EA7A-E066-405D-8315-BC9507782E8A}"/>
    <cellStyle name="Normal 6 3 4 2 2 2 2 2" xfId="7625" xr:uid="{F742633E-CFB9-42A3-8946-12D6A9812A5F}"/>
    <cellStyle name="Normal 6 3 4 2 2 2 2 2 2" xfId="15309" xr:uid="{E80D81B3-6D97-44CE-A171-70521C5A7129}"/>
    <cellStyle name="Normal 6 3 4 2 2 2 2 2 2 2" xfId="30682" xr:uid="{66893DCB-7984-49BA-A0C0-2A87AEA1BFFC}"/>
    <cellStyle name="Normal 6 3 4 2 2 2 2 2 2 2 2" xfId="61423" xr:uid="{29F7D2E7-23B2-470E-96FB-A1A0C1C51C85}"/>
    <cellStyle name="Normal 6 3 4 2 2 2 2 2 2 3" xfId="46053" xr:uid="{D0C4A691-BF1F-4AA9-8F8A-A46A4DB7FD00}"/>
    <cellStyle name="Normal 6 3 4 2 2 2 2 2 3" xfId="22998" xr:uid="{26E0CB14-1161-4219-A5B2-D1CAB7D8B6D5}"/>
    <cellStyle name="Normal 6 3 4 2 2 2 2 2 3 2" xfId="53739" xr:uid="{852FE72E-1D5A-4FA3-A316-E32D96E678E2}"/>
    <cellStyle name="Normal 6 3 4 2 2 2 2 2 4" xfId="38369" xr:uid="{E48DD621-9EE1-4C28-8546-EFF950714EC9}"/>
    <cellStyle name="Normal 6 3 4 2 2 2 2 3" xfId="11467" xr:uid="{9159BBD3-0468-4B52-BD2D-CC10495EEF1E}"/>
    <cellStyle name="Normal 6 3 4 2 2 2 2 3 2" xfId="26840" xr:uid="{2812BF3F-3AAC-49FA-B004-7D1729A2B8E4}"/>
    <cellStyle name="Normal 6 3 4 2 2 2 2 3 2 2" xfId="57581" xr:uid="{87BD29EC-C713-4C24-9179-4A7E734D076B}"/>
    <cellStyle name="Normal 6 3 4 2 2 2 2 3 3" xfId="42211" xr:uid="{A3E099B7-693E-4A1E-81B4-DBCF6BC9FDEC}"/>
    <cellStyle name="Normal 6 3 4 2 2 2 2 4" xfId="19156" xr:uid="{9ECF0D73-1BCA-4856-9E1E-3FF1930D35AA}"/>
    <cellStyle name="Normal 6 3 4 2 2 2 2 4 2" xfId="49897" xr:uid="{8589945D-0D76-4E5B-A822-6F96999F0679}"/>
    <cellStyle name="Normal 6 3 4 2 2 2 2 5" xfId="34527" xr:uid="{7DE0AD44-20B2-4A9B-9040-75AB616ED1A8}"/>
    <cellStyle name="Normal 6 3 4 2 2 2 3" xfId="5704" xr:uid="{6D79BB31-FEEE-41BF-ADD3-AFEF06CDEBE7}"/>
    <cellStyle name="Normal 6 3 4 2 2 2 3 2" xfId="13388" xr:uid="{771F5D30-880A-44CC-8412-6E2139A84C0F}"/>
    <cellStyle name="Normal 6 3 4 2 2 2 3 2 2" xfId="28761" xr:uid="{EC8167B3-A2F5-42FD-8412-1044A7243710}"/>
    <cellStyle name="Normal 6 3 4 2 2 2 3 2 2 2" xfId="59502" xr:uid="{2A1DA1C9-9234-4FCD-ABC1-F77C47CBFE9C}"/>
    <cellStyle name="Normal 6 3 4 2 2 2 3 2 3" xfId="44132" xr:uid="{B5B1C001-E122-40D7-8456-0CB4A474B7E6}"/>
    <cellStyle name="Normal 6 3 4 2 2 2 3 3" xfId="21077" xr:uid="{CCFFB68A-0052-479E-8515-3AE2F21243F4}"/>
    <cellStyle name="Normal 6 3 4 2 2 2 3 3 2" xfId="51818" xr:uid="{3A307624-FFB1-403D-941F-51FC4FA0561C}"/>
    <cellStyle name="Normal 6 3 4 2 2 2 3 4" xfId="36448" xr:uid="{3FD79BE0-BE92-417E-92B3-868425942BFE}"/>
    <cellStyle name="Normal 6 3 4 2 2 2 4" xfId="9546" xr:uid="{F6800D8F-440B-405F-AC6E-C028F691A63D}"/>
    <cellStyle name="Normal 6 3 4 2 2 2 4 2" xfId="24919" xr:uid="{D7C5AE14-B25C-46F8-898E-C6EE8653D3D2}"/>
    <cellStyle name="Normal 6 3 4 2 2 2 4 2 2" xfId="55660" xr:uid="{78876697-877A-47D4-B713-C43ED13EF69E}"/>
    <cellStyle name="Normal 6 3 4 2 2 2 4 3" xfId="40290" xr:uid="{73A7021D-895D-4962-B31C-E79BBA765211}"/>
    <cellStyle name="Normal 6 3 4 2 2 2 5" xfId="17235" xr:uid="{37AE17A0-3AF9-4CCE-AF05-CE644087293C}"/>
    <cellStyle name="Normal 6 3 4 2 2 2 5 2" xfId="47976" xr:uid="{0A86B727-BB0A-4479-AE9A-279D6788E49D}"/>
    <cellStyle name="Normal 6 3 4 2 2 2 6" xfId="32606" xr:uid="{DF1AD6FE-5E1D-4DEB-929D-6B0355B218CA}"/>
    <cellStyle name="Normal 6 3 4 2 2 3" xfId="2822" xr:uid="{E3C02579-92CE-4FE5-A405-4DA87327D302}"/>
    <cellStyle name="Normal 6 3 4 2 2 3 2" xfId="6664" xr:uid="{183FA142-B6FE-4422-ACAD-A7AC63077238}"/>
    <cellStyle name="Normal 6 3 4 2 2 3 2 2" xfId="14348" xr:uid="{40FF2C84-FB30-4B1A-A122-B3B7C2C4A16E}"/>
    <cellStyle name="Normal 6 3 4 2 2 3 2 2 2" xfId="29721" xr:uid="{2A81FFE3-C790-40EA-83CF-FE592E598670}"/>
    <cellStyle name="Normal 6 3 4 2 2 3 2 2 2 2" xfId="60462" xr:uid="{69B9287A-DD0E-499F-9F8F-8DACD24CF956}"/>
    <cellStyle name="Normal 6 3 4 2 2 3 2 2 3" xfId="45092" xr:uid="{9F16A703-9008-4C0E-8708-5A7F0D62A8FE}"/>
    <cellStyle name="Normal 6 3 4 2 2 3 2 3" xfId="22037" xr:uid="{6A8E5EE1-CDD9-4576-B649-46D3B8597355}"/>
    <cellStyle name="Normal 6 3 4 2 2 3 2 3 2" xfId="52778" xr:uid="{3F0B1FE3-1D7E-42B3-8CBA-CE79D0923CF0}"/>
    <cellStyle name="Normal 6 3 4 2 2 3 2 4" xfId="37408" xr:uid="{4BC9A161-2293-46F2-8C95-4980CBAB054D}"/>
    <cellStyle name="Normal 6 3 4 2 2 3 3" xfId="10506" xr:uid="{BAEA1652-B98B-4736-B3C5-B9DF3C3362A8}"/>
    <cellStyle name="Normal 6 3 4 2 2 3 3 2" xfId="25879" xr:uid="{5FF60924-D36D-4C9E-9A2C-E3762E017C67}"/>
    <cellStyle name="Normal 6 3 4 2 2 3 3 2 2" xfId="56620" xr:uid="{40D75AED-28AF-495A-90F9-0700290A19F3}"/>
    <cellStyle name="Normal 6 3 4 2 2 3 3 3" xfId="41250" xr:uid="{831BAD35-F54B-4AA7-B826-78E3BE7F5153}"/>
    <cellStyle name="Normal 6 3 4 2 2 3 4" xfId="18195" xr:uid="{D92EBDDB-040F-4740-924C-95AB9DF32D41}"/>
    <cellStyle name="Normal 6 3 4 2 2 3 4 2" xfId="48936" xr:uid="{F0E6C3E5-6039-4A4B-8A7C-44C4DA9F7CF3}"/>
    <cellStyle name="Normal 6 3 4 2 2 3 5" xfId="33566" xr:uid="{B8369180-25DF-40BE-8C2C-10A3402305DC}"/>
    <cellStyle name="Normal 6 3 4 2 2 4" xfId="4743" xr:uid="{F8BD592A-F436-4B99-AC6F-8945457FBFBB}"/>
    <cellStyle name="Normal 6 3 4 2 2 4 2" xfId="12427" xr:uid="{AF3E0549-EBF9-4EAD-842F-0FA0C85996CA}"/>
    <cellStyle name="Normal 6 3 4 2 2 4 2 2" xfId="27800" xr:uid="{315BF0E2-6368-4D55-9CF1-36F817428F6B}"/>
    <cellStyle name="Normal 6 3 4 2 2 4 2 2 2" xfId="58541" xr:uid="{BF6A6648-2C32-4694-A03D-FB4E7C0C86ED}"/>
    <cellStyle name="Normal 6 3 4 2 2 4 2 3" xfId="43171" xr:uid="{63C6FF01-E841-4113-BA52-479B0D6A0D47}"/>
    <cellStyle name="Normal 6 3 4 2 2 4 3" xfId="20116" xr:uid="{C1EFEB20-89DF-4CE3-A3B8-520803263B3E}"/>
    <cellStyle name="Normal 6 3 4 2 2 4 3 2" xfId="50857" xr:uid="{865D7E6C-95AE-41A5-8E85-23EE93AEED16}"/>
    <cellStyle name="Normal 6 3 4 2 2 4 4" xfId="35487" xr:uid="{D687247B-1356-47E9-A8E9-602A69858F8C}"/>
    <cellStyle name="Normal 6 3 4 2 2 5" xfId="8585" xr:uid="{8B908A49-C944-4675-9482-93B88E2865FC}"/>
    <cellStyle name="Normal 6 3 4 2 2 5 2" xfId="23958" xr:uid="{6AB4BBF3-E4EC-4EF9-B147-448EB791F05E}"/>
    <cellStyle name="Normal 6 3 4 2 2 5 2 2" xfId="54699" xr:uid="{A497B7FA-C509-45C5-B569-61C5A1566E7B}"/>
    <cellStyle name="Normal 6 3 4 2 2 5 3" xfId="39329" xr:uid="{760CC120-11A6-4836-9661-73C67CD1EF1B}"/>
    <cellStyle name="Normal 6 3 4 2 2 6" xfId="16274" xr:uid="{8C349147-A89D-4670-90F6-A4AD35D7FEC1}"/>
    <cellStyle name="Normal 6 3 4 2 2 6 2" xfId="47015" xr:uid="{6C85D013-7A14-4E30-B23D-EC704C3E780F}"/>
    <cellStyle name="Normal 6 3 4 2 2 7" xfId="31645" xr:uid="{6AA8D499-395B-4C6E-BC2E-92BC68CEA646}"/>
    <cellStyle name="Normal 6 3 4 2 3" xfId="1374" xr:uid="{009212EB-4B14-45B6-A1AA-018824003826}"/>
    <cellStyle name="Normal 6 3 4 2 3 2" xfId="3303" xr:uid="{B9DE71CF-60A3-4A9B-94FA-F49A85DE076E}"/>
    <cellStyle name="Normal 6 3 4 2 3 2 2" xfId="7145" xr:uid="{1A5B62F0-F716-4614-9D6A-001388D92858}"/>
    <cellStyle name="Normal 6 3 4 2 3 2 2 2" xfId="14829" xr:uid="{28E41769-1FCC-47A5-B6C7-3FB4CA3DFE7D}"/>
    <cellStyle name="Normal 6 3 4 2 3 2 2 2 2" xfId="30202" xr:uid="{E81942AF-005E-4D9D-8B62-58A2AED56CF1}"/>
    <cellStyle name="Normal 6 3 4 2 3 2 2 2 2 2" xfId="60943" xr:uid="{0AD54D2D-0286-4262-86C7-F725327A0A63}"/>
    <cellStyle name="Normal 6 3 4 2 3 2 2 2 3" xfId="45573" xr:uid="{CEC9E6B9-21C1-4C60-9D31-EB993B5D777C}"/>
    <cellStyle name="Normal 6 3 4 2 3 2 2 3" xfId="22518" xr:uid="{CE3D3A2A-8975-4574-8E6F-F7AC38F464A8}"/>
    <cellStyle name="Normal 6 3 4 2 3 2 2 3 2" xfId="53259" xr:uid="{411BCBF4-61F4-44CF-AA0C-5F14BBF53CD6}"/>
    <cellStyle name="Normal 6 3 4 2 3 2 2 4" xfId="37889" xr:uid="{6B956E87-E43E-43F7-9B4B-01064B1073CC}"/>
    <cellStyle name="Normal 6 3 4 2 3 2 3" xfId="10987" xr:uid="{E8773E9C-07A9-4BE7-9B54-0EE94A598417}"/>
    <cellStyle name="Normal 6 3 4 2 3 2 3 2" xfId="26360" xr:uid="{3ABAB6A5-4EDD-423D-B167-F31B4A142594}"/>
    <cellStyle name="Normal 6 3 4 2 3 2 3 2 2" xfId="57101" xr:uid="{F306ADBC-E5B4-489F-9576-E5A7CE86EAB7}"/>
    <cellStyle name="Normal 6 3 4 2 3 2 3 3" xfId="41731" xr:uid="{2979E849-4FC6-42AC-8762-7D22AB6B3C71}"/>
    <cellStyle name="Normal 6 3 4 2 3 2 4" xfId="18676" xr:uid="{DC31FEAA-5BB1-45FD-898E-3B1D9A6EEB87}"/>
    <cellStyle name="Normal 6 3 4 2 3 2 4 2" xfId="49417" xr:uid="{D9C332E2-199E-4E71-B186-49F1F6A701BF}"/>
    <cellStyle name="Normal 6 3 4 2 3 2 5" xfId="34047" xr:uid="{33551C38-5A4C-46DA-9434-1BF07EC5D536}"/>
    <cellStyle name="Normal 6 3 4 2 3 3" xfId="5224" xr:uid="{D6CA4DE1-FFE4-4B7D-A683-7BFE97BEA7B5}"/>
    <cellStyle name="Normal 6 3 4 2 3 3 2" xfId="12908" xr:uid="{67A27C0F-6AD3-46CB-867F-20884F68AAD8}"/>
    <cellStyle name="Normal 6 3 4 2 3 3 2 2" xfId="28281" xr:uid="{EB2B8463-BDBF-456F-BA4B-0782DABA0504}"/>
    <cellStyle name="Normal 6 3 4 2 3 3 2 2 2" xfId="59022" xr:uid="{E1FE964F-954C-475D-BC85-8E2912FE4231}"/>
    <cellStyle name="Normal 6 3 4 2 3 3 2 3" xfId="43652" xr:uid="{02650A35-83F0-4723-8E5E-8B343B2E9CC8}"/>
    <cellStyle name="Normal 6 3 4 2 3 3 3" xfId="20597" xr:uid="{7685F5D4-EAEA-416B-A230-EB24F1CFEFD1}"/>
    <cellStyle name="Normal 6 3 4 2 3 3 3 2" xfId="51338" xr:uid="{DA7989E9-8A16-4ECB-AAAD-169388C21FF4}"/>
    <cellStyle name="Normal 6 3 4 2 3 3 4" xfId="35968" xr:uid="{FC6A634B-F6D6-4C6E-B133-CB3FD78BBB83}"/>
    <cellStyle name="Normal 6 3 4 2 3 4" xfId="9066" xr:uid="{53B1F6EE-AA7F-436C-BFFC-5BB062844C87}"/>
    <cellStyle name="Normal 6 3 4 2 3 4 2" xfId="24439" xr:uid="{5CC8BD89-6AFD-4D5B-AFFB-73D3BBB5478A}"/>
    <cellStyle name="Normal 6 3 4 2 3 4 2 2" xfId="55180" xr:uid="{14C4542A-60D8-44B4-9220-177C2D076E90}"/>
    <cellStyle name="Normal 6 3 4 2 3 4 3" xfId="39810" xr:uid="{E87E4C0D-8379-4C6F-AC3A-E9C3DBA92FAE}"/>
    <cellStyle name="Normal 6 3 4 2 3 5" xfId="16755" xr:uid="{B8E49FA1-0040-4350-92D0-3AAEBE9059D2}"/>
    <cellStyle name="Normal 6 3 4 2 3 5 2" xfId="47496" xr:uid="{DF89A045-68ED-415B-A07E-64527FD57CCC}"/>
    <cellStyle name="Normal 6 3 4 2 3 6" xfId="32126" xr:uid="{BF9514AC-6239-431C-8C51-ED8151D5A911}"/>
    <cellStyle name="Normal 6 3 4 2 4" xfId="2342" xr:uid="{19E4E2BB-D4E9-4B9A-B9DA-E1E567D40FB3}"/>
    <cellStyle name="Normal 6 3 4 2 4 2" xfId="6184" xr:uid="{B33A5E6B-C927-46CA-BF6E-FBC85264190E}"/>
    <cellStyle name="Normal 6 3 4 2 4 2 2" xfId="13868" xr:uid="{8BBA8BC8-BBDC-4CE2-A534-0FCF26F0397A}"/>
    <cellStyle name="Normal 6 3 4 2 4 2 2 2" xfId="29241" xr:uid="{B77232AD-194B-4D40-A8CC-5FFC4200A313}"/>
    <cellStyle name="Normal 6 3 4 2 4 2 2 2 2" xfId="59982" xr:uid="{A22706AF-02AF-4D71-8846-715D47F4C593}"/>
    <cellStyle name="Normal 6 3 4 2 4 2 2 3" xfId="44612" xr:uid="{69181444-4A51-4758-A3C7-9AE0B71BD429}"/>
    <cellStyle name="Normal 6 3 4 2 4 2 3" xfId="21557" xr:uid="{48FCBC63-07FA-46D2-A0B1-3F0E3750C797}"/>
    <cellStyle name="Normal 6 3 4 2 4 2 3 2" xfId="52298" xr:uid="{19D85257-0258-44F3-A4C1-DBBCCE9B120C}"/>
    <cellStyle name="Normal 6 3 4 2 4 2 4" xfId="36928" xr:uid="{546D489C-B322-4937-B0EE-060584F49DB4}"/>
    <cellStyle name="Normal 6 3 4 2 4 3" xfId="10026" xr:uid="{11BFC849-5CFC-425A-87A8-91E2D8019781}"/>
    <cellStyle name="Normal 6 3 4 2 4 3 2" xfId="25399" xr:uid="{2D8E9807-AC69-4705-98B1-F0B223C24C94}"/>
    <cellStyle name="Normal 6 3 4 2 4 3 2 2" xfId="56140" xr:uid="{E4072C2F-CA9A-4E59-9670-762D65245AE0}"/>
    <cellStyle name="Normal 6 3 4 2 4 3 3" xfId="40770" xr:uid="{A6F173BB-F94A-4760-AEC0-48BCB2D315B1}"/>
    <cellStyle name="Normal 6 3 4 2 4 4" xfId="17715" xr:uid="{98AC9BA3-9FF1-40D3-B958-604AFA4038B8}"/>
    <cellStyle name="Normal 6 3 4 2 4 4 2" xfId="48456" xr:uid="{4748D53D-A3C6-4C71-BC60-7FB83E6BFA83}"/>
    <cellStyle name="Normal 6 3 4 2 4 5" xfId="33086" xr:uid="{7AF0556C-6B4A-4685-918E-980595D4FF01}"/>
    <cellStyle name="Normal 6 3 4 2 5" xfId="4263" xr:uid="{D041C5A5-C1A0-468A-A34C-99CA7AEAD585}"/>
    <cellStyle name="Normal 6 3 4 2 5 2" xfId="11947" xr:uid="{125EED72-6BA5-4676-85B4-38485F5EC714}"/>
    <cellStyle name="Normal 6 3 4 2 5 2 2" xfId="27320" xr:uid="{74DA363F-4448-4177-B080-CBF9B81F7F29}"/>
    <cellStyle name="Normal 6 3 4 2 5 2 2 2" xfId="58061" xr:uid="{0DE90933-AC91-46B4-BEFE-7599DB46B35E}"/>
    <cellStyle name="Normal 6 3 4 2 5 2 3" xfId="42691" xr:uid="{67744736-036E-4795-94C2-EFEB33B6484C}"/>
    <cellStyle name="Normal 6 3 4 2 5 3" xfId="19636" xr:uid="{62F750CD-2423-401E-B1C3-EE66F86A3908}"/>
    <cellStyle name="Normal 6 3 4 2 5 3 2" xfId="50377" xr:uid="{FC76304B-5898-4192-ABA2-52F8A5D956D3}"/>
    <cellStyle name="Normal 6 3 4 2 5 4" xfId="35007" xr:uid="{1ABC0168-2551-43C0-9D8E-726F5BB63127}"/>
    <cellStyle name="Normal 6 3 4 2 6" xfId="8105" xr:uid="{D24AD0D2-D768-49B9-B342-37A730B6FB33}"/>
    <cellStyle name="Normal 6 3 4 2 6 2" xfId="23478" xr:uid="{3EECA6C4-20DD-41FC-996B-FAE5A7FF4795}"/>
    <cellStyle name="Normal 6 3 4 2 6 2 2" xfId="54219" xr:uid="{4AE15AA3-901D-454A-A7AA-374E4E666DFD}"/>
    <cellStyle name="Normal 6 3 4 2 6 3" xfId="38849" xr:uid="{8834DBDA-BBF0-4097-AD37-4DAE54FFB53B}"/>
    <cellStyle name="Normal 6 3 4 2 7" xfId="15794" xr:uid="{B24CECCF-0CAE-4CBC-9F34-EB4EA7164D26}"/>
    <cellStyle name="Normal 6 3 4 2 7 2" xfId="46535" xr:uid="{4E7F0D73-2250-48F9-A412-B5797B8A6784}"/>
    <cellStyle name="Normal 6 3 4 2 8" xfId="31165" xr:uid="{E870EF6F-3687-4F99-824A-929B1B96DE9B}"/>
    <cellStyle name="Normal 6 3 4 3" xfId="650" xr:uid="{C65FCF0E-6030-4D9F-B305-2710EA93A798}"/>
    <cellStyle name="Normal 6 3 4 3 2" xfId="1614" xr:uid="{C330091A-A6B9-474E-B52E-2329958DA9B7}"/>
    <cellStyle name="Normal 6 3 4 3 2 2" xfId="3543" xr:uid="{59954581-7D7B-4D88-9556-957715840E00}"/>
    <cellStyle name="Normal 6 3 4 3 2 2 2" xfId="7385" xr:uid="{B89D21C1-1B26-4885-A55E-532D4428EFA2}"/>
    <cellStyle name="Normal 6 3 4 3 2 2 2 2" xfId="15069" xr:uid="{DD9295B6-58D8-4020-B396-A05E2FE8C13B}"/>
    <cellStyle name="Normal 6 3 4 3 2 2 2 2 2" xfId="30442" xr:uid="{DF6E3FCD-6FF1-4B1C-99ED-B1598D3DD971}"/>
    <cellStyle name="Normal 6 3 4 3 2 2 2 2 2 2" xfId="61183" xr:uid="{A0D02BCC-B6F3-4562-973C-724008281367}"/>
    <cellStyle name="Normal 6 3 4 3 2 2 2 2 3" xfId="45813" xr:uid="{30293065-371E-4A0F-B1F8-24FB2793FCD6}"/>
    <cellStyle name="Normal 6 3 4 3 2 2 2 3" xfId="22758" xr:uid="{34AADE23-7E31-4011-BDBD-8580F55A30CD}"/>
    <cellStyle name="Normal 6 3 4 3 2 2 2 3 2" xfId="53499" xr:uid="{05915790-18C5-4287-A322-78D054A633DB}"/>
    <cellStyle name="Normal 6 3 4 3 2 2 2 4" xfId="38129" xr:uid="{1ABB732D-9FD6-4E4B-90AD-E548BE0082A3}"/>
    <cellStyle name="Normal 6 3 4 3 2 2 3" xfId="11227" xr:uid="{664DA540-0337-42D7-8318-410FC37E6814}"/>
    <cellStyle name="Normal 6 3 4 3 2 2 3 2" xfId="26600" xr:uid="{CC2453E0-744C-4FF8-A735-9D518093178C}"/>
    <cellStyle name="Normal 6 3 4 3 2 2 3 2 2" xfId="57341" xr:uid="{2F222213-A076-486E-B949-2FD824A0368C}"/>
    <cellStyle name="Normal 6 3 4 3 2 2 3 3" xfId="41971" xr:uid="{4613FDD5-2BE2-440A-B1D0-1785CA1C9B0D}"/>
    <cellStyle name="Normal 6 3 4 3 2 2 4" xfId="18916" xr:uid="{5C7EBDFC-3CE7-4BB9-B03D-3CA545A67548}"/>
    <cellStyle name="Normal 6 3 4 3 2 2 4 2" xfId="49657" xr:uid="{29DA4A23-220A-4E31-86D8-6048EAC09DF4}"/>
    <cellStyle name="Normal 6 3 4 3 2 2 5" xfId="34287" xr:uid="{72DDCC82-271F-4955-9AB8-9F3793D6C942}"/>
    <cellStyle name="Normal 6 3 4 3 2 3" xfId="5464" xr:uid="{52A71C50-6E01-4C11-8B6B-F9BFD8B4AF38}"/>
    <cellStyle name="Normal 6 3 4 3 2 3 2" xfId="13148" xr:uid="{BB18267B-9DBC-47F1-98A2-1DBC0877A628}"/>
    <cellStyle name="Normal 6 3 4 3 2 3 2 2" xfId="28521" xr:uid="{241F7DEE-12C0-4423-B171-7967D4D501B7}"/>
    <cellStyle name="Normal 6 3 4 3 2 3 2 2 2" xfId="59262" xr:uid="{BF823829-1917-4017-BA3D-829EFA6BD1AE}"/>
    <cellStyle name="Normal 6 3 4 3 2 3 2 3" xfId="43892" xr:uid="{735E6053-22E9-4C1A-AAD1-80A554177AE5}"/>
    <cellStyle name="Normal 6 3 4 3 2 3 3" xfId="20837" xr:uid="{98855A13-CB00-4AC3-BEA5-DD524A09C0A0}"/>
    <cellStyle name="Normal 6 3 4 3 2 3 3 2" xfId="51578" xr:uid="{5FE941D3-EA4A-40B0-83DB-99B3987DF2DB}"/>
    <cellStyle name="Normal 6 3 4 3 2 3 4" xfId="36208" xr:uid="{6E04DA2B-4233-41F3-8A15-F4A2C30EBE4B}"/>
    <cellStyle name="Normal 6 3 4 3 2 4" xfId="9306" xr:uid="{67F42E48-8C75-4DE2-8F3F-35E5F3CAC2E2}"/>
    <cellStyle name="Normal 6 3 4 3 2 4 2" xfId="24679" xr:uid="{19B3E8E6-BEF8-4FFA-8EC8-F5FE341DC78A}"/>
    <cellStyle name="Normal 6 3 4 3 2 4 2 2" xfId="55420" xr:uid="{2F35FF00-E8F5-44CF-BB36-A608278C9D5C}"/>
    <cellStyle name="Normal 6 3 4 3 2 4 3" xfId="40050" xr:uid="{C0AC4888-4CA4-4B2D-97A0-CDCA4B35A6C4}"/>
    <cellStyle name="Normal 6 3 4 3 2 5" xfId="16995" xr:uid="{1BA7C308-9AB4-4801-8753-588843F84F02}"/>
    <cellStyle name="Normal 6 3 4 3 2 5 2" xfId="47736" xr:uid="{CA8D7346-6F8E-4677-96FF-63252E7F4E6E}"/>
    <cellStyle name="Normal 6 3 4 3 2 6" xfId="32366" xr:uid="{1CB52772-632B-4851-8B00-A7650AACE54C}"/>
    <cellStyle name="Normal 6 3 4 3 3" xfId="2582" xr:uid="{5F47393E-54E8-4255-828F-70D422C2CB98}"/>
    <cellStyle name="Normal 6 3 4 3 3 2" xfId="6424" xr:uid="{790FE099-1CBE-4098-8AB7-66B02513C318}"/>
    <cellStyle name="Normal 6 3 4 3 3 2 2" xfId="14108" xr:uid="{B1739C9F-3F4E-4DA6-BA57-F521B986E63C}"/>
    <cellStyle name="Normal 6 3 4 3 3 2 2 2" xfId="29481" xr:uid="{AD34620E-EF40-4907-9A08-25E80BCC2BCB}"/>
    <cellStyle name="Normal 6 3 4 3 3 2 2 2 2" xfId="60222" xr:uid="{F587877C-7C93-4288-AD51-646735790E32}"/>
    <cellStyle name="Normal 6 3 4 3 3 2 2 3" xfId="44852" xr:uid="{CC206F1F-A0C0-4CF5-9418-85A2D0AE98B5}"/>
    <cellStyle name="Normal 6 3 4 3 3 2 3" xfId="21797" xr:uid="{4C39B081-3567-4679-BFA3-CB05284DA965}"/>
    <cellStyle name="Normal 6 3 4 3 3 2 3 2" xfId="52538" xr:uid="{19F7F9D8-9E0C-4E26-BB16-06CF606A22D6}"/>
    <cellStyle name="Normal 6 3 4 3 3 2 4" xfId="37168" xr:uid="{DAB71ED7-C761-4CC5-ADEB-368C7D4A7202}"/>
    <cellStyle name="Normal 6 3 4 3 3 3" xfId="10266" xr:uid="{883D613E-FE2F-4508-BEA0-520E2B8AA1FA}"/>
    <cellStyle name="Normal 6 3 4 3 3 3 2" xfId="25639" xr:uid="{A53A05BD-E3AD-4D8F-8308-16A4E45A39CD}"/>
    <cellStyle name="Normal 6 3 4 3 3 3 2 2" xfId="56380" xr:uid="{A66A5F9E-8946-4891-A524-08D12A795C1B}"/>
    <cellStyle name="Normal 6 3 4 3 3 3 3" xfId="41010" xr:uid="{A06A52A5-D153-47E0-A8D0-CB17A4E54CC4}"/>
    <cellStyle name="Normal 6 3 4 3 3 4" xfId="17955" xr:uid="{F8DECCD8-660C-40AE-83C9-5FF391128C0A}"/>
    <cellStyle name="Normal 6 3 4 3 3 4 2" xfId="48696" xr:uid="{5A6E0098-7D73-4F6B-8EBE-15133A4EB3B1}"/>
    <cellStyle name="Normal 6 3 4 3 3 5" xfId="33326" xr:uid="{5FA250F8-BB19-4958-8540-33E16AB3F07B}"/>
    <cellStyle name="Normal 6 3 4 3 4" xfId="4503" xr:uid="{5A5B1A97-EC6C-491D-AFF2-E24B7F589C6B}"/>
    <cellStyle name="Normal 6 3 4 3 4 2" xfId="12187" xr:uid="{99F0CA72-D76A-49D0-BFE2-E20A1DE4A0B0}"/>
    <cellStyle name="Normal 6 3 4 3 4 2 2" xfId="27560" xr:uid="{9169532F-5FD6-4520-8DAF-03E2EB866826}"/>
    <cellStyle name="Normal 6 3 4 3 4 2 2 2" xfId="58301" xr:uid="{92ED2EA1-E63A-45E1-B9BA-A125096AA6A9}"/>
    <cellStyle name="Normal 6 3 4 3 4 2 3" xfId="42931" xr:uid="{5C4550B5-5543-4D0E-862B-CB4FA2423235}"/>
    <cellStyle name="Normal 6 3 4 3 4 3" xfId="19876" xr:uid="{283D58B3-DF3E-4709-9FC5-A537D92D1783}"/>
    <cellStyle name="Normal 6 3 4 3 4 3 2" xfId="50617" xr:uid="{16EAC8F4-604D-4E50-BC63-740FE7E24C62}"/>
    <cellStyle name="Normal 6 3 4 3 4 4" xfId="35247" xr:uid="{9215FCE0-5EFF-4EBD-809D-5BF1ADC996C8}"/>
    <cellStyle name="Normal 6 3 4 3 5" xfId="8345" xr:uid="{AF6F8766-BB58-4F7C-8363-036893585139}"/>
    <cellStyle name="Normal 6 3 4 3 5 2" xfId="23718" xr:uid="{21FA8AC0-EE00-4A81-A43C-FAC7C450EA7A}"/>
    <cellStyle name="Normal 6 3 4 3 5 2 2" xfId="54459" xr:uid="{407B7ADC-5EE3-41E8-932F-C371A5E00D31}"/>
    <cellStyle name="Normal 6 3 4 3 5 3" xfId="39089" xr:uid="{90FC930C-7FAC-4D49-9F2F-65B191A511FF}"/>
    <cellStyle name="Normal 6 3 4 3 6" xfId="16034" xr:uid="{374E9D3D-CABA-4329-9C31-E8BBEB29D8DA}"/>
    <cellStyle name="Normal 6 3 4 3 6 2" xfId="46775" xr:uid="{3A78BD15-8D04-4321-B9A4-A239A0C352EC}"/>
    <cellStyle name="Normal 6 3 4 3 7" xfId="31405" xr:uid="{748C76E1-6B81-4CF4-BB99-CB73359E460A}"/>
    <cellStyle name="Normal 6 3 4 4" xfId="1134" xr:uid="{DCD66E55-8A57-4249-A6A1-DD72EC9BF77F}"/>
    <cellStyle name="Normal 6 3 4 4 2" xfId="3063" xr:uid="{021DE897-F6AF-41CF-8117-006D649161F2}"/>
    <cellStyle name="Normal 6 3 4 4 2 2" xfId="6905" xr:uid="{A0F429B4-8F88-4A93-85B0-FAADE5BE2FC5}"/>
    <cellStyle name="Normal 6 3 4 4 2 2 2" xfId="14589" xr:uid="{E7E66B72-8EE1-4119-BC74-C4419D2240EA}"/>
    <cellStyle name="Normal 6 3 4 4 2 2 2 2" xfId="29962" xr:uid="{DFED46C6-ED1C-471D-A045-0B654A6842CC}"/>
    <cellStyle name="Normal 6 3 4 4 2 2 2 2 2" xfId="60703" xr:uid="{B25A7897-2183-4B78-903A-A4571D82864D}"/>
    <cellStyle name="Normal 6 3 4 4 2 2 2 3" xfId="45333" xr:uid="{F3E887F9-BF1F-48BB-B225-C657FA596AB2}"/>
    <cellStyle name="Normal 6 3 4 4 2 2 3" xfId="22278" xr:uid="{8DF68C9F-FE68-49C1-9E5F-B20261065358}"/>
    <cellStyle name="Normal 6 3 4 4 2 2 3 2" xfId="53019" xr:uid="{97B76A88-D8C9-413A-A4F5-B64E2C543D68}"/>
    <cellStyle name="Normal 6 3 4 4 2 2 4" xfId="37649" xr:uid="{6F89798F-D28A-4C27-8812-A48910322563}"/>
    <cellStyle name="Normal 6 3 4 4 2 3" xfId="10747" xr:uid="{FB8B996E-A35E-4D6A-B3BB-61C6CA690783}"/>
    <cellStyle name="Normal 6 3 4 4 2 3 2" xfId="26120" xr:uid="{8E12EF31-C6E0-49A8-9F77-FC9D5661B6AB}"/>
    <cellStyle name="Normal 6 3 4 4 2 3 2 2" xfId="56861" xr:uid="{5374E539-3BFB-4163-A001-B0CC87E4EBE2}"/>
    <cellStyle name="Normal 6 3 4 4 2 3 3" xfId="41491" xr:uid="{18ABAB93-B2E7-4E9D-9D83-52A318C2D585}"/>
    <cellStyle name="Normal 6 3 4 4 2 4" xfId="18436" xr:uid="{3C5D65F4-539A-4986-9313-4C53F15CFB6E}"/>
    <cellStyle name="Normal 6 3 4 4 2 4 2" xfId="49177" xr:uid="{58326D0D-5DFB-4509-9DDC-3544447DFFEC}"/>
    <cellStyle name="Normal 6 3 4 4 2 5" xfId="33807" xr:uid="{876BAD6B-1520-4CBD-A349-20C530219C42}"/>
    <cellStyle name="Normal 6 3 4 4 3" xfId="4984" xr:uid="{6EF811DA-9243-460F-956E-AA4D048317CB}"/>
    <cellStyle name="Normal 6 3 4 4 3 2" xfId="12668" xr:uid="{2047AAFA-7C1F-4FAD-BF86-6692D8E22BE5}"/>
    <cellStyle name="Normal 6 3 4 4 3 2 2" xfId="28041" xr:uid="{3F06CFBD-C6C0-4745-BE0D-0BB430A186DF}"/>
    <cellStyle name="Normal 6 3 4 4 3 2 2 2" xfId="58782" xr:uid="{1B563D9E-7120-4C72-8D6B-87A1D68E8729}"/>
    <cellStyle name="Normal 6 3 4 4 3 2 3" xfId="43412" xr:uid="{484D1115-E244-4789-9888-B83FE3E68823}"/>
    <cellStyle name="Normal 6 3 4 4 3 3" xfId="20357" xr:uid="{FD188585-B6B0-46B0-B629-3C3223C5F776}"/>
    <cellStyle name="Normal 6 3 4 4 3 3 2" xfId="51098" xr:uid="{07AC545A-AD22-4496-838E-DAE3356D7648}"/>
    <cellStyle name="Normal 6 3 4 4 3 4" xfId="35728" xr:uid="{4CC925EB-94D7-48A7-BC0F-8415ECA61B52}"/>
    <cellStyle name="Normal 6 3 4 4 4" xfId="8826" xr:uid="{A6178552-A898-4923-9BF0-90283031A376}"/>
    <cellStyle name="Normal 6 3 4 4 4 2" xfId="24199" xr:uid="{AAD11AAE-727D-4320-8364-5FE0DF5088E6}"/>
    <cellStyle name="Normal 6 3 4 4 4 2 2" xfId="54940" xr:uid="{21DB2172-92DB-4619-9FBE-B92009936DC0}"/>
    <cellStyle name="Normal 6 3 4 4 4 3" xfId="39570" xr:uid="{1EB6E246-2907-4608-93E6-78C457364D3E}"/>
    <cellStyle name="Normal 6 3 4 4 5" xfId="16515" xr:uid="{5D9C23AB-AC35-41B7-8AF2-9312E85D3ED4}"/>
    <cellStyle name="Normal 6 3 4 4 5 2" xfId="47256" xr:uid="{9F3ABE81-D3A7-4D6A-9563-3EC1CEC30D2F}"/>
    <cellStyle name="Normal 6 3 4 4 6" xfId="31886" xr:uid="{160BFCB9-B4A4-4B50-9E66-4A6EC79999EB}"/>
    <cellStyle name="Normal 6 3 4 5" xfId="2102" xr:uid="{09213217-5AEF-4A5A-9D93-0606C4FC829D}"/>
    <cellStyle name="Normal 6 3 4 5 2" xfId="5944" xr:uid="{D3778E3E-C770-425D-995D-F1D9BE4AC4C0}"/>
    <cellStyle name="Normal 6 3 4 5 2 2" xfId="13628" xr:uid="{C974849F-2BAC-4281-ACDA-1252569E9809}"/>
    <cellStyle name="Normal 6 3 4 5 2 2 2" xfId="29001" xr:uid="{5DC73D0C-7AE6-403B-B22D-ACB4F2A2EDD8}"/>
    <cellStyle name="Normal 6 3 4 5 2 2 2 2" xfId="59742" xr:uid="{24845F6A-0A19-4DF3-B3E7-16FD1862AC3C}"/>
    <cellStyle name="Normal 6 3 4 5 2 2 3" xfId="44372" xr:uid="{D239DE54-BACD-4049-AC91-75C55F41A0D1}"/>
    <cellStyle name="Normal 6 3 4 5 2 3" xfId="21317" xr:uid="{4542B44F-62AD-4279-A809-92101C51681C}"/>
    <cellStyle name="Normal 6 3 4 5 2 3 2" xfId="52058" xr:uid="{E762253F-E28F-4FEA-BEBB-446715EAEED6}"/>
    <cellStyle name="Normal 6 3 4 5 2 4" xfId="36688" xr:uid="{BCDAA3DD-0120-40E7-A538-8912F9AE8288}"/>
    <cellStyle name="Normal 6 3 4 5 3" xfId="9786" xr:uid="{146B4D3F-3A7C-4981-B08F-16EDEF145BC1}"/>
    <cellStyle name="Normal 6 3 4 5 3 2" xfId="25159" xr:uid="{0CD4154C-CD1F-40E7-B02F-E95DD3071F73}"/>
    <cellStyle name="Normal 6 3 4 5 3 2 2" xfId="55900" xr:uid="{5AE6B6D8-8055-4A7F-8C5C-24306ED0D825}"/>
    <cellStyle name="Normal 6 3 4 5 3 3" xfId="40530" xr:uid="{0CFF8889-2240-4097-BECF-563E3EA83539}"/>
    <cellStyle name="Normal 6 3 4 5 4" xfId="17475" xr:uid="{B124F8A4-F54E-4DB0-9C01-628B2954BFBA}"/>
    <cellStyle name="Normal 6 3 4 5 4 2" xfId="48216" xr:uid="{F158EBE1-3C52-4CF9-8D80-C3547AF2CF4F}"/>
    <cellStyle name="Normal 6 3 4 5 5" xfId="32846" xr:uid="{5BEBC8AC-CD2D-4EE9-B0D6-30CE36F4BAC2}"/>
    <cellStyle name="Normal 6 3 4 6" xfId="4023" xr:uid="{AFA9B934-3E34-44FB-AF2E-F8DEC36F6E85}"/>
    <cellStyle name="Normal 6 3 4 6 2" xfId="11707" xr:uid="{5CEB13BD-4877-489F-8DDE-BB25EC4F1A4D}"/>
    <cellStyle name="Normal 6 3 4 6 2 2" xfId="27080" xr:uid="{88D0A966-B001-459C-BAB4-1A38095E0457}"/>
    <cellStyle name="Normal 6 3 4 6 2 2 2" xfId="57821" xr:uid="{7990A0D4-F7B0-4129-A846-5ABA12A37004}"/>
    <cellStyle name="Normal 6 3 4 6 2 3" xfId="42451" xr:uid="{013BA2C8-67A5-4755-AD56-26BAE7D36BCA}"/>
    <cellStyle name="Normal 6 3 4 6 3" xfId="19396" xr:uid="{92892918-1400-413F-B7E5-385FC7782D64}"/>
    <cellStyle name="Normal 6 3 4 6 3 2" xfId="50137" xr:uid="{766AD280-0766-434D-B94C-41CC5554C007}"/>
    <cellStyle name="Normal 6 3 4 6 4" xfId="34767" xr:uid="{F5B76146-EF3A-46B3-B217-D8C32A85758B}"/>
    <cellStyle name="Normal 6 3 4 7" xfId="7865" xr:uid="{C82B023A-CF88-4F32-BF4D-BC28DD4E95AC}"/>
    <cellStyle name="Normal 6 3 4 7 2" xfId="23238" xr:uid="{6795AE29-4885-4E54-9E3D-7E8F41DBB0F8}"/>
    <cellStyle name="Normal 6 3 4 7 2 2" xfId="53979" xr:uid="{B9E8D3C1-88A9-4B83-8309-D5CDB501CCAF}"/>
    <cellStyle name="Normal 6 3 4 7 3" xfId="38609" xr:uid="{F218F6FE-9D18-4D12-A6BA-025798D4537E}"/>
    <cellStyle name="Normal 6 3 4 8" xfId="15554" xr:uid="{DAE21776-4E8E-4842-8476-4A44246500CA}"/>
    <cellStyle name="Normal 6 3 4 8 2" xfId="46295" xr:uid="{B66939DC-CA3B-4BC2-85E9-1B17D5B1BBBD}"/>
    <cellStyle name="Normal 6 3 4 9" xfId="30925" xr:uid="{F4D6F4AB-32CF-4C71-BF64-79EB5C01F5CE}"/>
    <cellStyle name="Normal 6 3 5" xfId="288" xr:uid="{43100FD4-9D12-4643-8F35-6C501F572B6C}"/>
    <cellStyle name="Normal 6 3 5 2" xfId="770" xr:uid="{23644B72-BB99-4D96-A102-2164052338C5}"/>
    <cellStyle name="Normal 6 3 5 2 2" xfId="1734" xr:uid="{CA012002-6645-471C-BED4-3E64525498E8}"/>
    <cellStyle name="Normal 6 3 5 2 2 2" xfId="3663" xr:uid="{2A62D3CB-B92E-4E8B-AC3A-F5B4E74EA83C}"/>
    <cellStyle name="Normal 6 3 5 2 2 2 2" xfId="7505" xr:uid="{1081ADF5-801C-4A3D-A50D-BABF4E33EDCF}"/>
    <cellStyle name="Normal 6 3 5 2 2 2 2 2" xfId="15189" xr:uid="{7B7D1AC0-FAED-42B8-AF3C-7580E68ECBC8}"/>
    <cellStyle name="Normal 6 3 5 2 2 2 2 2 2" xfId="30562" xr:uid="{FC3CD783-416C-4962-AB15-385480874898}"/>
    <cellStyle name="Normal 6 3 5 2 2 2 2 2 2 2" xfId="61303" xr:uid="{FB0426CC-E33E-4DA9-B08A-8072D7BD8A6B}"/>
    <cellStyle name="Normal 6 3 5 2 2 2 2 2 3" xfId="45933" xr:uid="{23CBD64D-F0F2-4E23-ADB5-CE1F8AE562D9}"/>
    <cellStyle name="Normal 6 3 5 2 2 2 2 3" xfId="22878" xr:uid="{B6068A48-5800-4CC6-9E89-25BCE6EE7C77}"/>
    <cellStyle name="Normal 6 3 5 2 2 2 2 3 2" xfId="53619" xr:uid="{8F21C234-4AAC-4CAA-B822-C0D2348A187A}"/>
    <cellStyle name="Normal 6 3 5 2 2 2 2 4" xfId="38249" xr:uid="{244B3EDC-15F6-44F2-ACC6-99006E9DCB3E}"/>
    <cellStyle name="Normal 6 3 5 2 2 2 3" xfId="11347" xr:uid="{319AB219-4A64-45A8-8F8F-86DC2BBAAF02}"/>
    <cellStyle name="Normal 6 3 5 2 2 2 3 2" xfId="26720" xr:uid="{F4E1C673-6176-4363-A607-2A1BE3197D87}"/>
    <cellStyle name="Normal 6 3 5 2 2 2 3 2 2" xfId="57461" xr:uid="{C979F9AD-FAA5-4D4A-8F53-CE00E5C5A812}"/>
    <cellStyle name="Normal 6 3 5 2 2 2 3 3" xfId="42091" xr:uid="{7E68B5B1-DFCB-48EA-8399-22D20E443F26}"/>
    <cellStyle name="Normal 6 3 5 2 2 2 4" xfId="19036" xr:uid="{5E984FB5-84C9-4640-92C8-405301939244}"/>
    <cellStyle name="Normal 6 3 5 2 2 2 4 2" xfId="49777" xr:uid="{BC8307C0-CFED-417F-B0BC-937303722236}"/>
    <cellStyle name="Normal 6 3 5 2 2 2 5" xfId="34407" xr:uid="{244A2057-1296-4070-AD70-ADB7CD339085}"/>
    <cellStyle name="Normal 6 3 5 2 2 3" xfId="5584" xr:uid="{19A75742-540A-4771-83A6-584CED101620}"/>
    <cellStyle name="Normal 6 3 5 2 2 3 2" xfId="13268" xr:uid="{2D514A41-0732-42E7-9332-C89D5D66AB00}"/>
    <cellStyle name="Normal 6 3 5 2 2 3 2 2" xfId="28641" xr:uid="{F167007E-4D17-4A0B-940F-9EC64C8D010F}"/>
    <cellStyle name="Normal 6 3 5 2 2 3 2 2 2" xfId="59382" xr:uid="{B7A9C919-FDA1-4BCC-814B-8CE852EBF0C8}"/>
    <cellStyle name="Normal 6 3 5 2 2 3 2 3" xfId="44012" xr:uid="{B0EF71FD-34FC-4D65-A0E1-14E645248554}"/>
    <cellStyle name="Normal 6 3 5 2 2 3 3" xfId="20957" xr:uid="{FEC8DCA4-DD83-40E9-B85A-20DDD4E810D5}"/>
    <cellStyle name="Normal 6 3 5 2 2 3 3 2" xfId="51698" xr:uid="{F0922453-71D0-404D-B04B-9FFAF5C3278B}"/>
    <cellStyle name="Normal 6 3 5 2 2 3 4" xfId="36328" xr:uid="{378B7EEC-5A4F-4F0F-9F59-1B8C2C6FC5AB}"/>
    <cellStyle name="Normal 6 3 5 2 2 4" xfId="9426" xr:uid="{3F109EC7-4ACF-40E8-A3F3-25F66A6ABCCB}"/>
    <cellStyle name="Normal 6 3 5 2 2 4 2" xfId="24799" xr:uid="{05A6D737-1833-44D5-A7DD-CEE6931D5020}"/>
    <cellStyle name="Normal 6 3 5 2 2 4 2 2" xfId="55540" xr:uid="{C66312C3-31A4-4F9D-A5B5-D522A4AFD68B}"/>
    <cellStyle name="Normal 6 3 5 2 2 4 3" xfId="40170" xr:uid="{7B0459E8-B9F7-4A1E-8E93-69A3D607EFCD}"/>
    <cellStyle name="Normal 6 3 5 2 2 5" xfId="17115" xr:uid="{4BD0E2FD-21D8-45D9-948D-797EA135DBD4}"/>
    <cellStyle name="Normal 6 3 5 2 2 5 2" xfId="47856" xr:uid="{4D68DEE7-A585-4260-9D75-009B115B8634}"/>
    <cellStyle name="Normal 6 3 5 2 2 6" xfId="32486" xr:uid="{CA1BE838-9F1C-4749-8AFA-5484ACA036C4}"/>
    <cellStyle name="Normal 6 3 5 2 3" xfId="2702" xr:uid="{1D73A718-F519-4C12-B16C-587F5B276CE1}"/>
    <cellStyle name="Normal 6 3 5 2 3 2" xfId="6544" xr:uid="{0A263057-15F8-4515-8889-5A3DC81F1D55}"/>
    <cellStyle name="Normal 6 3 5 2 3 2 2" xfId="14228" xr:uid="{5B175B0A-CD20-45C5-9893-0E394C8E008E}"/>
    <cellStyle name="Normal 6 3 5 2 3 2 2 2" xfId="29601" xr:uid="{7E1249E0-1EB4-4517-9B95-C3812469A38B}"/>
    <cellStyle name="Normal 6 3 5 2 3 2 2 2 2" xfId="60342" xr:uid="{2CE1001D-A780-4C13-8B1B-354A7657DFA9}"/>
    <cellStyle name="Normal 6 3 5 2 3 2 2 3" xfId="44972" xr:uid="{62BF70C6-F692-4B5C-A3DB-07BD96584CEC}"/>
    <cellStyle name="Normal 6 3 5 2 3 2 3" xfId="21917" xr:uid="{7EADBE4D-9E90-442E-A79D-4898897A0278}"/>
    <cellStyle name="Normal 6 3 5 2 3 2 3 2" xfId="52658" xr:uid="{DB915CCA-41B8-4421-986C-DA1F3CB2E2A1}"/>
    <cellStyle name="Normal 6 3 5 2 3 2 4" xfId="37288" xr:uid="{6C49EC86-DA62-492A-95A6-3180C5290F0C}"/>
    <cellStyle name="Normal 6 3 5 2 3 3" xfId="10386" xr:uid="{AC7419BC-917F-47F5-84F0-44C50A103A57}"/>
    <cellStyle name="Normal 6 3 5 2 3 3 2" xfId="25759" xr:uid="{EAFFBD42-BF0A-4C7C-812A-56C982D5F527}"/>
    <cellStyle name="Normal 6 3 5 2 3 3 2 2" xfId="56500" xr:uid="{1B5A5FD5-5357-4880-B1C4-55DA8826C398}"/>
    <cellStyle name="Normal 6 3 5 2 3 3 3" xfId="41130" xr:uid="{F4CD2E9B-2C5D-4F2A-877C-9ADC9A0C0A88}"/>
    <cellStyle name="Normal 6 3 5 2 3 4" xfId="18075" xr:uid="{25F6645A-76ED-4672-AD50-D1B81157798D}"/>
    <cellStyle name="Normal 6 3 5 2 3 4 2" xfId="48816" xr:uid="{6F586117-168E-4F07-A845-69EB8246C643}"/>
    <cellStyle name="Normal 6 3 5 2 3 5" xfId="33446" xr:uid="{8E4084D0-2CE0-4780-B8CB-1DA7A1776EB1}"/>
    <cellStyle name="Normal 6 3 5 2 4" xfId="4623" xr:uid="{35EABBA7-70C2-43AB-8AAF-5E22C9E95358}"/>
    <cellStyle name="Normal 6 3 5 2 4 2" xfId="12307" xr:uid="{04AC7842-5E2F-4226-9ECF-2C7EF0B6EC39}"/>
    <cellStyle name="Normal 6 3 5 2 4 2 2" xfId="27680" xr:uid="{B4D8E4C7-01BC-4085-8559-8E4C74C94717}"/>
    <cellStyle name="Normal 6 3 5 2 4 2 2 2" xfId="58421" xr:uid="{51B2AED4-DCD1-4C00-A2AB-2371D863EC9A}"/>
    <cellStyle name="Normal 6 3 5 2 4 2 3" xfId="43051" xr:uid="{A3EF7FF2-050C-4AA8-A11C-DA4365F6D1ED}"/>
    <cellStyle name="Normal 6 3 5 2 4 3" xfId="19996" xr:uid="{E25213D2-4830-4774-B72F-B4D07163D18C}"/>
    <cellStyle name="Normal 6 3 5 2 4 3 2" xfId="50737" xr:uid="{76CC3B3A-9B8A-4415-B42E-B78CAA3F3337}"/>
    <cellStyle name="Normal 6 3 5 2 4 4" xfId="35367" xr:uid="{452014D6-E547-4056-BEF3-BA04C56B6400}"/>
    <cellStyle name="Normal 6 3 5 2 5" xfId="8465" xr:uid="{494550F5-7CEC-4661-94E6-563216608A7D}"/>
    <cellStyle name="Normal 6 3 5 2 5 2" xfId="23838" xr:uid="{6E9A3E9A-72C0-4377-B698-E4CBF04546FC}"/>
    <cellStyle name="Normal 6 3 5 2 5 2 2" xfId="54579" xr:uid="{5B7F343F-3DA1-4EE7-8CE2-D0A95AFD1D5F}"/>
    <cellStyle name="Normal 6 3 5 2 5 3" xfId="39209" xr:uid="{F149203B-6D59-4DBD-9446-7FBC0FB67E74}"/>
    <cellStyle name="Normal 6 3 5 2 6" xfId="16154" xr:uid="{DA266C25-556D-46F0-BA7D-4E33A3C97861}"/>
    <cellStyle name="Normal 6 3 5 2 6 2" xfId="46895" xr:uid="{C829F6DC-B3F1-4981-8436-07820A4AA1C4}"/>
    <cellStyle name="Normal 6 3 5 2 7" xfId="31525" xr:uid="{2ECB9CA8-F525-488E-A15B-0267A3331A07}"/>
    <cellStyle name="Normal 6 3 5 3" xfId="1254" xr:uid="{78AA33C3-5D2C-4F4E-9451-D5611EEC60B9}"/>
    <cellStyle name="Normal 6 3 5 3 2" xfId="3183" xr:uid="{680386BF-9B17-4D0B-853A-D19FDC043E6F}"/>
    <cellStyle name="Normal 6 3 5 3 2 2" xfId="7025" xr:uid="{77CDD3C1-825D-4D23-A36A-694C22FEAA42}"/>
    <cellStyle name="Normal 6 3 5 3 2 2 2" xfId="14709" xr:uid="{3B67793A-F277-47A5-84AA-B1E65A553934}"/>
    <cellStyle name="Normal 6 3 5 3 2 2 2 2" xfId="30082" xr:uid="{7B109FB7-A795-4B04-BC59-39B11C4A929E}"/>
    <cellStyle name="Normal 6 3 5 3 2 2 2 2 2" xfId="60823" xr:uid="{182C714C-0769-47FC-B255-7363965432C8}"/>
    <cellStyle name="Normal 6 3 5 3 2 2 2 3" xfId="45453" xr:uid="{7A683A7D-5505-4AB5-99B1-5F8333F803C6}"/>
    <cellStyle name="Normal 6 3 5 3 2 2 3" xfId="22398" xr:uid="{A6AFED11-1036-4F62-9EAE-D8318E8C8957}"/>
    <cellStyle name="Normal 6 3 5 3 2 2 3 2" xfId="53139" xr:uid="{4647D5ED-C96C-411D-9CDA-6A9FBCEA11B5}"/>
    <cellStyle name="Normal 6 3 5 3 2 2 4" xfId="37769" xr:uid="{01A28A35-D525-4252-8A51-F8DCFB3C3D6A}"/>
    <cellStyle name="Normal 6 3 5 3 2 3" xfId="10867" xr:uid="{9332A11A-15BE-4D24-80F3-03BDD478E234}"/>
    <cellStyle name="Normal 6 3 5 3 2 3 2" xfId="26240" xr:uid="{DCF9DA8B-318E-4A8E-9A59-FD05E18F9C1C}"/>
    <cellStyle name="Normal 6 3 5 3 2 3 2 2" xfId="56981" xr:uid="{0A73DF73-BBF0-408C-8F3A-44FBAE67B0ED}"/>
    <cellStyle name="Normal 6 3 5 3 2 3 3" xfId="41611" xr:uid="{F478E228-1127-496C-BCA6-A94BD4FD5CA2}"/>
    <cellStyle name="Normal 6 3 5 3 2 4" xfId="18556" xr:uid="{5CF0A80B-37ED-4777-B079-FC8F24BCE2B0}"/>
    <cellStyle name="Normal 6 3 5 3 2 4 2" xfId="49297" xr:uid="{00E78C4F-C792-4C1C-8072-BE7975F89D08}"/>
    <cellStyle name="Normal 6 3 5 3 2 5" xfId="33927" xr:uid="{6C17FE43-F535-4FE9-8A87-FA23D5E4439F}"/>
    <cellStyle name="Normal 6 3 5 3 3" xfId="5104" xr:uid="{7BB8BE7B-8576-4546-BD3A-CC04C2054483}"/>
    <cellStyle name="Normal 6 3 5 3 3 2" xfId="12788" xr:uid="{798E1569-BDD6-44BE-AAD8-7B468FF9D8C7}"/>
    <cellStyle name="Normal 6 3 5 3 3 2 2" xfId="28161" xr:uid="{3AB6328C-DFC0-45FF-9A87-6FE0B81A8B57}"/>
    <cellStyle name="Normal 6 3 5 3 3 2 2 2" xfId="58902" xr:uid="{36FCA405-249D-44BE-8126-529B5D7E1E01}"/>
    <cellStyle name="Normal 6 3 5 3 3 2 3" xfId="43532" xr:uid="{82AD3C42-9E9C-40AF-A6AF-18D392627462}"/>
    <cellStyle name="Normal 6 3 5 3 3 3" xfId="20477" xr:uid="{3325091E-FE1D-4B99-845F-5BF3FF286950}"/>
    <cellStyle name="Normal 6 3 5 3 3 3 2" xfId="51218" xr:uid="{E2B589C2-6980-44DB-A365-6CE40089A627}"/>
    <cellStyle name="Normal 6 3 5 3 3 4" xfId="35848" xr:uid="{45AE7B05-0939-4A60-B66E-F2D0ECC3C77E}"/>
    <cellStyle name="Normal 6 3 5 3 4" xfId="8946" xr:uid="{1F9DA272-69E2-4DCB-BFAF-EEC82E7D2D82}"/>
    <cellStyle name="Normal 6 3 5 3 4 2" xfId="24319" xr:uid="{BC2D6095-3686-4787-B242-5990DA30FC7F}"/>
    <cellStyle name="Normal 6 3 5 3 4 2 2" xfId="55060" xr:uid="{7022D045-C5A6-44BB-919C-73B156246875}"/>
    <cellStyle name="Normal 6 3 5 3 4 3" xfId="39690" xr:uid="{27873D08-7EE5-4891-9F2D-7B1C1684AF5B}"/>
    <cellStyle name="Normal 6 3 5 3 5" xfId="16635" xr:uid="{528CB6FF-6F84-4B5A-9B18-1C2231D308B9}"/>
    <cellStyle name="Normal 6 3 5 3 5 2" xfId="47376" xr:uid="{E12982D8-5D53-407E-AD58-021E4CBB7FE3}"/>
    <cellStyle name="Normal 6 3 5 3 6" xfId="32006" xr:uid="{7ABDB68B-CA5F-4F3A-A3FE-0BB356988DAC}"/>
    <cellStyle name="Normal 6 3 5 4" xfId="2222" xr:uid="{B3CE94A8-2660-4EB2-83CF-CEBEF0115845}"/>
    <cellStyle name="Normal 6 3 5 4 2" xfId="6064" xr:uid="{C381F919-DFCF-43D9-B278-9F6FA12FB466}"/>
    <cellStyle name="Normal 6 3 5 4 2 2" xfId="13748" xr:uid="{0517DA25-C456-44BA-A4D4-F5CF161C722B}"/>
    <cellStyle name="Normal 6 3 5 4 2 2 2" xfId="29121" xr:uid="{C274465F-C57F-43D7-8C21-59D6FA8FFD63}"/>
    <cellStyle name="Normal 6 3 5 4 2 2 2 2" xfId="59862" xr:uid="{2695F0A9-DBC6-437E-B92A-4F08E685B4C4}"/>
    <cellStyle name="Normal 6 3 5 4 2 2 3" xfId="44492" xr:uid="{7E2C44CB-D15B-4F04-9318-5B6C1B204E2C}"/>
    <cellStyle name="Normal 6 3 5 4 2 3" xfId="21437" xr:uid="{E94BEB64-FD7D-42C3-85EA-D36981539C08}"/>
    <cellStyle name="Normal 6 3 5 4 2 3 2" xfId="52178" xr:uid="{68E3C491-189D-4749-A2CF-BA2786F8813A}"/>
    <cellStyle name="Normal 6 3 5 4 2 4" xfId="36808" xr:uid="{BED2DC46-7AFD-4D9E-8A72-ECD35BE6E85E}"/>
    <cellStyle name="Normal 6 3 5 4 3" xfId="9906" xr:uid="{09104CC4-42AE-4714-95BC-F4B27E83CEC3}"/>
    <cellStyle name="Normal 6 3 5 4 3 2" xfId="25279" xr:uid="{136108C7-0947-42CF-87B3-FBF72E5FF5DD}"/>
    <cellStyle name="Normal 6 3 5 4 3 2 2" xfId="56020" xr:uid="{B8B14090-2BAE-4059-BC4B-7A4A62416F71}"/>
    <cellStyle name="Normal 6 3 5 4 3 3" xfId="40650" xr:uid="{F614FFE1-47C3-4E90-B502-FCB3DBE221F0}"/>
    <cellStyle name="Normal 6 3 5 4 4" xfId="17595" xr:uid="{7B1E674E-EEDE-4C0C-874F-BBEDAD6C7E00}"/>
    <cellStyle name="Normal 6 3 5 4 4 2" xfId="48336" xr:uid="{0D632176-2278-4FB2-8D63-C7404A525530}"/>
    <cellStyle name="Normal 6 3 5 4 5" xfId="32966" xr:uid="{13390710-71B9-4A44-9717-770F855871CE}"/>
    <cellStyle name="Normal 6 3 5 5" xfId="4143" xr:uid="{B7A96154-265E-435A-B61D-7759860AEDCC}"/>
    <cellStyle name="Normal 6 3 5 5 2" xfId="11827" xr:uid="{2931C798-B75D-4CCC-A3C5-9F7FF98AD9D5}"/>
    <cellStyle name="Normal 6 3 5 5 2 2" xfId="27200" xr:uid="{F17CC20F-C71B-4589-8B4A-9C6D90C155F2}"/>
    <cellStyle name="Normal 6 3 5 5 2 2 2" xfId="57941" xr:uid="{A8BBFF52-2526-4098-B427-5C3A3D47EC08}"/>
    <cellStyle name="Normal 6 3 5 5 2 3" xfId="42571" xr:uid="{7A409AC6-E480-4985-9A61-9B64F7FC6BDF}"/>
    <cellStyle name="Normal 6 3 5 5 3" xfId="19516" xr:uid="{7B1486C4-B512-4DDF-8CEA-C0BFC80DA344}"/>
    <cellStyle name="Normal 6 3 5 5 3 2" xfId="50257" xr:uid="{EE06B1C5-C5B0-4656-9C15-CB04E303A51E}"/>
    <cellStyle name="Normal 6 3 5 5 4" xfId="34887" xr:uid="{15071B2C-79B8-41AF-8101-0B9B66EBC84B}"/>
    <cellStyle name="Normal 6 3 5 6" xfId="7985" xr:uid="{3988EDF0-9135-4EBE-8304-96D9FEAA4712}"/>
    <cellStyle name="Normal 6 3 5 6 2" xfId="23358" xr:uid="{04FFF19A-7A78-4973-93DC-35CAA219F3F0}"/>
    <cellStyle name="Normal 6 3 5 6 2 2" xfId="54099" xr:uid="{478C4250-AD52-451B-B638-BF6B375CF6AF}"/>
    <cellStyle name="Normal 6 3 5 6 3" xfId="38729" xr:uid="{C5318016-084A-4809-A674-85F5F51D9CAA}"/>
    <cellStyle name="Normal 6 3 5 7" xfId="15674" xr:uid="{A2A1F898-67C9-4EAB-91E0-2934F7B16EC4}"/>
    <cellStyle name="Normal 6 3 5 7 2" xfId="46415" xr:uid="{DF118089-DFA2-45D0-98EC-612D9499049A}"/>
    <cellStyle name="Normal 6 3 5 8" xfId="31045" xr:uid="{A1B8E756-86FA-48AC-9860-AE2E6FC4FAF5}"/>
    <cellStyle name="Normal 6 3 6" xfId="530" xr:uid="{BA9DC9A8-AF3B-43D5-B6AC-38F6574123C9}"/>
    <cellStyle name="Normal 6 3 6 2" xfId="1494" xr:uid="{506FDCB7-0A7B-48E5-B8F3-041F1DF3F0B9}"/>
    <cellStyle name="Normal 6 3 6 2 2" xfId="3423" xr:uid="{372654A2-F6DA-4A37-826F-E83D5887D174}"/>
    <cellStyle name="Normal 6 3 6 2 2 2" xfId="7265" xr:uid="{DE4D8EA9-013C-47B9-B700-DA9E40B72023}"/>
    <cellStyle name="Normal 6 3 6 2 2 2 2" xfId="14949" xr:uid="{F095C863-73EE-47A4-BBB0-305001902432}"/>
    <cellStyle name="Normal 6 3 6 2 2 2 2 2" xfId="30322" xr:uid="{5E87C90A-AE72-44D0-8EED-8BD335213B29}"/>
    <cellStyle name="Normal 6 3 6 2 2 2 2 2 2" xfId="61063" xr:uid="{97E2325A-1F8A-4660-B531-1B6C8034F6C7}"/>
    <cellStyle name="Normal 6 3 6 2 2 2 2 3" xfId="45693" xr:uid="{27903E4C-EC20-40B7-B210-08DA7C78A2D4}"/>
    <cellStyle name="Normal 6 3 6 2 2 2 3" xfId="22638" xr:uid="{B3265B89-5A5F-40CE-97DE-5C0ECDCB210B}"/>
    <cellStyle name="Normal 6 3 6 2 2 2 3 2" xfId="53379" xr:uid="{CC5B934E-5F9D-451C-A159-FFA11E12D87C}"/>
    <cellStyle name="Normal 6 3 6 2 2 2 4" xfId="38009" xr:uid="{66ED8F79-C56B-4F31-8FB9-A2257FC1CB64}"/>
    <cellStyle name="Normal 6 3 6 2 2 3" xfId="11107" xr:uid="{DC3F7953-31C1-4C3C-A553-54241163BC03}"/>
    <cellStyle name="Normal 6 3 6 2 2 3 2" xfId="26480" xr:uid="{76655A7B-8BEC-48E0-BA84-0A521D91D8CB}"/>
    <cellStyle name="Normal 6 3 6 2 2 3 2 2" xfId="57221" xr:uid="{9B3EB3D8-C68F-402C-9297-31471C0FBE26}"/>
    <cellStyle name="Normal 6 3 6 2 2 3 3" xfId="41851" xr:uid="{0E791B62-0574-4BD7-BC82-0D75EA6610FB}"/>
    <cellStyle name="Normal 6 3 6 2 2 4" xfId="18796" xr:uid="{201BE1AE-99FE-4A07-94A5-583A20742E19}"/>
    <cellStyle name="Normal 6 3 6 2 2 4 2" xfId="49537" xr:uid="{CF49C81B-DDB2-4F72-BB46-A6D0B6213F63}"/>
    <cellStyle name="Normal 6 3 6 2 2 5" xfId="34167" xr:uid="{BE4F39BB-8433-4BDB-B835-21D17D686327}"/>
    <cellStyle name="Normal 6 3 6 2 3" xfId="5344" xr:uid="{9CE78363-438A-46D8-BA65-9B9B11D0860D}"/>
    <cellStyle name="Normal 6 3 6 2 3 2" xfId="13028" xr:uid="{BAEA6602-7191-4D9D-8868-1DB4E153148F}"/>
    <cellStyle name="Normal 6 3 6 2 3 2 2" xfId="28401" xr:uid="{ADC45D11-58E8-48C2-B000-50759B3A59C3}"/>
    <cellStyle name="Normal 6 3 6 2 3 2 2 2" xfId="59142" xr:uid="{09B33B46-F403-487C-AE43-EBE0E7E8B3D0}"/>
    <cellStyle name="Normal 6 3 6 2 3 2 3" xfId="43772" xr:uid="{E388B4B6-8FB6-4FC5-BB65-59B7A6E6F671}"/>
    <cellStyle name="Normal 6 3 6 2 3 3" xfId="20717" xr:uid="{FDE1B7DD-E90D-4864-AEE9-7BE3401B31A1}"/>
    <cellStyle name="Normal 6 3 6 2 3 3 2" xfId="51458" xr:uid="{31C4FA21-5A52-4980-8619-1A425381517A}"/>
    <cellStyle name="Normal 6 3 6 2 3 4" xfId="36088" xr:uid="{B7309703-76C4-4D5D-BF52-838FF19D1BB0}"/>
    <cellStyle name="Normal 6 3 6 2 4" xfId="9186" xr:uid="{11A947A6-CAEF-44BC-9B83-68B91F85331B}"/>
    <cellStyle name="Normal 6 3 6 2 4 2" xfId="24559" xr:uid="{804A167A-CBFA-4C63-9D9F-BEF5A031430B}"/>
    <cellStyle name="Normal 6 3 6 2 4 2 2" xfId="55300" xr:uid="{B4733E8B-386C-456C-A995-02BD40B9231E}"/>
    <cellStyle name="Normal 6 3 6 2 4 3" xfId="39930" xr:uid="{F249F012-5272-4F77-8475-38795F5D166F}"/>
    <cellStyle name="Normal 6 3 6 2 5" xfId="16875" xr:uid="{318CC3C3-089A-47EE-9526-04660DB78ADF}"/>
    <cellStyle name="Normal 6 3 6 2 5 2" xfId="47616" xr:uid="{2F711FD9-8523-49E2-BEF1-D72FE50D070E}"/>
    <cellStyle name="Normal 6 3 6 2 6" xfId="32246" xr:uid="{037E2580-B530-4BF8-A8E4-21673E58B5EB}"/>
    <cellStyle name="Normal 6 3 6 3" xfId="2462" xr:uid="{268B778E-7775-45F6-A96E-9C5B42944E81}"/>
    <cellStyle name="Normal 6 3 6 3 2" xfId="6304" xr:uid="{706129B8-D5D4-4353-AC87-B9393C81AC3A}"/>
    <cellStyle name="Normal 6 3 6 3 2 2" xfId="13988" xr:uid="{E321EC9E-CE31-44EA-8556-363E7B0B8A56}"/>
    <cellStyle name="Normal 6 3 6 3 2 2 2" xfId="29361" xr:uid="{0AB52042-A33C-478F-8F88-5F023468F4A3}"/>
    <cellStyle name="Normal 6 3 6 3 2 2 2 2" xfId="60102" xr:uid="{8105E057-1DD8-4C01-A9F1-C9E9B0187E58}"/>
    <cellStyle name="Normal 6 3 6 3 2 2 3" xfId="44732" xr:uid="{A34062FB-E8D0-45A6-9B0D-501CFFC6E7E7}"/>
    <cellStyle name="Normal 6 3 6 3 2 3" xfId="21677" xr:uid="{17E8FAC2-59B7-4720-A3A0-D30F95A02098}"/>
    <cellStyle name="Normal 6 3 6 3 2 3 2" xfId="52418" xr:uid="{C1E06B0F-FF2A-45C7-9F9B-64DFE17765C1}"/>
    <cellStyle name="Normal 6 3 6 3 2 4" xfId="37048" xr:uid="{CC202240-E8C7-4C1F-997D-555C554FD0F2}"/>
    <cellStyle name="Normal 6 3 6 3 3" xfId="10146" xr:uid="{C66A56F5-102B-40DF-810E-28E1360A76F6}"/>
    <cellStyle name="Normal 6 3 6 3 3 2" xfId="25519" xr:uid="{8B77142D-07B9-404B-BF0F-D75E2590F10F}"/>
    <cellStyle name="Normal 6 3 6 3 3 2 2" xfId="56260" xr:uid="{492AA927-1303-4CD2-8162-A2815D7A17DC}"/>
    <cellStyle name="Normal 6 3 6 3 3 3" xfId="40890" xr:uid="{55293FCB-73F4-43C3-8FD3-1B7CA197A4BE}"/>
    <cellStyle name="Normal 6 3 6 3 4" xfId="17835" xr:uid="{1272A7C1-D3FA-4C5A-8412-5E7359B6EF9E}"/>
    <cellStyle name="Normal 6 3 6 3 4 2" xfId="48576" xr:uid="{C6C13449-FDB6-41D3-8BF1-73CC9A425975}"/>
    <cellStyle name="Normal 6 3 6 3 5" xfId="33206" xr:uid="{CCC002C1-FEB8-4D53-9A52-B03F398F1D0F}"/>
    <cellStyle name="Normal 6 3 6 4" xfId="4383" xr:uid="{88EA2604-E952-4BEA-B8C5-F0D8AD16C65E}"/>
    <cellStyle name="Normal 6 3 6 4 2" xfId="12067" xr:uid="{1091C110-1F10-43C5-BD81-928E2791A6E3}"/>
    <cellStyle name="Normal 6 3 6 4 2 2" xfId="27440" xr:uid="{F9FA955A-5B1F-4B73-A26E-1316E90185BA}"/>
    <cellStyle name="Normal 6 3 6 4 2 2 2" xfId="58181" xr:uid="{99B3A681-42E2-4442-8D09-3D43E65CA4C4}"/>
    <cellStyle name="Normal 6 3 6 4 2 3" xfId="42811" xr:uid="{67B5F630-23B9-4D5E-AB8C-B7409B4E482C}"/>
    <cellStyle name="Normal 6 3 6 4 3" xfId="19756" xr:uid="{E6F75D84-5909-4DF2-9543-F9D3B654ACFD}"/>
    <cellStyle name="Normal 6 3 6 4 3 2" xfId="50497" xr:uid="{97E397A2-23B1-41AD-9139-B56C9F5CC7A6}"/>
    <cellStyle name="Normal 6 3 6 4 4" xfId="35127" xr:uid="{4AD36BE8-4764-4EB3-806B-F99A737F1637}"/>
    <cellStyle name="Normal 6 3 6 5" xfId="8225" xr:uid="{39887836-0D09-44B1-9C24-FF014F703D5B}"/>
    <cellStyle name="Normal 6 3 6 5 2" xfId="23598" xr:uid="{7A49F3A7-1474-4F82-9F35-70E9A946BD09}"/>
    <cellStyle name="Normal 6 3 6 5 2 2" xfId="54339" xr:uid="{1E977DE7-D3EC-4915-AC4E-1399D9560CCE}"/>
    <cellStyle name="Normal 6 3 6 5 3" xfId="38969" xr:uid="{404E6F2E-5404-43B9-BB08-A4B6DB1A3017}"/>
    <cellStyle name="Normal 6 3 6 6" xfId="15914" xr:uid="{E16621FD-8A49-4FE7-9EA9-1A8FEFAFA0AB}"/>
    <cellStyle name="Normal 6 3 6 6 2" xfId="46655" xr:uid="{E2D857D2-D169-4FC0-80EE-2D97C295098D}"/>
    <cellStyle name="Normal 6 3 6 7" xfId="31285" xr:uid="{03D7868A-66CB-4ECD-9351-A3372FF5EBA2}"/>
    <cellStyle name="Normal 6 3 7" xfId="1014" xr:uid="{80265BC8-BF28-4FC4-A53D-AACAFC4A355E}"/>
    <cellStyle name="Normal 6 3 7 2" xfId="2943" xr:uid="{186CBE0D-B47A-41E9-BF5A-8207E647545F}"/>
    <cellStyle name="Normal 6 3 7 2 2" xfId="6785" xr:uid="{DB8BC3D3-BDAA-4187-9EC5-5E9A61FB6A3E}"/>
    <cellStyle name="Normal 6 3 7 2 2 2" xfId="14469" xr:uid="{27A6E9F1-BC26-4AAB-AEE2-B5D2DE1EA262}"/>
    <cellStyle name="Normal 6 3 7 2 2 2 2" xfId="29842" xr:uid="{65B84D20-9769-4ECC-9056-79393578CA14}"/>
    <cellStyle name="Normal 6 3 7 2 2 2 2 2" xfId="60583" xr:uid="{18ED1718-70F4-44EF-8A26-A684CFCBD483}"/>
    <cellStyle name="Normal 6 3 7 2 2 2 3" xfId="45213" xr:uid="{CBD78E3B-692E-4A7D-9D2E-06323C16DE0E}"/>
    <cellStyle name="Normal 6 3 7 2 2 3" xfId="22158" xr:uid="{FDD240B6-05DA-44D7-9D5C-05DBC24F8E4F}"/>
    <cellStyle name="Normal 6 3 7 2 2 3 2" xfId="52899" xr:uid="{FC2E1294-AB17-4735-9E3B-A9E0DA08DA1B}"/>
    <cellStyle name="Normal 6 3 7 2 2 4" xfId="37529" xr:uid="{BD8F111F-8956-4A64-81E3-8FB1E69D35CB}"/>
    <cellStyle name="Normal 6 3 7 2 3" xfId="10627" xr:uid="{4AF61E39-00CE-4DC4-949C-C8241365B396}"/>
    <cellStyle name="Normal 6 3 7 2 3 2" xfId="26000" xr:uid="{8E7300FE-843E-4BB2-84B9-60EA659C1836}"/>
    <cellStyle name="Normal 6 3 7 2 3 2 2" xfId="56741" xr:uid="{29CE9516-D5B6-4014-BE1F-9F9FEB908AB1}"/>
    <cellStyle name="Normal 6 3 7 2 3 3" xfId="41371" xr:uid="{E9C011D4-A135-446A-B6D4-E835364C341D}"/>
    <cellStyle name="Normal 6 3 7 2 4" xfId="18316" xr:uid="{2F7AF2EE-15B3-4F2E-BBD8-841C0E6CC5D1}"/>
    <cellStyle name="Normal 6 3 7 2 4 2" xfId="49057" xr:uid="{826AAB7B-62B8-4F53-97D6-9405C053780C}"/>
    <cellStyle name="Normal 6 3 7 2 5" xfId="33687" xr:uid="{A0A59F4D-0F76-4A01-B9D7-480D3130B913}"/>
    <cellStyle name="Normal 6 3 7 3" xfId="4864" xr:uid="{07DD88BA-C5A1-4495-99F4-086B0CD561BB}"/>
    <cellStyle name="Normal 6 3 7 3 2" xfId="12548" xr:uid="{69EDA700-E08F-4591-B30F-A1FEAA34B488}"/>
    <cellStyle name="Normal 6 3 7 3 2 2" xfId="27921" xr:uid="{125E62E7-C5F4-4C85-9CE9-B282E374F52B}"/>
    <cellStyle name="Normal 6 3 7 3 2 2 2" xfId="58662" xr:uid="{DB357C87-FCD7-4142-8E71-C0DC0C365AAE}"/>
    <cellStyle name="Normal 6 3 7 3 2 3" xfId="43292" xr:uid="{1A475747-4CDC-4F38-99D6-D8252D0E8568}"/>
    <cellStyle name="Normal 6 3 7 3 3" xfId="20237" xr:uid="{BC757413-B840-43E1-9B0D-CB3A520DDC10}"/>
    <cellStyle name="Normal 6 3 7 3 3 2" xfId="50978" xr:uid="{20211FD8-D537-47B1-80FF-27C90D3CE3F1}"/>
    <cellStyle name="Normal 6 3 7 3 4" xfId="35608" xr:uid="{88450A9A-A336-400B-9FE2-F3FFE91AD707}"/>
    <cellStyle name="Normal 6 3 7 4" xfId="8706" xr:uid="{11C46854-E70C-4B35-9C33-365A48E3AF75}"/>
    <cellStyle name="Normal 6 3 7 4 2" xfId="24079" xr:uid="{AAD3B6A8-1BAF-412E-812D-1BE2F4E8489E}"/>
    <cellStyle name="Normal 6 3 7 4 2 2" xfId="54820" xr:uid="{468B463A-E8A2-496A-8A95-68F4E9742010}"/>
    <cellStyle name="Normal 6 3 7 4 3" xfId="39450" xr:uid="{EE7CE247-502C-400F-8BC5-765FA8C25CC2}"/>
    <cellStyle name="Normal 6 3 7 5" xfId="16395" xr:uid="{1CCE8124-12A0-4792-BAF8-B242296435D5}"/>
    <cellStyle name="Normal 6 3 7 5 2" xfId="47136" xr:uid="{E411D8DA-A3FF-4AD5-8AFD-B2C72D0356D1}"/>
    <cellStyle name="Normal 6 3 7 6" xfId="31766" xr:uid="{76B5A4E6-676E-4D32-ADD5-E3D4A816A86D}"/>
    <cellStyle name="Normal 6 3 8" xfId="1982" xr:uid="{F65E771C-42D6-44D0-A259-552B4A8AB355}"/>
    <cellStyle name="Normal 6 3 8 2" xfId="5824" xr:uid="{2373C7E4-A837-4977-B86C-28FF4DFA916D}"/>
    <cellStyle name="Normal 6 3 8 2 2" xfId="13508" xr:uid="{F0A372C4-2DBE-4BC2-9447-57C45923CBFA}"/>
    <cellStyle name="Normal 6 3 8 2 2 2" xfId="28881" xr:uid="{6CDDA90B-0DF9-4EB6-A9EA-D1E08127B7CD}"/>
    <cellStyle name="Normal 6 3 8 2 2 2 2" xfId="59622" xr:uid="{754D5F2C-0EC0-47F3-A2B0-847B4E980865}"/>
    <cellStyle name="Normal 6 3 8 2 2 3" xfId="44252" xr:uid="{B8501829-47BD-4F06-9A66-2A4E28B03DFE}"/>
    <cellStyle name="Normal 6 3 8 2 3" xfId="21197" xr:uid="{347D275E-EEB7-4356-97FC-C859CA1C8D50}"/>
    <cellStyle name="Normal 6 3 8 2 3 2" xfId="51938" xr:uid="{C4EBC096-CCC0-42AB-ACE2-6182835572BC}"/>
    <cellStyle name="Normal 6 3 8 2 4" xfId="36568" xr:uid="{FC9980DF-6644-40A0-BD35-918FF9E2E569}"/>
    <cellStyle name="Normal 6 3 8 3" xfId="9666" xr:uid="{40CAEBCA-B8C8-4217-BE68-6DC438F61FD6}"/>
    <cellStyle name="Normal 6 3 8 3 2" xfId="25039" xr:uid="{ACD5D927-872F-4C50-8DB8-B8C755A8DE75}"/>
    <cellStyle name="Normal 6 3 8 3 2 2" xfId="55780" xr:uid="{BD572CA5-0945-4F43-929A-47DDEFF527A2}"/>
    <cellStyle name="Normal 6 3 8 3 3" xfId="40410" xr:uid="{F02E81A3-534B-4723-AF0A-711923F417BE}"/>
    <cellStyle name="Normal 6 3 8 4" xfId="17355" xr:uid="{5E4B19DC-4F8C-40BD-BB09-98233129409F}"/>
    <cellStyle name="Normal 6 3 8 4 2" xfId="48096" xr:uid="{4AFB35BE-11E5-4210-BC0C-79EBE23DAD7F}"/>
    <cellStyle name="Normal 6 3 8 5" xfId="32726" xr:uid="{3061ADE5-23A5-4266-8574-F607FA865121}"/>
    <cellStyle name="Normal 6 3 9" xfId="3903" xr:uid="{342B6EA5-E70C-491A-965C-099565944B90}"/>
    <cellStyle name="Normal 6 3 9 2" xfId="11587" xr:uid="{8FEA60F9-A031-46B6-95AD-77FD2B9333D6}"/>
    <cellStyle name="Normal 6 3 9 2 2" xfId="26960" xr:uid="{DC1702F5-F96E-4476-B447-38C1C51F4351}"/>
    <cellStyle name="Normal 6 3 9 2 2 2" xfId="57701" xr:uid="{3A9C5733-EFBE-4735-AA4D-53DDDFBE5708}"/>
    <cellStyle name="Normal 6 3 9 2 3" xfId="42331" xr:uid="{833B02EE-E243-4732-939E-D2CE5D51FD73}"/>
    <cellStyle name="Normal 6 3 9 3" xfId="19276" xr:uid="{7CCFF535-E03D-412D-A96F-C1801A4AB862}"/>
    <cellStyle name="Normal 6 3 9 3 2" xfId="50017" xr:uid="{90EEC87F-A65E-4A4A-B397-EF248912B982}"/>
    <cellStyle name="Normal 6 3 9 4" xfId="34647" xr:uid="{E9ABFFF9-0233-45DE-98EE-2050FBF9E8E8}"/>
    <cellStyle name="Normal 6 4" xfId="63" xr:uid="{0F97EFA1-A598-4419-92FB-395904FFAD80}"/>
    <cellStyle name="Normal 6 4 10" xfId="15449" xr:uid="{2FA4C9C1-0F0A-46E6-B9C3-23245E4161F0}"/>
    <cellStyle name="Normal 6 4 10 2" xfId="46190" xr:uid="{7BD46070-F246-4354-987F-D5A39A46C31E}"/>
    <cellStyle name="Normal 6 4 11" xfId="30820" xr:uid="{917D4D0C-09D6-4860-A1AC-6528D853771B}"/>
    <cellStyle name="Normal 6 4 2" xfId="123" xr:uid="{DBC5CB82-B518-4DAB-8B96-FAC45A3D678E}"/>
    <cellStyle name="Normal 6 4 2 10" xfId="30880" xr:uid="{8FF93F51-E931-43AC-B1C1-43222BC26EFB}"/>
    <cellStyle name="Normal 6 4 2 2" xfId="243" xr:uid="{85488000-D0E4-4EB8-B1BB-A21693D414F2}"/>
    <cellStyle name="Normal 6 4 2 2 2" xfId="483" xr:uid="{909B9E08-3C4D-4804-9717-63731A3FCF85}"/>
    <cellStyle name="Normal 6 4 2 2 2 2" xfId="965" xr:uid="{245283FB-9E5B-4E5E-8F24-A26C451EC08C}"/>
    <cellStyle name="Normal 6 4 2 2 2 2 2" xfId="1929" xr:uid="{8884BAA3-3B4C-4224-B5A2-F9571D20A32A}"/>
    <cellStyle name="Normal 6 4 2 2 2 2 2 2" xfId="3858" xr:uid="{EF82AF0D-FB0D-4A43-91FD-03F8E819EF43}"/>
    <cellStyle name="Normal 6 4 2 2 2 2 2 2 2" xfId="7700" xr:uid="{78C137F2-32D5-461B-BC1B-8CE439ED26B5}"/>
    <cellStyle name="Normal 6 4 2 2 2 2 2 2 2 2" xfId="15384" xr:uid="{E9526302-F386-489A-BC1D-5D3A17146548}"/>
    <cellStyle name="Normal 6 4 2 2 2 2 2 2 2 2 2" xfId="30757" xr:uid="{418C2CF9-BC9C-49AE-93DE-F7585B911351}"/>
    <cellStyle name="Normal 6 4 2 2 2 2 2 2 2 2 2 2" xfId="61498" xr:uid="{68E688ED-8EC4-4C78-84A9-84EC7DA9A300}"/>
    <cellStyle name="Normal 6 4 2 2 2 2 2 2 2 2 3" xfId="46128" xr:uid="{6EEF9B86-7FC4-48A2-8188-35909C4BA74F}"/>
    <cellStyle name="Normal 6 4 2 2 2 2 2 2 2 3" xfId="23073" xr:uid="{9F1475A2-24F2-4DC5-A139-2B7E284B00CF}"/>
    <cellStyle name="Normal 6 4 2 2 2 2 2 2 2 3 2" xfId="53814" xr:uid="{58B25400-3C26-46A2-A217-7F6D7F52D6FD}"/>
    <cellStyle name="Normal 6 4 2 2 2 2 2 2 2 4" xfId="38444" xr:uid="{FB0CE3D0-8AD5-401F-8150-A184D112BB51}"/>
    <cellStyle name="Normal 6 4 2 2 2 2 2 2 3" xfId="11542" xr:uid="{C5BCE395-D504-4D61-9ED7-B837577E1053}"/>
    <cellStyle name="Normal 6 4 2 2 2 2 2 2 3 2" xfId="26915" xr:uid="{426385A4-5D9C-4023-A462-0A02D479AE6A}"/>
    <cellStyle name="Normal 6 4 2 2 2 2 2 2 3 2 2" xfId="57656" xr:uid="{503019EB-8DE3-4C83-A783-7095F4BADB49}"/>
    <cellStyle name="Normal 6 4 2 2 2 2 2 2 3 3" xfId="42286" xr:uid="{92FE2750-5ED0-4B40-B695-277D43D75CDB}"/>
    <cellStyle name="Normal 6 4 2 2 2 2 2 2 4" xfId="19231" xr:uid="{E02169C5-9E09-4FC1-87D2-31657232F267}"/>
    <cellStyle name="Normal 6 4 2 2 2 2 2 2 4 2" xfId="49972" xr:uid="{BE240C48-1445-41DE-871B-7B71B28035E3}"/>
    <cellStyle name="Normal 6 4 2 2 2 2 2 2 5" xfId="34602" xr:uid="{6884148C-6726-4064-A526-93909F2FD317}"/>
    <cellStyle name="Normal 6 4 2 2 2 2 2 3" xfId="5779" xr:uid="{665A7EF5-A85B-48C4-8638-34ADEF894D1E}"/>
    <cellStyle name="Normal 6 4 2 2 2 2 2 3 2" xfId="13463" xr:uid="{59073B89-67AA-4918-BAC4-2D6AD5C50140}"/>
    <cellStyle name="Normal 6 4 2 2 2 2 2 3 2 2" xfId="28836" xr:uid="{16F3DDF9-B577-4708-8C53-A408433B14FC}"/>
    <cellStyle name="Normal 6 4 2 2 2 2 2 3 2 2 2" xfId="59577" xr:uid="{F118AAE5-3B00-490A-9C37-4927D729E139}"/>
    <cellStyle name="Normal 6 4 2 2 2 2 2 3 2 3" xfId="44207" xr:uid="{C0D8FDA7-A247-411C-961F-AD82C488FD1E}"/>
    <cellStyle name="Normal 6 4 2 2 2 2 2 3 3" xfId="21152" xr:uid="{43925F9A-F39B-456E-AACE-A5CD4280E718}"/>
    <cellStyle name="Normal 6 4 2 2 2 2 2 3 3 2" xfId="51893" xr:uid="{54C78E62-536A-43FA-AC1F-5B4C5CEFC132}"/>
    <cellStyle name="Normal 6 4 2 2 2 2 2 3 4" xfId="36523" xr:uid="{F78EF832-2B07-4E38-892A-43A3E4AA3878}"/>
    <cellStyle name="Normal 6 4 2 2 2 2 2 4" xfId="9621" xr:uid="{99C0CFBC-CE8B-4F53-AD5A-AC31C67FD59F}"/>
    <cellStyle name="Normal 6 4 2 2 2 2 2 4 2" xfId="24994" xr:uid="{74F089E8-059B-4C76-A620-C1A8368B3994}"/>
    <cellStyle name="Normal 6 4 2 2 2 2 2 4 2 2" xfId="55735" xr:uid="{A9B4BB0D-75B6-43C4-AD9B-1CE786214EC9}"/>
    <cellStyle name="Normal 6 4 2 2 2 2 2 4 3" xfId="40365" xr:uid="{5D4679E8-95CB-422C-9DCB-7878DBCE6F51}"/>
    <cellStyle name="Normal 6 4 2 2 2 2 2 5" xfId="17310" xr:uid="{A427338F-474C-47D7-BA76-707E8E678C58}"/>
    <cellStyle name="Normal 6 4 2 2 2 2 2 5 2" xfId="48051" xr:uid="{22E2C063-9E51-4E72-AEAD-0686445A2FE8}"/>
    <cellStyle name="Normal 6 4 2 2 2 2 2 6" xfId="32681" xr:uid="{24DC3E60-4CC5-48CD-88DD-8E4989FBB5AB}"/>
    <cellStyle name="Normal 6 4 2 2 2 2 3" xfId="2897" xr:uid="{5552C8C8-3B17-4AEB-8064-E65F55E481F3}"/>
    <cellStyle name="Normal 6 4 2 2 2 2 3 2" xfId="6739" xr:uid="{72981406-9C0A-4A31-8BB2-C07BAEBB1C4D}"/>
    <cellStyle name="Normal 6 4 2 2 2 2 3 2 2" xfId="14423" xr:uid="{0984102C-3590-4BF8-BEA1-CD0D319484DF}"/>
    <cellStyle name="Normal 6 4 2 2 2 2 3 2 2 2" xfId="29796" xr:uid="{8F543AEF-1A4C-4A3C-8E35-D20A7BAB4269}"/>
    <cellStyle name="Normal 6 4 2 2 2 2 3 2 2 2 2" xfId="60537" xr:uid="{9D7115F4-DBD4-4C7D-B038-8766A20B8B9E}"/>
    <cellStyle name="Normal 6 4 2 2 2 2 3 2 2 3" xfId="45167" xr:uid="{53EE2333-C04E-419C-9ED2-9FC8BDEE0706}"/>
    <cellStyle name="Normal 6 4 2 2 2 2 3 2 3" xfId="22112" xr:uid="{2898048A-FE0E-42D1-A882-ADE618023D73}"/>
    <cellStyle name="Normal 6 4 2 2 2 2 3 2 3 2" xfId="52853" xr:uid="{142E0F91-6B63-4C69-9667-67B9ABB04F45}"/>
    <cellStyle name="Normal 6 4 2 2 2 2 3 2 4" xfId="37483" xr:uid="{7A32E5C0-5288-47F5-BE4F-4A5010D04D82}"/>
    <cellStyle name="Normal 6 4 2 2 2 2 3 3" xfId="10581" xr:uid="{FB4A3130-D21D-4A00-97E9-B88CA4DF51F8}"/>
    <cellStyle name="Normal 6 4 2 2 2 2 3 3 2" xfId="25954" xr:uid="{19AA2632-566F-4353-B0B4-C714DE65B9CA}"/>
    <cellStyle name="Normal 6 4 2 2 2 2 3 3 2 2" xfId="56695" xr:uid="{0B4BE363-BF3F-448D-A8A7-B4FE525F50F1}"/>
    <cellStyle name="Normal 6 4 2 2 2 2 3 3 3" xfId="41325" xr:uid="{3E062C86-5548-4FF4-BA9B-B96156D421FD}"/>
    <cellStyle name="Normal 6 4 2 2 2 2 3 4" xfId="18270" xr:uid="{BEE36716-B8DA-41DF-9137-E25604075296}"/>
    <cellStyle name="Normal 6 4 2 2 2 2 3 4 2" xfId="49011" xr:uid="{6A5AF1A1-5C62-47A1-BCDF-18B97ECBDC97}"/>
    <cellStyle name="Normal 6 4 2 2 2 2 3 5" xfId="33641" xr:uid="{8BB5E89A-D535-4126-B903-3A2DB7BD519B}"/>
    <cellStyle name="Normal 6 4 2 2 2 2 4" xfId="4818" xr:uid="{F8BE0128-4E76-450D-9596-9939D71116D9}"/>
    <cellStyle name="Normal 6 4 2 2 2 2 4 2" xfId="12502" xr:uid="{B4F18BE7-93A0-436C-A9A4-151325328CE7}"/>
    <cellStyle name="Normal 6 4 2 2 2 2 4 2 2" xfId="27875" xr:uid="{C8AC3880-4A4D-45D8-93F2-748B44BF1E7E}"/>
    <cellStyle name="Normal 6 4 2 2 2 2 4 2 2 2" xfId="58616" xr:uid="{D1232354-6287-4A9B-84B1-CBA2FE9CD54E}"/>
    <cellStyle name="Normal 6 4 2 2 2 2 4 2 3" xfId="43246" xr:uid="{3CBEBFCA-9D32-44B2-8579-AF630523F509}"/>
    <cellStyle name="Normal 6 4 2 2 2 2 4 3" xfId="20191" xr:uid="{940E031B-A74D-408D-BCAC-0AF19A88363C}"/>
    <cellStyle name="Normal 6 4 2 2 2 2 4 3 2" xfId="50932" xr:uid="{ECF0CE2D-C117-49DD-8EF9-05CC304662AB}"/>
    <cellStyle name="Normal 6 4 2 2 2 2 4 4" xfId="35562" xr:uid="{3BB16268-FDB9-4050-B63F-D9D64F26C14A}"/>
    <cellStyle name="Normal 6 4 2 2 2 2 5" xfId="8660" xr:uid="{EBF6A22A-834F-4B39-9466-A3395F57E44B}"/>
    <cellStyle name="Normal 6 4 2 2 2 2 5 2" xfId="24033" xr:uid="{48F2E485-3B7F-46B9-8646-DBD81973E525}"/>
    <cellStyle name="Normal 6 4 2 2 2 2 5 2 2" xfId="54774" xr:uid="{705366AD-0370-41A5-AD77-93AEAED22F33}"/>
    <cellStyle name="Normal 6 4 2 2 2 2 5 3" xfId="39404" xr:uid="{30E761EC-3587-4104-A137-6DDE1AF249A5}"/>
    <cellStyle name="Normal 6 4 2 2 2 2 6" xfId="16349" xr:uid="{29B2E8F2-785E-4ED9-B1D0-C5CF37909B28}"/>
    <cellStyle name="Normal 6 4 2 2 2 2 6 2" xfId="47090" xr:uid="{EE91203D-4E4B-42AC-9702-A25E781C164F}"/>
    <cellStyle name="Normal 6 4 2 2 2 2 7" xfId="31720" xr:uid="{8E88DC61-6E49-43ED-99E6-C653F3137C06}"/>
    <cellStyle name="Normal 6 4 2 2 2 3" xfId="1449" xr:uid="{B824458C-467D-4B88-9B6E-D72CD1F3515A}"/>
    <cellStyle name="Normal 6 4 2 2 2 3 2" xfId="3378" xr:uid="{BC5146F5-DE80-46CF-8880-42EEC587AB1C}"/>
    <cellStyle name="Normal 6 4 2 2 2 3 2 2" xfId="7220" xr:uid="{4341755B-C6C5-45B9-B46E-0385A5E028D5}"/>
    <cellStyle name="Normal 6 4 2 2 2 3 2 2 2" xfId="14904" xr:uid="{F0FFB783-430D-46B9-8F0C-DC052D3152A4}"/>
    <cellStyle name="Normal 6 4 2 2 2 3 2 2 2 2" xfId="30277" xr:uid="{DFB37723-C923-4161-B152-B827C3220C2A}"/>
    <cellStyle name="Normal 6 4 2 2 2 3 2 2 2 2 2" xfId="61018" xr:uid="{59A81785-F051-4F82-9460-F7B7FF7030A7}"/>
    <cellStyle name="Normal 6 4 2 2 2 3 2 2 2 3" xfId="45648" xr:uid="{1FFFDE73-8D29-4F66-8A16-69F72603F161}"/>
    <cellStyle name="Normal 6 4 2 2 2 3 2 2 3" xfId="22593" xr:uid="{09D0DB0A-C2BC-4A94-8F45-6306DBC1CB96}"/>
    <cellStyle name="Normal 6 4 2 2 2 3 2 2 3 2" xfId="53334" xr:uid="{5CFE5BFA-4040-4D17-BFA8-F300B28F9B41}"/>
    <cellStyle name="Normal 6 4 2 2 2 3 2 2 4" xfId="37964" xr:uid="{83379A39-901A-40DA-BCAD-535156CDA8B0}"/>
    <cellStyle name="Normal 6 4 2 2 2 3 2 3" xfId="11062" xr:uid="{90D98421-460A-49D5-AEAC-BEFCD6EB1717}"/>
    <cellStyle name="Normal 6 4 2 2 2 3 2 3 2" xfId="26435" xr:uid="{AF1F9A96-CA6C-4BEF-9C70-065F98BB8925}"/>
    <cellStyle name="Normal 6 4 2 2 2 3 2 3 2 2" xfId="57176" xr:uid="{EC3195DA-0927-4021-AC41-582128BD2B14}"/>
    <cellStyle name="Normal 6 4 2 2 2 3 2 3 3" xfId="41806" xr:uid="{0B142388-039A-4016-9F02-739349F1F7E8}"/>
    <cellStyle name="Normal 6 4 2 2 2 3 2 4" xfId="18751" xr:uid="{4AA83F80-E828-4798-8EFF-F6877F7A2324}"/>
    <cellStyle name="Normal 6 4 2 2 2 3 2 4 2" xfId="49492" xr:uid="{F85D0898-DDB7-4F06-9D0D-34F1F788D730}"/>
    <cellStyle name="Normal 6 4 2 2 2 3 2 5" xfId="34122" xr:uid="{1E40C4A5-5C44-4755-BA94-8CA95DD4A5EA}"/>
    <cellStyle name="Normal 6 4 2 2 2 3 3" xfId="5299" xr:uid="{C9E4F88D-6926-474F-9D9F-58A802F6DE9C}"/>
    <cellStyle name="Normal 6 4 2 2 2 3 3 2" xfId="12983" xr:uid="{24FE19BE-C730-4AD3-875E-893DA1004936}"/>
    <cellStyle name="Normal 6 4 2 2 2 3 3 2 2" xfId="28356" xr:uid="{A72A32AD-0F04-4BD6-976A-8659F34B2AD5}"/>
    <cellStyle name="Normal 6 4 2 2 2 3 3 2 2 2" xfId="59097" xr:uid="{061024D0-379E-4930-9B22-B52D5FA4AAF2}"/>
    <cellStyle name="Normal 6 4 2 2 2 3 3 2 3" xfId="43727" xr:uid="{7F47042E-72D0-47CD-BCA8-F0BAC6A67B9E}"/>
    <cellStyle name="Normal 6 4 2 2 2 3 3 3" xfId="20672" xr:uid="{4881264E-8F08-440B-BCEC-FCD51A340DD6}"/>
    <cellStyle name="Normal 6 4 2 2 2 3 3 3 2" xfId="51413" xr:uid="{D517D6DE-FCBC-4190-9ABC-2CC3194B37CD}"/>
    <cellStyle name="Normal 6 4 2 2 2 3 3 4" xfId="36043" xr:uid="{47C1A2F3-D3D8-4262-A775-90BDFD7C9870}"/>
    <cellStyle name="Normal 6 4 2 2 2 3 4" xfId="9141" xr:uid="{8648B0B8-9AB2-4AEA-9A2D-24DD37132113}"/>
    <cellStyle name="Normal 6 4 2 2 2 3 4 2" xfId="24514" xr:uid="{14AC6F7F-21CB-4B50-A403-F525B00B9FEA}"/>
    <cellStyle name="Normal 6 4 2 2 2 3 4 2 2" xfId="55255" xr:uid="{6419DF89-3355-4233-80D7-14B87FC00368}"/>
    <cellStyle name="Normal 6 4 2 2 2 3 4 3" xfId="39885" xr:uid="{9E93E721-15B9-4FE7-99FF-57B21E6EC038}"/>
    <cellStyle name="Normal 6 4 2 2 2 3 5" xfId="16830" xr:uid="{A866C982-F891-43FF-A3EC-66626CCB527F}"/>
    <cellStyle name="Normal 6 4 2 2 2 3 5 2" xfId="47571" xr:uid="{B5C63AE7-7D1F-4AB7-930D-B71EEB0F6B0B}"/>
    <cellStyle name="Normal 6 4 2 2 2 3 6" xfId="32201" xr:uid="{691AF45E-3B8B-4DF3-A84F-7D7DA9155154}"/>
    <cellStyle name="Normal 6 4 2 2 2 4" xfId="2417" xr:uid="{69125E4A-FDAA-4849-ACE1-A5350A802366}"/>
    <cellStyle name="Normal 6 4 2 2 2 4 2" xfId="6259" xr:uid="{1EB3396A-A28C-41B4-AEDF-8A1F5442F21F}"/>
    <cellStyle name="Normal 6 4 2 2 2 4 2 2" xfId="13943" xr:uid="{E100A395-134E-40E9-A31A-48073CCC98E6}"/>
    <cellStyle name="Normal 6 4 2 2 2 4 2 2 2" xfId="29316" xr:uid="{E8616DCD-4946-4292-ACAB-164788582BA6}"/>
    <cellStyle name="Normal 6 4 2 2 2 4 2 2 2 2" xfId="60057" xr:uid="{950F1B09-B096-4000-9AC5-CDCEAE254592}"/>
    <cellStyle name="Normal 6 4 2 2 2 4 2 2 3" xfId="44687" xr:uid="{35E53532-F813-4583-B0FB-E6CB1A773F86}"/>
    <cellStyle name="Normal 6 4 2 2 2 4 2 3" xfId="21632" xr:uid="{1C2A1E05-6AE5-4029-9ADF-B947D241F86F}"/>
    <cellStyle name="Normal 6 4 2 2 2 4 2 3 2" xfId="52373" xr:uid="{36492936-46EF-4311-A111-B25F8BFFF828}"/>
    <cellStyle name="Normal 6 4 2 2 2 4 2 4" xfId="37003" xr:uid="{E0292FCA-8E32-4582-80FE-B94059313995}"/>
    <cellStyle name="Normal 6 4 2 2 2 4 3" xfId="10101" xr:uid="{D641E8BE-3EE5-49E1-9B96-6BDCF0072735}"/>
    <cellStyle name="Normal 6 4 2 2 2 4 3 2" xfId="25474" xr:uid="{8030809D-1F00-4551-BEA2-034113090ACC}"/>
    <cellStyle name="Normal 6 4 2 2 2 4 3 2 2" xfId="56215" xr:uid="{B4C51C0A-CAB6-4EEC-A876-14630A03C5E6}"/>
    <cellStyle name="Normal 6 4 2 2 2 4 3 3" xfId="40845" xr:uid="{28037E22-CD8B-437D-B3C9-D430CA9718BE}"/>
    <cellStyle name="Normal 6 4 2 2 2 4 4" xfId="17790" xr:uid="{AEB050C9-442B-4FD7-A844-EBEA5519D902}"/>
    <cellStyle name="Normal 6 4 2 2 2 4 4 2" xfId="48531" xr:uid="{4B17F173-A6DE-467C-B9EA-6E5A74BDCDDA}"/>
    <cellStyle name="Normal 6 4 2 2 2 4 5" xfId="33161" xr:uid="{AB39EB59-759E-4C1C-88ED-A6F5EE3FFC81}"/>
    <cellStyle name="Normal 6 4 2 2 2 5" xfId="4338" xr:uid="{DC7A7E67-BF38-41C5-A7F5-88BCAEDF8969}"/>
    <cellStyle name="Normal 6 4 2 2 2 5 2" xfId="12022" xr:uid="{E1FE3CB0-6AB8-458A-9B74-F1471E0D927F}"/>
    <cellStyle name="Normal 6 4 2 2 2 5 2 2" xfId="27395" xr:uid="{17387BE4-1690-4DC9-8855-CAAC8430508B}"/>
    <cellStyle name="Normal 6 4 2 2 2 5 2 2 2" xfId="58136" xr:uid="{4BEB6DFC-602E-42BC-A89F-32F80B80904E}"/>
    <cellStyle name="Normal 6 4 2 2 2 5 2 3" xfId="42766" xr:uid="{B36B7205-E0E7-4F7C-90FE-705CC9792E40}"/>
    <cellStyle name="Normal 6 4 2 2 2 5 3" xfId="19711" xr:uid="{9B0991EA-0455-4AD1-8AB3-9D64990CB93E}"/>
    <cellStyle name="Normal 6 4 2 2 2 5 3 2" xfId="50452" xr:uid="{DB887619-3FF0-460A-8CA1-140BE35D2B42}"/>
    <cellStyle name="Normal 6 4 2 2 2 5 4" xfId="35082" xr:uid="{1FC61CAF-3B18-44B2-8141-A7BBA87EF6BE}"/>
    <cellStyle name="Normal 6 4 2 2 2 6" xfId="8180" xr:uid="{49F44A1D-B688-447B-9FF1-96EF3026293C}"/>
    <cellStyle name="Normal 6 4 2 2 2 6 2" xfId="23553" xr:uid="{E2D1BAFC-9346-4A91-88D4-60A20C817980}"/>
    <cellStyle name="Normal 6 4 2 2 2 6 2 2" xfId="54294" xr:uid="{DD785D86-7CC0-4E41-B631-9E78349E7E9B}"/>
    <cellStyle name="Normal 6 4 2 2 2 6 3" xfId="38924" xr:uid="{F2579A4B-B164-4FC4-9D34-8E078016721D}"/>
    <cellStyle name="Normal 6 4 2 2 2 7" xfId="15869" xr:uid="{96ECDDDC-4218-4F80-BD65-4495772674F0}"/>
    <cellStyle name="Normal 6 4 2 2 2 7 2" xfId="46610" xr:uid="{3C6A8312-712F-4B4F-A9ED-E1835BF2DE3B}"/>
    <cellStyle name="Normal 6 4 2 2 2 8" xfId="31240" xr:uid="{D17A2DF7-AEE5-47C3-9260-1A51E43E25BB}"/>
    <cellStyle name="Normal 6 4 2 2 3" xfId="725" xr:uid="{1A9A4B09-A523-4538-A9B3-40AD211DCD78}"/>
    <cellStyle name="Normal 6 4 2 2 3 2" xfId="1689" xr:uid="{C638D8A5-0E7C-414F-8B10-29DE4897E447}"/>
    <cellStyle name="Normal 6 4 2 2 3 2 2" xfId="3618" xr:uid="{6BB4509F-C961-4E72-A698-276AA802B148}"/>
    <cellStyle name="Normal 6 4 2 2 3 2 2 2" xfId="7460" xr:uid="{311EE65E-CC77-4A21-B06A-206E8D40DD56}"/>
    <cellStyle name="Normal 6 4 2 2 3 2 2 2 2" xfId="15144" xr:uid="{FAD046AB-2582-41ED-A047-1DFE0E134DE7}"/>
    <cellStyle name="Normal 6 4 2 2 3 2 2 2 2 2" xfId="30517" xr:uid="{51FB85B7-F0F9-43CA-908B-A8F4F32B2995}"/>
    <cellStyle name="Normal 6 4 2 2 3 2 2 2 2 2 2" xfId="61258" xr:uid="{D03F9416-14BB-4C53-ABF3-96A8459113F5}"/>
    <cellStyle name="Normal 6 4 2 2 3 2 2 2 2 3" xfId="45888" xr:uid="{BDB5C34D-8B34-4E3A-A2C4-E7587D0CAF15}"/>
    <cellStyle name="Normal 6 4 2 2 3 2 2 2 3" xfId="22833" xr:uid="{0D0DD3CD-E46B-4A84-AF2C-1B5576D062A6}"/>
    <cellStyle name="Normal 6 4 2 2 3 2 2 2 3 2" xfId="53574" xr:uid="{506F2F44-A1C5-4278-B870-19658FA5BE82}"/>
    <cellStyle name="Normal 6 4 2 2 3 2 2 2 4" xfId="38204" xr:uid="{4E80D06F-20A9-465E-A219-636DCCBEF345}"/>
    <cellStyle name="Normal 6 4 2 2 3 2 2 3" xfId="11302" xr:uid="{3BA2C5AA-3465-4E51-BA3C-D4ABC195CF5D}"/>
    <cellStyle name="Normal 6 4 2 2 3 2 2 3 2" xfId="26675" xr:uid="{D23B457B-0F11-40FA-B151-F5A30989966B}"/>
    <cellStyle name="Normal 6 4 2 2 3 2 2 3 2 2" xfId="57416" xr:uid="{64C10DC5-AA5F-43EE-8427-DAD829CC4D7D}"/>
    <cellStyle name="Normal 6 4 2 2 3 2 2 3 3" xfId="42046" xr:uid="{E213138A-72F7-43E4-9F98-DACE266C9800}"/>
    <cellStyle name="Normal 6 4 2 2 3 2 2 4" xfId="18991" xr:uid="{AF4D0026-46CD-46E6-9D46-3B720881CB2E}"/>
    <cellStyle name="Normal 6 4 2 2 3 2 2 4 2" xfId="49732" xr:uid="{2674D3BF-5CEF-4C32-A819-876DC8EF73C8}"/>
    <cellStyle name="Normal 6 4 2 2 3 2 2 5" xfId="34362" xr:uid="{DE8780EF-490C-4FF9-B71C-6B89BD37A8F9}"/>
    <cellStyle name="Normal 6 4 2 2 3 2 3" xfId="5539" xr:uid="{CF36F836-0A9F-4E00-8109-24C007DFF1E8}"/>
    <cellStyle name="Normal 6 4 2 2 3 2 3 2" xfId="13223" xr:uid="{0B95F82D-7CB2-4751-A888-A19F444752E5}"/>
    <cellStyle name="Normal 6 4 2 2 3 2 3 2 2" xfId="28596" xr:uid="{89A9553E-2B19-4BDD-806B-0E2D5808384C}"/>
    <cellStyle name="Normal 6 4 2 2 3 2 3 2 2 2" xfId="59337" xr:uid="{D7DAEACC-6824-454E-A463-622B5CEAF239}"/>
    <cellStyle name="Normal 6 4 2 2 3 2 3 2 3" xfId="43967" xr:uid="{C717D2B1-6817-4D69-B202-57A8EA2B6F60}"/>
    <cellStyle name="Normal 6 4 2 2 3 2 3 3" xfId="20912" xr:uid="{67BB2B4F-DCDF-4D23-8080-FE4006D7EAC1}"/>
    <cellStyle name="Normal 6 4 2 2 3 2 3 3 2" xfId="51653" xr:uid="{17E91EE4-F982-42F1-941E-7F467826F202}"/>
    <cellStyle name="Normal 6 4 2 2 3 2 3 4" xfId="36283" xr:uid="{A15821BB-F4E8-4D4F-AEE5-178B94299C5E}"/>
    <cellStyle name="Normal 6 4 2 2 3 2 4" xfId="9381" xr:uid="{7246D811-59D3-4955-97B8-42D3B2DC6859}"/>
    <cellStyle name="Normal 6 4 2 2 3 2 4 2" xfId="24754" xr:uid="{D0E5140F-289D-48E7-8744-E936440E65CE}"/>
    <cellStyle name="Normal 6 4 2 2 3 2 4 2 2" xfId="55495" xr:uid="{8C0A9E3C-1EF4-48DB-A731-0539E7A4BFE3}"/>
    <cellStyle name="Normal 6 4 2 2 3 2 4 3" xfId="40125" xr:uid="{72531823-4F30-4956-903F-6363E72CD31C}"/>
    <cellStyle name="Normal 6 4 2 2 3 2 5" xfId="17070" xr:uid="{D1077144-916D-4797-9692-9AE4FAA1A02E}"/>
    <cellStyle name="Normal 6 4 2 2 3 2 5 2" xfId="47811" xr:uid="{85408CA2-DEEE-40DC-A3C6-E67791D2180C}"/>
    <cellStyle name="Normal 6 4 2 2 3 2 6" xfId="32441" xr:uid="{ECC44F79-9600-42C3-A450-5425856B1CC5}"/>
    <cellStyle name="Normal 6 4 2 2 3 3" xfId="2657" xr:uid="{5C55F559-A0D6-42CF-B9B9-EB0DECBF630E}"/>
    <cellStyle name="Normal 6 4 2 2 3 3 2" xfId="6499" xr:uid="{6ECE71CD-1F0B-4F38-A83A-7B3C37D8F622}"/>
    <cellStyle name="Normal 6 4 2 2 3 3 2 2" xfId="14183" xr:uid="{94BBCD0E-C55D-41CB-959A-83F6C389E3F5}"/>
    <cellStyle name="Normal 6 4 2 2 3 3 2 2 2" xfId="29556" xr:uid="{D01F1D03-6315-4A6D-B332-C086652AEE53}"/>
    <cellStyle name="Normal 6 4 2 2 3 3 2 2 2 2" xfId="60297" xr:uid="{DCD0B051-4B4F-4734-B503-501720E4931C}"/>
    <cellStyle name="Normal 6 4 2 2 3 3 2 2 3" xfId="44927" xr:uid="{F57726DC-A2FF-4FE3-B08D-5BCF5D8609EC}"/>
    <cellStyle name="Normal 6 4 2 2 3 3 2 3" xfId="21872" xr:uid="{10546A4B-F8D4-4254-B6C1-E5DD8D36C910}"/>
    <cellStyle name="Normal 6 4 2 2 3 3 2 3 2" xfId="52613" xr:uid="{5C987A87-613B-4356-AFE7-FE130166B73E}"/>
    <cellStyle name="Normal 6 4 2 2 3 3 2 4" xfId="37243" xr:uid="{6458BC4A-B319-4276-9104-DFAB901C8F89}"/>
    <cellStyle name="Normal 6 4 2 2 3 3 3" xfId="10341" xr:uid="{DEF63C9E-B161-4DA4-9E07-4BC1F5CA4CFA}"/>
    <cellStyle name="Normal 6 4 2 2 3 3 3 2" xfId="25714" xr:uid="{4C72170E-DB43-4C92-81FF-3B93FFBCE6CB}"/>
    <cellStyle name="Normal 6 4 2 2 3 3 3 2 2" xfId="56455" xr:uid="{5C7C06EE-CD31-4797-9A52-F83AE748136B}"/>
    <cellStyle name="Normal 6 4 2 2 3 3 3 3" xfId="41085" xr:uid="{5CE06672-6A16-4649-9DBD-6203BE7030F5}"/>
    <cellStyle name="Normal 6 4 2 2 3 3 4" xfId="18030" xr:uid="{ED531059-20CF-4272-9730-23F0137C802A}"/>
    <cellStyle name="Normal 6 4 2 2 3 3 4 2" xfId="48771" xr:uid="{EA8125A0-A5EE-4FDF-8A9A-96AE517B5B0E}"/>
    <cellStyle name="Normal 6 4 2 2 3 3 5" xfId="33401" xr:uid="{C086DC24-AB3D-4088-9106-FBF4BFA1B1EF}"/>
    <cellStyle name="Normal 6 4 2 2 3 4" xfId="4578" xr:uid="{8AB8EEF0-3543-4341-BDC7-F65BDA1A81D7}"/>
    <cellStyle name="Normal 6 4 2 2 3 4 2" xfId="12262" xr:uid="{746B6A13-3C5E-4B3A-89BD-148A6A33D8AC}"/>
    <cellStyle name="Normal 6 4 2 2 3 4 2 2" xfId="27635" xr:uid="{B57B88AC-9936-4903-B8F2-70597537AD45}"/>
    <cellStyle name="Normal 6 4 2 2 3 4 2 2 2" xfId="58376" xr:uid="{ECEF1F3E-CB71-45DC-865A-5F3CB4E95BA7}"/>
    <cellStyle name="Normal 6 4 2 2 3 4 2 3" xfId="43006" xr:uid="{1687F716-0B0F-484E-A218-388F2EF79CC5}"/>
    <cellStyle name="Normal 6 4 2 2 3 4 3" xfId="19951" xr:uid="{F28B1913-77AC-4E80-B8D6-0B2A19552C17}"/>
    <cellStyle name="Normal 6 4 2 2 3 4 3 2" xfId="50692" xr:uid="{1ADDEC79-0B0F-4A67-9ABB-8B31CAE92E22}"/>
    <cellStyle name="Normal 6 4 2 2 3 4 4" xfId="35322" xr:uid="{923DAC46-BD66-4AC7-9DB7-D3DEA1D8877D}"/>
    <cellStyle name="Normal 6 4 2 2 3 5" xfId="8420" xr:uid="{7B93B8A8-915C-4E1C-B881-85E0A748F708}"/>
    <cellStyle name="Normal 6 4 2 2 3 5 2" xfId="23793" xr:uid="{82F89395-D625-4449-811A-79724127CF76}"/>
    <cellStyle name="Normal 6 4 2 2 3 5 2 2" xfId="54534" xr:uid="{2FF7DC8C-7556-4EBF-B9BB-064E59452395}"/>
    <cellStyle name="Normal 6 4 2 2 3 5 3" xfId="39164" xr:uid="{39F87B02-F7CB-4582-83C1-98E967AB951E}"/>
    <cellStyle name="Normal 6 4 2 2 3 6" xfId="16109" xr:uid="{D2A03D19-BA08-465E-8C60-F67E9A91CBDF}"/>
    <cellStyle name="Normal 6 4 2 2 3 6 2" xfId="46850" xr:uid="{1D8D8EFE-FCD3-4BBF-887A-67BA8327D525}"/>
    <cellStyle name="Normal 6 4 2 2 3 7" xfId="31480" xr:uid="{3DD3A3A5-AE10-4C75-8DE9-953A4283D02C}"/>
    <cellStyle name="Normal 6 4 2 2 4" xfId="1209" xr:uid="{2201DB23-7AAE-4594-9A65-D4D8CEA031CF}"/>
    <cellStyle name="Normal 6 4 2 2 4 2" xfId="3138" xr:uid="{4285BB26-4FB3-4933-8629-F7507CCC162D}"/>
    <cellStyle name="Normal 6 4 2 2 4 2 2" xfId="6980" xr:uid="{2473A647-71CE-4FCF-864D-4CE635229944}"/>
    <cellStyle name="Normal 6 4 2 2 4 2 2 2" xfId="14664" xr:uid="{81A79B49-6F80-47D4-9EDF-A4EC293256E4}"/>
    <cellStyle name="Normal 6 4 2 2 4 2 2 2 2" xfId="30037" xr:uid="{1D8683E5-FD01-4522-B102-4E976CA5CD31}"/>
    <cellStyle name="Normal 6 4 2 2 4 2 2 2 2 2" xfId="60778" xr:uid="{2008E81A-30AC-4C32-8599-87ACB7AD3D6F}"/>
    <cellStyle name="Normal 6 4 2 2 4 2 2 2 3" xfId="45408" xr:uid="{85CD7DFB-010E-4DA7-A313-2601ACB102A8}"/>
    <cellStyle name="Normal 6 4 2 2 4 2 2 3" xfId="22353" xr:uid="{443C5A57-8AEF-446C-BFF5-9DCBD3693344}"/>
    <cellStyle name="Normal 6 4 2 2 4 2 2 3 2" xfId="53094" xr:uid="{20D16ECB-E363-4995-B347-6E70EB9F9A8A}"/>
    <cellStyle name="Normal 6 4 2 2 4 2 2 4" xfId="37724" xr:uid="{EFCEC977-EF05-47B9-9881-2C55CBC902F6}"/>
    <cellStyle name="Normal 6 4 2 2 4 2 3" xfId="10822" xr:uid="{665EC106-9E9D-42BB-AC6C-07D176FC39C1}"/>
    <cellStyle name="Normal 6 4 2 2 4 2 3 2" xfId="26195" xr:uid="{59ADE3D6-B9BB-49CA-B23A-7DE18F35ADA1}"/>
    <cellStyle name="Normal 6 4 2 2 4 2 3 2 2" xfId="56936" xr:uid="{2746C9CF-F025-4C5F-BF6F-A92BCBBD6A92}"/>
    <cellStyle name="Normal 6 4 2 2 4 2 3 3" xfId="41566" xr:uid="{75FDCEE1-2EFF-4C94-8BF3-3ABD95BD1BE8}"/>
    <cellStyle name="Normal 6 4 2 2 4 2 4" xfId="18511" xr:uid="{410EC829-B400-4143-81D5-8E29E564BE5E}"/>
    <cellStyle name="Normal 6 4 2 2 4 2 4 2" xfId="49252" xr:uid="{F4690242-D333-4B54-9BD4-BD4E5D4EC7E2}"/>
    <cellStyle name="Normal 6 4 2 2 4 2 5" xfId="33882" xr:uid="{030F1E0D-D07D-4AD2-9538-7A505667E792}"/>
    <cellStyle name="Normal 6 4 2 2 4 3" xfId="5059" xr:uid="{CD9ADB90-5515-49D0-874A-29217353D2C4}"/>
    <cellStyle name="Normal 6 4 2 2 4 3 2" xfId="12743" xr:uid="{109AF001-00D9-4C4C-9513-31912BF6A507}"/>
    <cellStyle name="Normal 6 4 2 2 4 3 2 2" xfId="28116" xr:uid="{25D7897D-BB13-4861-915A-FABB62722163}"/>
    <cellStyle name="Normal 6 4 2 2 4 3 2 2 2" xfId="58857" xr:uid="{EC2822C1-F5E4-4DC9-8DAD-233307A9DD96}"/>
    <cellStyle name="Normal 6 4 2 2 4 3 2 3" xfId="43487" xr:uid="{CF526DCB-8214-41D5-BBC7-FF16FA814C9D}"/>
    <cellStyle name="Normal 6 4 2 2 4 3 3" xfId="20432" xr:uid="{2A091117-53F2-42A8-9559-4DF986F63803}"/>
    <cellStyle name="Normal 6 4 2 2 4 3 3 2" xfId="51173" xr:uid="{E1838056-AFDE-41EB-82F2-927B33DF0938}"/>
    <cellStyle name="Normal 6 4 2 2 4 3 4" xfId="35803" xr:uid="{6D6F60A3-0C78-41CB-9EE8-5171ABD01B7D}"/>
    <cellStyle name="Normal 6 4 2 2 4 4" xfId="8901" xr:uid="{DA85BC2C-017B-450B-A296-BC67E82BEF43}"/>
    <cellStyle name="Normal 6 4 2 2 4 4 2" xfId="24274" xr:uid="{08EA23D7-0CB7-4A99-8924-E2FE28421B20}"/>
    <cellStyle name="Normal 6 4 2 2 4 4 2 2" xfId="55015" xr:uid="{30836A6B-5A23-4607-B2D4-C16BCD19D822}"/>
    <cellStyle name="Normal 6 4 2 2 4 4 3" xfId="39645" xr:uid="{997815EB-4858-4A3C-8879-2F33B7CE0ABD}"/>
    <cellStyle name="Normal 6 4 2 2 4 5" xfId="16590" xr:uid="{DCDCA032-4FAE-49B5-970D-7D380A64CB21}"/>
    <cellStyle name="Normal 6 4 2 2 4 5 2" xfId="47331" xr:uid="{1EA7D17D-9BD6-4712-AD1B-F95E623FFD50}"/>
    <cellStyle name="Normal 6 4 2 2 4 6" xfId="31961" xr:uid="{9D99027B-DB35-40F9-A3F0-9732CECC4356}"/>
    <cellStyle name="Normal 6 4 2 2 5" xfId="2177" xr:uid="{04355D51-D477-461F-BD7B-0DE1FDE37108}"/>
    <cellStyle name="Normal 6 4 2 2 5 2" xfId="6019" xr:uid="{129F6D20-E29F-40B1-97AC-51271D3580CC}"/>
    <cellStyle name="Normal 6 4 2 2 5 2 2" xfId="13703" xr:uid="{5464C188-C4DA-45CA-A649-0C2DE6A5DC76}"/>
    <cellStyle name="Normal 6 4 2 2 5 2 2 2" xfId="29076" xr:uid="{7F57AA40-BE13-4F18-B20F-229B5F24B063}"/>
    <cellStyle name="Normal 6 4 2 2 5 2 2 2 2" xfId="59817" xr:uid="{ACCF283D-4379-4DA9-A124-F8245AD14AC1}"/>
    <cellStyle name="Normal 6 4 2 2 5 2 2 3" xfId="44447" xr:uid="{6871B8C7-D005-4069-B830-70F740A577BB}"/>
    <cellStyle name="Normal 6 4 2 2 5 2 3" xfId="21392" xr:uid="{24EDC6CC-D899-402E-ADA0-D183F8C8FDC9}"/>
    <cellStyle name="Normal 6 4 2 2 5 2 3 2" xfId="52133" xr:uid="{FFCA7A71-E3BD-4F10-A6E0-C46DBCAA758D}"/>
    <cellStyle name="Normal 6 4 2 2 5 2 4" xfId="36763" xr:uid="{BBFC12AF-CBB9-46E2-AA04-201D53B9B4D3}"/>
    <cellStyle name="Normal 6 4 2 2 5 3" xfId="9861" xr:uid="{28147EBA-F107-43AE-9540-91B60CFA9BB1}"/>
    <cellStyle name="Normal 6 4 2 2 5 3 2" xfId="25234" xr:uid="{F26981AB-2203-49C7-A1AD-F09A5B50B278}"/>
    <cellStyle name="Normal 6 4 2 2 5 3 2 2" xfId="55975" xr:uid="{11B59B66-82D8-422C-89DB-9ED8DFACB310}"/>
    <cellStyle name="Normal 6 4 2 2 5 3 3" xfId="40605" xr:uid="{81FF3C72-EB58-4A7D-82BB-3909A20ACF10}"/>
    <cellStyle name="Normal 6 4 2 2 5 4" xfId="17550" xr:uid="{7A0E7582-3EF2-4E77-B652-0868477BE09A}"/>
    <cellStyle name="Normal 6 4 2 2 5 4 2" xfId="48291" xr:uid="{F9A6238E-2262-4304-AF32-142E413061C9}"/>
    <cellStyle name="Normal 6 4 2 2 5 5" xfId="32921" xr:uid="{36526F49-9021-4B9B-86B3-C6047A8F685B}"/>
    <cellStyle name="Normal 6 4 2 2 6" xfId="4098" xr:uid="{F9050A9C-8EF5-4643-849F-FF550E8D47A0}"/>
    <cellStyle name="Normal 6 4 2 2 6 2" xfId="11782" xr:uid="{724BC27C-EED3-4F12-BDF3-FF6AC6F13616}"/>
    <cellStyle name="Normal 6 4 2 2 6 2 2" xfId="27155" xr:uid="{80755132-C4D6-452F-8A09-9AED048E7F88}"/>
    <cellStyle name="Normal 6 4 2 2 6 2 2 2" xfId="57896" xr:uid="{549A84DA-FE8F-42C1-BB27-8079154608DB}"/>
    <cellStyle name="Normal 6 4 2 2 6 2 3" xfId="42526" xr:uid="{2DC8E141-456C-40F0-A55C-2E7AB5DDC7D1}"/>
    <cellStyle name="Normal 6 4 2 2 6 3" xfId="19471" xr:uid="{029D0401-42C2-40BC-A39A-E72A5B95D806}"/>
    <cellStyle name="Normal 6 4 2 2 6 3 2" xfId="50212" xr:uid="{6A303D78-BFCC-404D-A6EB-F0783A654B3E}"/>
    <cellStyle name="Normal 6 4 2 2 6 4" xfId="34842" xr:uid="{0B1D88CA-AC66-407E-A961-BBFA2FC27B58}"/>
    <cellStyle name="Normal 6 4 2 2 7" xfId="7940" xr:uid="{4E17D92E-CD11-4F55-8341-ED1BC3775253}"/>
    <cellStyle name="Normal 6 4 2 2 7 2" xfId="23313" xr:uid="{5CDB5EBC-CF9E-458A-869F-CD6A4BB5A8DC}"/>
    <cellStyle name="Normal 6 4 2 2 7 2 2" xfId="54054" xr:uid="{0B11349F-3D25-420B-BE32-AFB36EE8E520}"/>
    <cellStyle name="Normal 6 4 2 2 7 3" xfId="38684" xr:uid="{FDE53DA4-0301-4D1E-AA67-914A47935DC5}"/>
    <cellStyle name="Normal 6 4 2 2 8" xfId="15629" xr:uid="{1D6A21F8-D332-4430-87F9-F23AF70969BD}"/>
    <cellStyle name="Normal 6 4 2 2 8 2" xfId="46370" xr:uid="{71940271-375C-46F5-82FE-EC12D5CA213C}"/>
    <cellStyle name="Normal 6 4 2 2 9" xfId="31000" xr:uid="{B6891DF4-71B9-4314-A8DA-265C62FF7B2E}"/>
    <cellStyle name="Normal 6 4 2 3" xfId="363" xr:uid="{280C8A06-25E9-4164-B4D7-C921994A8AAB}"/>
    <cellStyle name="Normal 6 4 2 3 2" xfId="845" xr:uid="{056B0C6A-38E0-4DAF-9BE0-308DC2593E22}"/>
    <cellStyle name="Normal 6 4 2 3 2 2" xfId="1809" xr:uid="{8E1BBD24-8FA1-4C1C-9C00-9949AF944310}"/>
    <cellStyle name="Normal 6 4 2 3 2 2 2" xfId="3738" xr:uid="{488357AC-8FE0-492D-91AE-C81E133E752B}"/>
    <cellStyle name="Normal 6 4 2 3 2 2 2 2" xfId="7580" xr:uid="{1B63CF82-904A-4390-A4A4-C9B0ACE41328}"/>
    <cellStyle name="Normal 6 4 2 3 2 2 2 2 2" xfId="15264" xr:uid="{9F047FEC-E3DC-43BA-9F20-1FC21B7F55F8}"/>
    <cellStyle name="Normal 6 4 2 3 2 2 2 2 2 2" xfId="30637" xr:uid="{2AC91DB3-834A-4643-9D93-BABAF217F1B4}"/>
    <cellStyle name="Normal 6 4 2 3 2 2 2 2 2 2 2" xfId="61378" xr:uid="{9B58995A-BBE5-4190-A2C7-A646CDC03BC4}"/>
    <cellStyle name="Normal 6 4 2 3 2 2 2 2 2 3" xfId="46008" xr:uid="{EBB1FD13-5BF3-443E-8ED9-0DA3E6D33267}"/>
    <cellStyle name="Normal 6 4 2 3 2 2 2 2 3" xfId="22953" xr:uid="{D0F821F6-AA73-49C7-8C1F-ED72CE2196DD}"/>
    <cellStyle name="Normal 6 4 2 3 2 2 2 2 3 2" xfId="53694" xr:uid="{5C117263-D28A-4B49-B4AE-2A1534611470}"/>
    <cellStyle name="Normal 6 4 2 3 2 2 2 2 4" xfId="38324" xr:uid="{BD608D06-81ED-45E8-8585-1F884B4EF58B}"/>
    <cellStyle name="Normal 6 4 2 3 2 2 2 3" xfId="11422" xr:uid="{57566221-61B4-4EC9-88C8-BA32D9C2E8F0}"/>
    <cellStyle name="Normal 6 4 2 3 2 2 2 3 2" xfId="26795" xr:uid="{5E6F3891-84B6-48FB-9D41-A159B2F4EA78}"/>
    <cellStyle name="Normal 6 4 2 3 2 2 2 3 2 2" xfId="57536" xr:uid="{BADF489A-E3A0-4A08-86A1-FC1F2F44A822}"/>
    <cellStyle name="Normal 6 4 2 3 2 2 2 3 3" xfId="42166" xr:uid="{0C5F03A8-4807-4AAD-9365-62F49D9E5299}"/>
    <cellStyle name="Normal 6 4 2 3 2 2 2 4" xfId="19111" xr:uid="{B26726A7-674F-4B9D-93C2-02940AFC42FB}"/>
    <cellStyle name="Normal 6 4 2 3 2 2 2 4 2" xfId="49852" xr:uid="{17083732-ECD7-4FF4-844C-E84E6B806976}"/>
    <cellStyle name="Normal 6 4 2 3 2 2 2 5" xfId="34482" xr:uid="{BC9733CD-9A05-46C1-80F5-70D8401AD222}"/>
    <cellStyle name="Normal 6 4 2 3 2 2 3" xfId="5659" xr:uid="{FFB5140F-7C9C-43A0-A0B7-FD8A76B9BAD1}"/>
    <cellStyle name="Normal 6 4 2 3 2 2 3 2" xfId="13343" xr:uid="{41D87526-01EE-4EDC-9B23-6E2553BD493A}"/>
    <cellStyle name="Normal 6 4 2 3 2 2 3 2 2" xfId="28716" xr:uid="{868958B1-276E-47E1-98CF-DFF957CCD12C}"/>
    <cellStyle name="Normal 6 4 2 3 2 2 3 2 2 2" xfId="59457" xr:uid="{43F9EFFD-A9ED-4BEE-9666-7646DEC6BB51}"/>
    <cellStyle name="Normal 6 4 2 3 2 2 3 2 3" xfId="44087" xr:uid="{AF3D18DD-B84F-444E-BB21-20223F173ABD}"/>
    <cellStyle name="Normal 6 4 2 3 2 2 3 3" xfId="21032" xr:uid="{4D05654A-D5C1-470C-950F-949D145C1E2F}"/>
    <cellStyle name="Normal 6 4 2 3 2 2 3 3 2" xfId="51773" xr:uid="{AA47DBEB-CF38-4048-8204-B0333B21B7AF}"/>
    <cellStyle name="Normal 6 4 2 3 2 2 3 4" xfId="36403" xr:uid="{E131C9C5-3D0B-42CB-92E8-18DAB2635195}"/>
    <cellStyle name="Normal 6 4 2 3 2 2 4" xfId="9501" xr:uid="{65829A31-058B-487E-9CBC-4FFDA19992EC}"/>
    <cellStyle name="Normal 6 4 2 3 2 2 4 2" xfId="24874" xr:uid="{27A40EEE-EA82-4E54-B3D8-606DBCFCFE83}"/>
    <cellStyle name="Normal 6 4 2 3 2 2 4 2 2" xfId="55615" xr:uid="{8828EFC5-6754-4769-87F7-567A20BC55B3}"/>
    <cellStyle name="Normal 6 4 2 3 2 2 4 3" xfId="40245" xr:uid="{60865E8A-3B71-44E7-B836-E8B2E1CB972B}"/>
    <cellStyle name="Normal 6 4 2 3 2 2 5" xfId="17190" xr:uid="{32B86990-6C97-4F6A-9B31-03EBC3F60A80}"/>
    <cellStyle name="Normal 6 4 2 3 2 2 5 2" xfId="47931" xr:uid="{3A793C9F-81BD-4FB3-9145-5BA0B923B482}"/>
    <cellStyle name="Normal 6 4 2 3 2 2 6" xfId="32561" xr:uid="{087028EE-C34D-4BF1-9C2B-3E7DA017FF5C}"/>
    <cellStyle name="Normal 6 4 2 3 2 3" xfId="2777" xr:uid="{A3845A0B-E07A-42B1-9F1D-D3BCE274322D}"/>
    <cellStyle name="Normal 6 4 2 3 2 3 2" xfId="6619" xr:uid="{2D3670BA-1ABC-4C09-86D4-4AE1D2941D81}"/>
    <cellStyle name="Normal 6 4 2 3 2 3 2 2" xfId="14303" xr:uid="{D422F8AC-DBAB-4874-A091-7F3E823B10AB}"/>
    <cellStyle name="Normal 6 4 2 3 2 3 2 2 2" xfId="29676" xr:uid="{2EA21089-C00A-4488-89C6-4B2D99DF9E01}"/>
    <cellStyle name="Normal 6 4 2 3 2 3 2 2 2 2" xfId="60417" xr:uid="{77312330-A3B4-4D39-AC05-2934458671C0}"/>
    <cellStyle name="Normal 6 4 2 3 2 3 2 2 3" xfId="45047" xr:uid="{2A204BDD-8565-472F-819D-F96F2142D75C}"/>
    <cellStyle name="Normal 6 4 2 3 2 3 2 3" xfId="21992" xr:uid="{9D4760C3-B07E-4FE8-B041-B73C2FC55679}"/>
    <cellStyle name="Normal 6 4 2 3 2 3 2 3 2" xfId="52733" xr:uid="{C49EF9C4-889E-4B48-A255-CEC5CE284B0A}"/>
    <cellStyle name="Normal 6 4 2 3 2 3 2 4" xfId="37363" xr:uid="{AC523019-8ED3-4A45-A6B4-27674B1B9B7F}"/>
    <cellStyle name="Normal 6 4 2 3 2 3 3" xfId="10461" xr:uid="{2C94C50B-5F2F-45AD-827D-A7688B2EA26E}"/>
    <cellStyle name="Normal 6 4 2 3 2 3 3 2" xfId="25834" xr:uid="{33AFB72D-E31F-4EDD-B59F-C293FA88663C}"/>
    <cellStyle name="Normal 6 4 2 3 2 3 3 2 2" xfId="56575" xr:uid="{F6513826-0257-4077-B404-86D767019A80}"/>
    <cellStyle name="Normal 6 4 2 3 2 3 3 3" xfId="41205" xr:uid="{D217F408-BF0D-4EAB-8D20-74FB40E5FAC2}"/>
    <cellStyle name="Normal 6 4 2 3 2 3 4" xfId="18150" xr:uid="{D0E012A5-93EC-4C43-83BF-D998B01A77E1}"/>
    <cellStyle name="Normal 6 4 2 3 2 3 4 2" xfId="48891" xr:uid="{8A8A5282-567A-42AA-9346-C425E76B673E}"/>
    <cellStyle name="Normal 6 4 2 3 2 3 5" xfId="33521" xr:uid="{E8DF689C-0738-45AE-A6CC-15C5D62A0384}"/>
    <cellStyle name="Normal 6 4 2 3 2 4" xfId="4698" xr:uid="{01681B10-BE06-4E61-AF06-F6F91CF704CD}"/>
    <cellStyle name="Normal 6 4 2 3 2 4 2" xfId="12382" xr:uid="{7A7EA300-4511-48BD-9BAD-E2985404FBE6}"/>
    <cellStyle name="Normal 6 4 2 3 2 4 2 2" xfId="27755" xr:uid="{C8B7A870-7A3B-4211-9AF8-D1A43BA1AD71}"/>
    <cellStyle name="Normal 6 4 2 3 2 4 2 2 2" xfId="58496" xr:uid="{1E25485D-CBAE-4949-82D9-230F95F273F3}"/>
    <cellStyle name="Normal 6 4 2 3 2 4 2 3" xfId="43126" xr:uid="{DC54F792-4019-4721-BF95-C1991CEE8572}"/>
    <cellStyle name="Normal 6 4 2 3 2 4 3" xfId="20071" xr:uid="{88CA1368-BBD8-4093-B38E-4035FEE64304}"/>
    <cellStyle name="Normal 6 4 2 3 2 4 3 2" xfId="50812" xr:uid="{F1BD7CBB-B173-4DDF-B43D-C0E0C39C2DC2}"/>
    <cellStyle name="Normal 6 4 2 3 2 4 4" xfId="35442" xr:uid="{1DEB3003-43C0-40DF-850B-ED8DA446DB8B}"/>
    <cellStyle name="Normal 6 4 2 3 2 5" xfId="8540" xr:uid="{AEAA71E0-583C-45A8-BD31-06CE8230149E}"/>
    <cellStyle name="Normal 6 4 2 3 2 5 2" xfId="23913" xr:uid="{5FB381E3-AD47-4CF1-98F4-0ECF42B14D8C}"/>
    <cellStyle name="Normal 6 4 2 3 2 5 2 2" xfId="54654" xr:uid="{D0A825CA-2E4A-464A-A58F-18332BA0B293}"/>
    <cellStyle name="Normal 6 4 2 3 2 5 3" xfId="39284" xr:uid="{9EDF5E45-F9BA-4DE9-8AC4-2304B5900BAD}"/>
    <cellStyle name="Normal 6 4 2 3 2 6" xfId="16229" xr:uid="{EDC73BDA-8CB2-433F-853E-AE19494EF23B}"/>
    <cellStyle name="Normal 6 4 2 3 2 6 2" xfId="46970" xr:uid="{D72FBDEE-D8F0-4900-8EEF-3E6966327868}"/>
    <cellStyle name="Normal 6 4 2 3 2 7" xfId="31600" xr:uid="{35DAC803-41BF-444E-93AA-ECFE73F00CAD}"/>
    <cellStyle name="Normal 6 4 2 3 3" xfId="1329" xr:uid="{043745E2-5527-48EF-9506-B3A8D4A49DC9}"/>
    <cellStyle name="Normal 6 4 2 3 3 2" xfId="3258" xr:uid="{D096D809-25D1-4873-BAFD-D5C1AB829386}"/>
    <cellStyle name="Normal 6 4 2 3 3 2 2" xfId="7100" xr:uid="{BB521B62-C6A1-49FC-8FC0-85BDC7BFDAEA}"/>
    <cellStyle name="Normal 6 4 2 3 3 2 2 2" xfId="14784" xr:uid="{AC997790-A145-4060-A673-FA4EDF8B068D}"/>
    <cellStyle name="Normal 6 4 2 3 3 2 2 2 2" xfId="30157" xr:uid="{646214ED-E9B3-4724-946F-D8FBF724AA07}"/>
    <cellStyle name="Normal 6 4 2 3 3 2 2 2 2 2" xfId="60898" xr:uid="{7C5B6CAC-47BC-4B07-85D6-0D742265CB27}"/>
    <cellStyle name="Normal 6 4 2 3 3 2 2 2 3" xfId="45528" xr:uid="{1B855A00-C429-4B8C-8F47-BFA741AC0A39}"/>
    <cellStyle name="Normal 6 4 2 3 3 2 2 3" xfId="22473" xr:uid="{FE356324-2DBC-4E2C-8266-4261B3B9DF9B}"/>
    <cellStyle name="Normal 6 4 2 3 3 2 2 3 2" xfId="53214" xr:uid="{E7DA3853-DCF9-4149-B3C3-34D494BAE5D4}"/>
    <cellStyle name="Normal 6 4 2 3 3 2 2 4" xfId="37844" xr:uid="{1D88304F-070D-4F37-B8F9-77A4F2B5D975}"/>
    <cellStyle name="Normal 6 4 2 3 3 2 3" xfId="10942" xr:uid="{0B13EF67-6DD3-42EE-90CE-0DEA07924B17}"/>
    <cellStyle name="Normal 6 4 2 3 3 2 3 2" xfId="26315" xr:uid="{5A31A40A-D3D1-4EE9-8F0E-BFFA310028A7}"/>
    <cellStyle name="Normal 6 4 2 3 3 2 3 2 2" xfId="57056" xr:uid="{3A9690EB-3DB7-491B-9228-32DB7FFE5D3E}"/>
    <cellStyle name="Normal 6 4 2 3 3 2 3 3" xfId="41686" xr:uid="{4099F7A8-C4F8-447A-BBA9-715F2FCEF510}"/>
    <cellStyle name="Normal 6 4 2 3 3 2 4" xfId="18631" xr:uid="{05A2FD23-90D6-47DB-892C-5F8C204C4E00}"/>
    <cellStyle name="Normal 6 4 2 3 3 2 4 2" xfId="49372" xr:uid="{CDBB4BC8-9F70-45B2-8B89-FA57532BD1B6}"/>
    <cellStyle name="Normal 6 4 2 3 3 2 5" xfId="34002" xr:uid="{56128CDA-C603-4D93-A420-19EFEB418158}"/>
    <cellStyle name="Normal 6 4 2 3 3 3" xfId="5179" xr:uid="{46C5C3D9-E3C9-432F-A6CF-68D4FFE1C56E}"/>
    <cellStyle name="Normal 6 4 2 3 3 3 2" xfId="12863" xr:uid="{0A6EDACF-5A82-4929-AE59-BE0A9500470C}"/>
    <cellStyle name="Normal 6 4 2 3 3 3 2 2" xfId="28236" xr:uid="{2C258D77-4E8B-4F5C-BA89-1FC2861C9B7D}"/>
    <cellStyle name="Normal 6 4 2 3 3 3 2 2 2" xfId="58977" xr:uid="{8575B560-ACE1-4A73-BE36-80B92B4F0F23}"/>
    <cellStyle name="Normal 6 4 2 3 3 3 2 3" xfId="43607" xr:uid="{9CB56BDA-032A-4C21-9747-BD90D83786DD}"/>
    <cellStyle name="Normal 6 4 2 3 3 3 3" xfId="20552" xr:uid="{09B0C72D-453A-4C4B-A2C5-F8964EC818AA}"/>
    <cellStyle name="Normal 6 4 2 3 3 3 3 2" xfId="51293" xr:uid="{BAA9A1D1-B956-42ED-BA00-AD36D9DFB4A7}"/>
    <cellStyle name="Normal 6 4 2 3 3 3 4" xfId="35923" xr:uid="{3F513361-FDD2-4E57-9CCE-A148D55BCDB1}"/>
    <cellStyle name="Normal 6 4 2 3 3 4" xfId="9021" xr:uid="{7E57A4AD-2DD2-4293-B0BB-5F0410418DF9}"/>
    <cellStyle name="Normal 6 4 2 3 3 4 2" xfId="24394" xr:uid="{490660B0-9671-496C-AA59-8999CC6EBF90}"/>
    <cellStyle name="Normal 6 4 2 3 3 4 2 2" xfId="55135" xr:uid="{374CC2C2-10B3-49A5-9E7E-65ED321C9152}"/>
    <cellStyle name="Normal 6 4 2 3 3 4 3" xfId="39765" xr:uid="{0B50B9F7-6863-4E08-8C8D-832A4B6AA394}"/>
    <cellStyle name="Normal 6 4 2 3 3 5" xfId="16710" xr:uid="{71CE7C3C-F359-4F43-98C6-F9E5C51CDB8B}"/>
    <cellStyle name="Normal 6 4 2 3 3 5 2" xfId="47451" xr:uid="{C8465B10-9444-455D-91F6-A2DC97CBC51D}"/>
    <cellStyle name="Normal 6 4 2 3 3 6" xfId="32081" xr:uid="{84E63E35-EB8E-4FF7-BF51-4F8C0B0A0296}"/>
    <cellStyle name="Normal 6 4 2 3 4" xfId="2297" xr:uid="{BB3E0DAE-5953-4411-8D07-7DE45E4E8BEF}"/>
    <cellStyle name="Normal 6 4 2 3 4 2" xfId="6139" xr:uid="{762724DD-AF1F-4BEC-AACE-DE7C12293C0F}"/>
    <cellStyle name="Normal 6 4 2 3 4 2 2" xfId="13823" xr:uid="{EDDA43C0-F9ED-4D70-A589-FEE051A0CC34}"/>
    <cellStyle name="Normal 6 4 2 3 4 2 2 2" xfId="29196" xr:uid="{A3D50A73-BD5C-4B30-B52B-97C797D5C140}"/>
    <cellStyle name="Normal 6 4 2 3 4 2 2 2 2" xfId="59937" xr:uid="{E2CDEE86-BD44-41AA-BB29-03E86988C3DC}"/>
    <cellStyle name="Normal 6 4 2 3 4 2 2 3" xfId="44567" xr:uid="{AE17ECBB-FB94-4B26-BACA-F13EE3CE96F3}"/>
    <cellStyle name="Normal 6 4 2 3 4 2 3" xfId="21512" xr:uid="{41A5AD37-FE4F-4AC3-A94D-D19A1D89A5A3}"/>
    <cellStyle name="Normal 6 4 2 3 4 2 3 2" xfId="52253" xr:uid="{B2444AFA-DECB-492B-BD47-C81645E8A539}"/>
    <cellStyle name="Normal 6 4 2 3 4 2 4" xfId="36883" xr:uid="{62ACF869-CA04-42D9-A404-A01F531BBA2E}"/>
    <cellStyle name="Normal 6 4 2 3 4 3" xfId="9981" xr:uid="{5B8043C5-BC93-4C6A-8F48-16177A9B53C8}"/>
    <cellStyle name="Normal 6 4 2 3 4 3 2" xfId="25354" xr:uid="{603A529B-A96D-4901-A45E-726F14F154C4}"/>
    <cellStyle name="Normal 6 4 2 3 4 3 2 2" xfId="56095" xr:uid="{437B9C90-3906-475B-AD10-D74DCA3609F1}"/>
    <cellStyle name="Normal 6 4 2 3 4 3 3" xfId="40725" xr:uid="{21A8B2A7-D1EF-4716-96C4-A00ABAAE494A}"/>
    <cellStyle name="Normal 6 4 2 3 4 4" xfId="17670" xr:uid="{48630AD8-C55F-4837-9159-B56410855B13}"/>
    <cellStyle name="Normal 6 4 2 3 4 4 2" xfId="48411" xr:uid="{655898BD-41EA-4DD3-8A58-E15B51F1FA07}"/>
    <cellStyle name="Normal 6 4 2 3 4 5" xfId="33041" xr:uid="{D1DBD506-F0BF-4B0E-9654-169066077939}"/>
    <cellStyle name="Normal 6 4 2 3 5" xfId="4218" xr:uid="{752CE143-89A7-4864-BB55-6D6AF154FCE3}"/>
    <cellStyle name="Normal 6 4 2 3 5 2" xfId="11902" xr:uid="{3B16AEC2-BC61-4E20-8CC6-601AB0E6FFF2}"/>
    <cellStyle name="Normal 6 4 2 3 5 2 2" xfId="27275" xr:uid="{914308E1-CEF2-4CEB-AAEE-FE090B216843}"/>
    <cellStyle name="Normal 6 4 2 3 5 2 2 2" xfId="58016" xr:uid="{96C692D8-5CE5-493B-B7DF-9E3506F6DD11}"/>
    <cellStyle name="Normal 6 4 2 3 5 2 3" xfId="42646" xr:uid="{E72E3CC8-6425-4C45-AD27-43567024F534}"/>
    <cellStyle name="Normal 6 4 2 3 5 3" xfId="19591" xr:uid="{4FA63752-1606-422A-8811-91448D44C984}"/>
    <cellStyle name="Normal 6 4 2 3 5 3 2" xfId="50332" xr:uid="{6BC8A36C-6878-4B2A-B557-9B919236A4E1}"/>
    <cellStyle name="Normal 6 4 2 3 5 4" xfId="34962" xr:uid="{6B1A7633-B0C3-4FF9-8230-3F705CE0D116}"/>
    <cellStyle name="Normal 6 4 2 3 6" xfId="8060" xr:uid="{5E0FF170-A1FE-4FA8-9FD7-5036A366CD37}"/>
    <cellStyle name="Normal 6 4 2 3 6 2" xfId="23433" xr:uid="{B799AF51-BF05-4250-BDCC-E8F39795A9D0}"/>
    <cellStyle name="Normal 6 4 2 3 6 2 2" xfId="54174" xr:uid="{629E571D-0431-42CC-8640-80CF18E28845}"/>
    <cellStyle name="Normal 6 4 2 3 6 3" xfId="38804" xr:uid="{5D50332E-ABD6-4C58-A77A-3DEE4374BA51}"/>
    <cellStyle name="Normal 6 4 2 3 7" xfId="15749" xr:uid="{F327A2E2-50E0-4A16-80A7-C7DD3194010B}"/>
    <cellStyle name="Normal 6 4 2 3 7 2" xfId="46490" xr:uid="{37CE5925-0ED0-49EA-9AF7-6EA7973CAA7C}"/>
    <cellStyle name="Normal 6 4 2 3 8" xfId="31120" xr:uid="{33FC9215-2C02-475A-94D0-16131A60444D}"/>
    <cellStyle name="Normal 6 4 2 4" xfId="605" xr:uid="{96F8273B-FE46-41C3-BA17-4CF5EEF36013}"/>
    <cellStyle name="Normal 6 4 2 4 2" xfId="1569" xr:uid="{4ED56B29-D7CA-4FE2-8564-D93A133BD5AB}"/>
    <cellStyle name="Normal 6 4 2 4 2 2" xfId="3498" xr:uid="{0A512A4D-EC17-4826-A2BB-504C8AE5C6E8}"/>
    <cellStyle name="Normal 6 4 2 4 2 2 2" xfId="7340" xr:uid="{4E9F0285-806F-43D0-9E19-D7A16234C6E5}"/>
    <cellStyle name="Normal 6 4 2 4 2 2 2 2" xfId="15024" xr:uid="{35347052-E47C-4C46-B9BC-3A4919B7C812}"/>
    <cellStyle name="Normal 6 4 2 4 2 2 2 2 2" xfId="30397" xr:uid="{D1772198-466E-4197-B3A5-D6A9A617A17D}"/>
    <cellStyle name="Normal 6 4 2 4 2 2 2 2 2 2" xfId="61138" xr:uid="{CA7D2F81-8FBF-4CFD-9CD2-9CDF0649893E}"/>
    <cellStyle name="Normal 6 4 2 4 2 2 2 2 3" xfId="45768" xr:uid="{63F6DE94-20C4-46A0-8D6C-59F092984262}"/>
    <cellStyle name="Normal 6 4 2 4 2 2 2 3" xfId="22713" xr:uid="{04B69646-DEA5-4A32-B668-A662E2414DBA}"/>
    <cellStyle name="Normal 6 4 2 4 2 2 2 3 2" xfId="53454" xr:uid="{9B5FAF75-D5CB-4EF7-876C-39CCFF5E37CF}"/>
    <cellStyle name="Normal 6 4 2 4 2 2 2 4" xfId="38084" xr:uid="{1CB38737-8805-474C-A404-A0F41CA33AE4}"/>
    <cellStyle name="Normal 6 4 2 4 2 2 3" xfId="11182" xr:uid="{E440F8C6-CCC1-4B8D-AAC1-CEA29344BF52}"/>
    <cellStyle name="Normal 6 4 2 4 2 2 3 2" xfId="26555" xr:uid="{CDBD9667-8CE3-42D0-AAD4-F7C2AD7E9785}"/>
    <cellStyle name="Normal 6 4 2 4 2 2 3 2 2" xfId="57296" xr:uid="{3F08A579-0CD4-4754-B904-62D86D3EC8C2}"/>
    <cellStyle name="Normal 6 4 2 4 2 2 3 3" xfId="41926" xr:uid="{BE328BB3-8366-4333-9912-2904AB8995BE}"/>
    <cellStyle name="Normal 6 4 2 4 2 2 4" xfId="18871" xr:uid="{8353C844-2398-404F-85F7-C031ACDD5C0F}"/>
    <cellStyle name="Normal 6 4 2 4 2 2 4 2" xfId="49612" xr:uid="{B5E0A27B-A848-4120-BDCC-9381BC909B5F}"/>
    <cellStyle name="Normal 6 4 2 4 2 2 5" xfId="34242" xr:uid="{1B6E5948-B295-4495-8DAC-C68754616AE0}"/>
    <cellStyle name="Normal 6 4 2 4 2 3" xfId="5419" xr:uid="{BEB7300E-E535-4BE0-B705-ED1C8641B870}"/>
    <cellStyle name="Normal 6 4 2 4 2 3 2" xfId="13103" xr:uid="{21FC1948-9E8C-4DEF-9E6E-D2A23D3D63F2}"/>
    <cellStyle name="Normal 6 4 2 4 2 3 2 2" xfId="28476" xr:uid="{016C5BFF-6567-4025-8A69-1019D2A8FF8F}"/>
    <cellStyle name="Normal 6 4 2 4 2 3 2 2 2" xfId="59217" xr:uid="{571778D2-0B8A-425F-AD77-3C7408C5B081}"/>
    <cellStyle name="Normal 6 4 2 4 2 3 2 3" xfId="43847" xr:uid="{F3F275BD-EC31-4829-960C-BC5458B6E373}"/>
    <cellStyle name="Normal 6 4 2 4 2 3 3" xfId="20792" xr:uid="{BA88BEEB-6CF2-4C4B-817E-571BEA6F441C}"/>
    <cellStyle name="Normal 6 4 2 4 2 3 3 2" xfId="51533" xr:uid="{B86C438E-02BF-40BC-917E-19D5D8FE60CB}"/>
    <cellStyle name="Normal 6 4 2 4 2 3 4" xfId="36163" xr:uid="{D1ABC356-D5E5-497A-988C-09E9DB9F9E51}"/>
    <cellStyle name="Normal 6 4 2 4 2 4" xfId="9261" xr:uid="{5B51AC0C-1E6E-4F25-8F9A-9A73E2430911}"/>
    <cellStyle name="Normal 6 4 2 4 2 4 2" xfId="24634" xr:uid="{6DBB9665-4D36-4C2C-80D5-39C4E7521A15}"/>
    <cellStyle name="Normal 6 4 2 4 2 4 2 2" xfId="55375" xr:uid="{F9B55C40-2455-4A0D-AFE3-98523A152E4C}"/>
    <cellStyle name="Normal 6 4 2 4 2 4 3" xfId="40005" xr:uid="{9D842971-8E63-4ADF-94E7-1CE5EE5ADC0F}"/>
    <cellStyle name="Normal 6 4 2 4 2 5" xfId="16950" xr:uid="{467283BD-9AEB-4120-98A1-2AFEFFE88B16}"/>
    <cellStyle name="Normal 6 4 2 4 2 5 2" xfId="47691" xr:uid="{B7BD843E-D41F-4229-BA76-4E8B38391CFB}"/>
    <cellStyle name="Normal 6 4 2 4 2 6" xfId="32321" xr:uid="{72506E4D-C3F0-4833-A470-23982DC9FE06}"/>
    <cellStyle name="Normal 6 4 2 4 3" xfId="2537" xr:uid="{1E4A3851-7439-4D3E-A783-B85C52512B7F}"/>
    <cellStyle name="Normal 6 4 2 4 3 2" xfId="6379" xr:uid="{0DD86ABB-8E17-4480-BA12-CA061CA894E5}"/>
    <cellStyle name="Normal 6 4 2 4 3 2 2" xfId="14063" xr:uid="{2FF46B46-2366-4122-AB3F-CC5F59DD03A9}"/>
    <cellStyle name="Normal 6 4 2 4 3 2 2 2" xfId="29436" xr:uid="{41F1A8AA-C4BA-4F40-8929-82113B6B528C}"/>
    <cellStyle name="Normal 6 4 2 4 3 2 2 2 2" xfId="60177" xr:uid="{833D25C2-4CC0-455A-8BF3-BD4BFEB22A6F}"/>
    <cellStyle name="Normal 6 4 2 4 3 2 2 3" xfId="44807" xr:uid="{A43F732E-0589-47ED-9507-8AE36A7DCE44}"/>
    <cellStyle name="Normal 6 4 2 4 3 2 3" xfId="21752" xr:uid="{27D9AC7C-717A-4571-A538-580453A7C6DB}"/>
    <cellStyle name="Normal 6 4 2 4 3 2 3 2" xfId="52493" xr:uid="{95B48E70-220C-456A-B405-6B62F0316308}"/>
    <cellStyle name="Normal 6 4 2 4 3 2 4" xfId="37123" xr:uid="{FC079627-E899-452E-AD72-C8E0F79AFFCB}"/>
    <cellStyle name="Normal 6 4 2 4 3 3" xfId="10221" xr:uid="{6755B396-5A5F-4CD0-96CC-B58CD5691058}"/>
    <cellStyle name="Normal 6 4 2 4 3 3 2" xfId="25594" xr:uid="{E6041E7C-5853-415F-92DB-38CDE942F15B}"/>
    <cellStyle name="Normal 6 4 2 4 3 3 2 2" xfId="56335" xr:uid="{A1144A48-4F14-4062-A58A-11039D654B85}"/>
    <cellStyle name="Normal 6 4 2 4 3 3 3" xfId="40965" xr:uid="{D8BDD9E3-71C8-40F4-BF12-F0915FD23074}"/>
    <cellStyle name="Normal 6 4 2 4 3 4" xfId="17910" xr:uid="{BD517525-3674-4AB1-9B6D-E80867C3EF69}"/>
    <cellStyle name="Normal 6 4 2 4 3 4 2" xfId="48651" xr:uid="{07C34ECE-DDE6-47B1-BCAA-DB0FA742C2BB}"/>
    <cellStyle name="Normal 6 4 2 4 3 5" xfId="33281" xr:uid="{AF87D409-5AF5-4AB1-BEB5-A17834F07B8B}"/>
    <cellStyle name="Normal 6 4 2 4 4" xfId="4458" xr:uid="{8454BCDA-AC07-4E01-BD56-9C8DDBB92231}"/>
    <cellStyle name="Normal 6 4 2 4 4 2" xfId="12142" xr:uid="{E2235802-E516-458B-92BC-3370C1C3DC41}"/>
    <cellStyle name="Normal 6 4 2 4 4 2 2" xfId="27515" xr:uid="{F2A5DA52-32D7-4C5D-A145-3DC4C06F1983}"/>
    <cellStyle name="Normal 6 4 2 4 4 2 2 2" xfId="58256" xr:uid="{2E1DEEB2-3440-419D-866B-638535131D9D}"/>
    <cellStyle name="Normal 6 4 2 4 4 2 3" xfId="42886" xr:uid="{CA5C5A72-7BE2-4ED5-B09C-A968E044E175}"/>
    <cellStyle name="Normal 6 4 2 4 4 3" xfId="19831" xr:uid="{7F32F53C-7F01-482C-9D77-C6FF6E448C07}"/>
    <cellStyle name="Normal 6 4 2 4 4 3 2" xfId="50572" xr:uid="{99EB777E-9E7C-4473-995F-4D214ED4A0A2}"/>
    <cellStyle name="Normal 6 4 2 4 4 4" xfId="35202" xr:uid="{C9E5BFF3-EF4F-4F12-9DE0-C4E062962999}"/>
    <cellStyle name="Normal 6 4 2 4 5" xfId="8300" xr:uid="{F6D95E36-577F-45FF-948D-BC9317299A3C}"/>
    <cellStyle name="Normal 6 4 2 4 5 2" xfId="23673" xr:uid="{547DF62E-CDD8-4A1B-B7DB-CC700B107CB2}"/>
    <cellStyle name="Normal 6 4 2 4 5 2 2" xfId="54414" xr:uid="{5193D9FF-5155-4797-930C-6BF3C80B752C}"/>
    <cellStyle name="Normal 6 4 2 4 5 3" xfId="39044" xr:uid="{5FF22DF1-8E33-4924-82F1-DA02586ECFEA}"/>
    <cellStyle name="Normal 6 4 2 4 6" xfId="15989" xr:uid="{F94C8390-71B8-43FF-9CA8-62EB0F4E0A4C}"/>
    <cellStyle name="Normal 6 4 2 4 6 2" xfId="46730" xr:uid="{4F5A7A31-9A65-4CDE-99BF-54ADE9E81326}"/>
    <cellStyle name="Normal 6 4 2 4 7" xfId="31360" xr:uid="{732E96CA-975B-4BEF-A647-E18A60742D6D}"/>
    <cellStyle name="Normal 6 4 2 5" xfId="1089" xr:uid="{1F57A683-4BB3-4698-A414-78FA2FC94796}"/>
    <cellStyle name="Normal 6 4 2 5 2" xfId="3018" xr:uid="{6259D93F-6D79-44D2-A5A7-787EC196C688}"/>
    <cellStyle name="Normal 6 4 2 5 2 2" xfId="6860" xr:uid="{235F1BAB-3127-441A-B0C2-B8B7EBD76345}"/>
    <cellStyle name="Normal 6 4 2 5 2 2 2" xfId="14544" xr:uid="{13C5788B-69FB-4D0F-B105-83BD27429F2A}"/>
    <cellStyle name="Normal 6 4 2 5 2 2 2 2" xfId="29917" xr:uid="{76245C30-336E-4AC9-9262-0107AB4A3900}"/>
    <cellStyle name="Normal 6 4 2 5 2 2 2 2 2" xfId="60658" xr:uid="{EE013817-3821-489B-B351-C224D9CE8A9B}"/>
    <cellStyle name="Normal 6 4 2 5 2 2 2 3" xfId="45288" xr:uid="{B341B5A2-FFF7-4975-B77D-DFC9C6F78ABC}"/>
    <cellStyle name="Normal 6 4 2 5 2 2 3" xfId="22233" xr:uid="{2E0481D8-F685-4474-834E-70B37A827D7C}"/>
    <cellStyle name="Normal 6 4 2 5 2 2 3 2" xfId="52974" xr:uid="{A4B53589-3FE8-45F1-8F73-039D4E93B1B7}"/>
    <cellStyle name="Normal 6 4 2 5 2 2 4" xfId="37604" xr:uid="{36676484-30A1-404C-AA27-DFA88279C5DF}"/>
    <cellStyle name="Normal 6 4 2 5 2 3" xfId="10702" xr:uid="{4FAE41A4-A264-47DD-9581-B0F6BB1B845C}"/>
    <cellStyle name="Normal 6 4 2 5 2 3 2" xfId="26075" xr:uid="{7EB4C492-676E-465A-8756-A027771DBE36}"/>
    <cellStyle name="Normal 6 4 2 5 2 3 2 2" xfId="56816" xr:uid="{1624DF69-0F8A-4753-A2EA-5CA99CE82B68}"/>
    <cellStyle name="Normal 6 4 2 5 2 3 3" xfId="41446" xr:uid="{53619D1D-1A70-404F-8F32-6C4E35040BB5}"/>
    <cellStyle name="Normal 6 4 2 5 2 4" xfId="18391" xr:uid="{BC13FD13-BA7B-4CB2-B01E-577DAB6CF2B8}"/>
    <cellStyle name="Normal 6 4 2 5 2 4 2" xfId="49132" xr:uid="{E2241F11-3F58-4A6D-95B8-81F089A30A12}"/>
    <cellStyle name="Normal 6 4 2 5 2 5" xfId="33762" xr:uid="{EBA3EAA4-BD95-4C83-A1C3-5C6A0566F261}"/>
    <cellStyle name="Normal 6 4 2 5 3" xfId="4939" xr:uid="{73682873-C939-4A0C-BE3F-ED5C473E319B}"/>
    <cellStyle name="Normal 6 4 2 5 3 2" xfId="12623" xr:uid="{AF658D65-3183-4743-AB80-E9D54A7463FA}"/>
    <cellStyle name="Normal 6 4 2 5 3 2 2" xfId="27996" xr:uid="{82E8A19B-00D0-4327-98FC-DEB58FBFE22B}"/>
    <cellStyle name="Normal 6 4 2 5 3 2 2 2" xfId="58737" xr:uid="{267A5295-9F35-41D4-A7AA-694553DD45C8}"/>
    <cellStyle name="Normal 6 4 2 5 3 2 3" xfId="43367" xr:uid="{6DB02A84-5396-473C-83DC-5FE0A0181FFB}"/>
    <cellStyle name="Normal 6 4 2 5 3 3" xfId="20312" xr:uid="{6306FF5B-C8E4-42C8-AB4D-51A41258A5B9}"/>
    <cellStyle name="Normal 6 4 2 5 3 3 2" xfId="51053" xr:uid="{C656BEC1-F33D-4ABC-874D-7905D37BF029}"/>
    <cellStyle name="Normal 6 4 2 5 3 4" xfId="35683" xr:uid="{9577C47F-D693-420B-BD08-1CA0F43DFDE7}"/>
    <cellStyle name="Normal 6 4 2 5 4" xfId="8781" xr:uid="{B7601495-C162-47D5-B3AB-87E208E5C598}"/>
    <cellStyle name="Normal 6 4 2 5 4 2" xfId="24154" xr:uid="{527131E7-96F2-4669-8E16-BE58A57603E5}"/>
    <cellStyle name="Normal 6 4 2 5 4 2 2" xfId="54895" xr:uid="{27EA2AFC-AFE2-407F-9D01-A487362C7B8E}"/>
    <cellStyle name="Normal 6 4 2 5 4 3" xfId="39525" xr:uid="{AEE619F4-D18A-4AE9-8371-E6724125274F}"/>
    <cellStyle name="Normal 6 4 2 5 5" xfId="16470" xr:uid="{64007589-85F2-438B-9A47-6FA5B3CDDACC}"/>
    <cellStyle name="Normal 6 4 2 5 5 2" xfId="47211" xr:uid="{8BAFA46B-17C5-4F82-B7E9-FD3AB839A400}"/>
    <cellStyle name="Normal 6 4 2 5 6" xfId="31841" xr:uid="{0B8712B2-0021-4998-B225-8E61F4226C99}"/>
    <cellStyle name="Normal 6 4 2 6" xfId="2057" xr:uid="{E35E089D-3EAF-4D5B-B284-D62953303E79}"/>
    <cellStyle name="Normal 6 4 2 6 2" xfId="5899" xr:uid="{AA0290DD-DA49-4265-875E-8B89E63C5B89}"/>
    <cellStyle name="Normal 6 4 2 6 2 2" xfId="13583" xr:uid="{E22C66AE-EB2E-4468-ABC7-144006DAD045}"/>
    <cellStyle name="Normal 6 4 2 6 2 2 2" xfId="28956" xr:uid="{9D1FAF8F-5D73-4272-8C68-BDF0261CEAAD}"/>
    <cellStyle name="Normal 6 4 2 6 2 2 2 2" xfId="59697" xr:uid="{C62FDC12-06B8-447A-9B8F-E9A6D0C99033}"/>
    <cellStyle name="Normal 6 4 2 6 2 2 3" xfId="44327" xr:uid="{006DCA90-10C0-4349-98A6-4D6F4FB96B08}"/>
    <cellStyle name="Normal 6 4 2 6 2 3" xfId="21272" xr:uid="{04390E37-B68E-4E78-99D6-D150601D0529}"/>
    <cellStyle name="Normal 6 4 2 6 2 3 2" xfId="52013" xr:uid="{AD20FCBD-E7DB-4094-878C-CEF72D83E7D7}"/>
    <cellStyle name="Normal 6 4 2 6 2 4" xfId="36643" xr:uid="{8969A82B-38B8-4F6C-96EC-0B518A7D93F8}"/>
    <cellStyle name="Normal 6 4 2 6 3" xfId="9741" xr:uid="{9D5321D5-7000-4FA5-A019-8F9E5B639E02}"/>
    <cellStyle name="Normal 6 4 2 6 3 2" xfId="25114" xr:uid="{087B151F-A643-442F-A8FB-CCA9B0D62437}"/>
    <cellStyle name="Normal 6 4 2 6 3 2 2" xfId="55855" xr:uid="{20F899BC-8372-4919-9074-FD71069950A6}"/>
    <cellStyle name="Normal 6 4 2 6 3 3" xfId="40485" xr:uid="{436FEEE9-06FC-4348-ABEB-AE6F0B29C039}"/>
    <cellStyle name="Normal 6 4 2 6 4" xfId="17430" xr:uid="{8341513C-776C-4586-A91B-AECC6553583F}"/>
    <cellStyle name="Normal 6 4 2 6 4 2" xfId="48171" xr:uid="{DB0EB0F0-42EA-4020-A15A-B5E313633B8E}"/>
    <cellStyle name="Normal 6 4 2 6 5" xfId="32801" xr:uid="{A70BA2BC-A941-49BD-BADF-3115C7F07FA7}"/>
    <cellStyle name="Normal 6 4 2 7" xfId="3978" xr:uid="{C4BDCA8B-434D-4787-9FFF-51D46C11DF11}"/>
    <cellStyle name="Normal 6 4 2 7 2" xfId="11662" xr:uid="{E35A72D4-C550-46D0-9050-7E37D48C87DA}"/>
    <cellStyle name="Normal 6 4 2 7 2 2" xfId="27035" xr:uid="{5F02AAAE-D942-4DFA-94BC-EF03CC59A623}"/>
    <cellStyle name="Normal 6 4 2 7 2 2 2" xfId="57776" xr:uid="{9B860257-49F3-4301-9075-DAC86641F88B}"/>
    <cellStyle name="Normal 6 4 2 7 2 3" xfId="42406" xr:uid="{82354765-9798-41E6-8908-97ACF3FF6533}"/>
    <cellStyle name="Normal 6 4 2 7 3" xfId="19351" xr:uid="{AE6951DE-E000-451C-8D54-962FA7DA94F0}"/>
    <cellStyle name="Normal 6 4 2 7 3 2" xfId="50092" xr:uid="{774CD79C-5707-4CFF-AB1C-0264E49099B9}"/>
    <cellStyle name="Normal 6 4 2 7 4" xfId="34722" xr:uid="{E4790732-921C-434C-8013-2E3BC8A6FFD5}"/>
    <cellStyle name="Normal 6 4 2 8" xfId="7820" xr:uid="{9EAB3533-5EF5-41CE-91E5-3E62FAA50D0F}"/>
    <cellStyle name="Normal 6 4 2 8 2" xfId="23193" xr:uid="{2C8A5742-0564-4F17-ABE6-CC17582D817E}"/>
    <cellStyle name="Normal 6 4 2 8 2 2" xfId="53934" xr:uid="{ADF7BEEB-94CA-4CD7-BD67-A59B175C0BDC}"/>
    <cellStyle name="Normal 6 4 2 8 3" xfId="38564" xr:uid="{13E9DE50-1514-48AF-922E-5A8558C4E8BD}"/>
    <cellStyle name="Normal 6 4 2 9" xfId="15509" xr:uid="{2A12E583-5080-424F-A0AF-DE34AA4973EC}"/>
    <cellStyle name="Normal 6 4 2 9 2" xfId="46250" xr:uid="{D6ECD943-EAC0-4B50-AB5A-4C258776200E}"/>
    <cellStyle name="Normal 6 4 3" xfId="183" xr:uid="{AC287B3A-AC5F-4027-B503-D77D8260FDDD}"/>
    <cellStyle name="Normal 6 4 3 2" xfId="423" xr:uid="{581FFE4B-7AA2-452F-89E8-F77393884C57}"/>
    <cellStyle name="Normal 6 4 3 2 2" xfId="905" xr:uid="{7FB85D46-E096-4FFF-9457-EE9EF6320603}"/>
    <cellStyle name="Normal 6 4 3 2 2 2" xfId="1869" xr:uid="{02CB76D7-2635-41C0-AE44-9A6749830335}"/>
    <cellStyle name="Normal 6 4 3 2 2 2 2" xfId="3798" xr:uid="{952AA473-2CFD-4B39-B52D-81373C9A9AB7}"/>
    <cellStyle name="Normal 6 4 3 2 2 2 2 2" xfId="7640" xr:uid="{B3483C23-5FC9-4AB1-9F7D-01F11B17E2E1}"/>
    <cellStyle name="Normal 6 4 3 2 2 2 2 2 2" xfId="15324" xr:uid="{5FF0D597-70B6-4F61-A3EA-BF08B61C4838}"/>
    <cellStyle name="Normal 6 4 3 2 2 2 2 2 2 2" xfId="30697" xr:uid="{3F4A55C6-5274-4E46-A1C3-78C7E0FA0B65}"/>
    <cellStyle name="Normal 6 4 3 2 2 2 2 2 2 2 2" xfId="61438" xr:uid="{C13B9B4C-26FF-447A-A7A7-A72F0EB3BF1D}"/>
    <cellStyle name="Normal 6 4 3 2 2 2 2 2 2 3" xfId="46068" xr:uid="{97D19377-109D-41C5-8C6F-62E175D25F6F}"/>
    <cellStyle name="Normal 6 4 3 2 2 2 2 2 3" xfId="23013" xr:uid="{6B2935D9-DE3B-4015-89F5-EB2005CD2B7E}"/>
    <cellStyle name="Normal 6 4 3 2 2 2 2 2 3 2" xfId="53754" xr:uid="{4546395D-B0CF-4CC3-BA82-C0B65DEEEFBF}"/>
    <cellStyle name="Normal 6 4 3 2 2 2 2 2 4" xfId="38384" xr:uid="{D697C1F4-7A59-4892-AE8C-A2669F4913C9}"/>
    <cellStyle name="Normal 6 4 3 2 2 2 2 3" xfId="11482" xr:uid="{A2A76E1C-178C-4F81-B7B6-4E38953EC8D8}"/>
    <cellStyle name="Normal 6 4 3 2 2 2 2 3 2" xfId="26855" xr:uid="{760C70B4-14C2-4474-AA13-999E64EAC1C8}"/>
    <cellStyle name="Normal 6 4 3 2 2 2 2 3 2 2" xfId="57596" xr:uid="{922ADC3F-A777-4D3A-96B7-A2AA556E0857}"/>
    <cellStyle name="Normal 6 4 3 2 2 2 2 3 3" xfId="42226" xr:uid="{2C3DB852-CA0B-477E-A772-73C4734E00AB}"/>
    <cellStyle name="Normal 6 4 3 2 2 2 2 4" xfId="19171" xr:uid="{61E21827-F9C8-49D3-AEF2-2652EF8363DA}"/>
    <cellStyle name="Normal 6 4 3 2 2 2 2 4 2" xfId="49912" xr:uid="{BA8A642B-10F8-47EE-9F9D-927B8D7CA576}"/>
    <cellStyle name="Normal 6 4 3 2 2 2 2 5" xfId="34542" xr:uid="{D68DBA0B-5F15-442B-9DC7-B8206077EAC4}"/>
    <cellStyle name="Normal 6 4 3 2 2 2 3" xfId="5719" xr:uid="{0111D7DB-E348-4715-BBC9-2F247D9380A9}"/>
    <cellStyle name="Normal 6 4 3 2 2 2 3 2" xfId="13403" xr:uid="{1D680BE3-896B-469A-89D4-EB756DA77713}"/>
    <cellStyle name="Normal 6 4 3 2 2 2 3 2 2" xfId="28776" xr:uid="{53052B39-113A-4EA9-BF1B-A6EA081C845B}"/>
    <cellStyle name="Normal 6 4 3 2 2 2 3 2 2 2" xfId="59517" xr:uid="{732B0324-B10C-4E7D-A188-7EA6ECDB8205}"/>
    <cellStyle name="Normal 6 4 3 2 2 2 3 2 3" xfId="44147" xr:uid="{E90F49FA-79E6-487F-8608-3DF423E7DA25}"/>
    <cellStyle name="Normal 6 4 3 2 2 2 3 3" xfId="21092" xr:uid="{F371084B-480A-4211-88CD-F680F561621C}"/>
    <cellStyle name="Normal 6 4 3 2 2 2 3 3 2" xfId="51833" xr:uid="{4678A2ED-4E8B-46F3-B5B0-8045A69A3C0F}"/>
    <cellStyle name="Normal 6 4 3 2 2 2 3 4" xfId="36463" xr:uid="{749BDA94-1959-445C-A82D-82C2EB7DD616}"/>
    <cellStyle name="Normal 6 4 3 2 2 2 4" xfId="9561" xr:uid="{F7BE26AF-E6CD-48CD-806F-3A3F2C639037}"/>
    <cellStyle name="Normal 6 4 3 2 2 2 4 2" xfId="24934" xr:uid="{F0C8C782-6F42-437C-9685-1825E234139A}"/>
    <cellStyle name="Normal 6 4 3 2 2 2 4 2 2" xfId="55675" xr:uid="{42FD3A57-3E9B-4911-9B25-FFFB95358A5B}"/>
    <cellStyle name="Normal 6 4 3 2 2 2 4 3" xfId="40305" xr:uid="{A126CAB2-98AF-4B97-9A22-6BC0ED955695}"/>
    <cellStyle name="Normal 6 4 3 2 2 2 5" xfId="17250" xr:uid="{651C1B4E-E6D6-4710-99E2-03EE1BD5050E}"/>
    <cellStyle name="Normal 6 4 3 2 2 2 5 2" xfId="47991" xr:uid="{384E6B5A-D301-4E35-BED6-616230CCDB57}"/>
    <cellStyle name="Normal 6 4 3 2 2 2 6" xfId="32621" xr:uid="{0EA1A775-3B46-4425-9E07-913915F9F66C}"/>
    <cellStyle name="Normal 6 4 3 2 2 3" xfId="2837" xr:uid="{E6D24765-81F4-45EA-889B-2267A2C2D435}"/>
    <cellStyle name="Normal 6 4 3 2 2 3 2" xfId="6679" xr:uid="{46BEDFEF-765F-4CD6-A400-680950591544}"/>
    <cellStyle name="Normal 6 4 3 2 2 3 2 2" xfId="14363" xr:uid="{17CE0B36-1C02-4D47-9563-0A62ED30F5DB}"/>
    <cellStyle name="Normal 6 4 3 2 2 3 2 2 2" xfId="29736" xr:uid="{9F1EB72D-B8B2-4653-B837-13E9F316158F}"/>
    <cellStyle name="Normal 6 4 3 2 2 3 2 2 2 2" xfId="60477" xr:uid="{5B8C78F5-C1B4-4EE1-8310-2970B9EA4F37}"/>
    <cellStyle name="Normal 6 4 3 2 2 3 2 2 3" xfId="45107" xr:uid="{81F7ADAB-1F5A-4C1F-ADED-1FB9D30027D8}"/>
    <cellStyle name="Normal 6 4 3 2 2 3 2 3" xfId="22052" xr:uid="{95187F79-ED10-49D3-B0BA-47559677794A}"/>
    <cellStyle name="Normal 6 4 3 2 2 3 2 3 2" xfId="52793" xr:uid="{3A9389E8-4E32-4264-87B5-C4004825FBC4}"/>
    <cellStyle name="Normal 6 4 3 2 2 3 2 4" xfId="37423" xr:uid="{14752FDC-F8D8-4558-B452-C30B62357278}"/>
    <cellStyle name="Normal 6 4 3 2 2 3 3" xfId="10521" xr:uid="{4CDAFD52-02B8-4404-9F80-92E4BA841F42}"/>
    <cellStyle name="Normal 6 4 3 2 2 3 3 2" xfId="25894" xr:uid="{20D77A26-511F-4AAD-8B89-0F2AE0C0A0AB}"/>
    <cellStyle name="Normal 6 4 3 2 2 3 3 2 2" xfId="56635" xr:uid="{03773909-1EAA-4CC6-82CE-AB48D133592A}"/>
    <cellStyle name="Normal 6 4 3 2 2 3 3 3" xfId="41265" xr:uid="{47C17573-8EB3-441D-90A0-C3A7FDC97F20}"/>
    <cellStyle name="Normal 6 4 3 2 2 3 4" xfId="18210" xr:uid="{1F7B93B3-0A8C-45B8-9C27-D6B0EC4F24D2}"/>
    <cellStyle name="Normal 6 4 3 2 2 3 4 2" xfId="48951" xr:uid="{6511C4D7-FB41-4E09-8160-3020D254CCBE}"/>
    <cellStyle name="Normal 6 4 3 2 2 3 5" xfId="33581" xr:uid="{20E8016A-FA74-485B-86C1-5C7C1F69EA71}"/>
    <cellStyle name="Normal 6 4 3 2 2 4" xfId="4758" xr:uid="{2A511DD1-F81E-48D5-A0FA-43F95C2F640B}"/>
    <cellStyle name="Normal 6 4 3 2 2 4 2" xfId="12442" xr:uid="{A4D07EA8-44C5-4C03-B683-85849B9E5880}"/>
    <cellStyle name="Normal 6 4 3 2 2 4 2 2" xfId="27815" xr:uid="{8FB8AB23-66BA-4F70-A385-11A89B82BA1B}"/>
    <cellStyle name="Normal 6 4 3 2 2 4 2 2 2" xfId="58556" xr:uid="{0AE25526-2941-43EC-B88E-2F2F30288DB8}"/>
    <cellStyle name="Normal 6 4 3 2 2 4 2 3" xfId="43186" xr:uid="{0AAD08E1-01FA-4170-B275-E8A53B134201}"/>
    <cellStyle name="Normal 6 4 3 2 2 4 3" xfId="20131" xr:uid="{2039E289-B043-40EB-8F1E-6833CF8AF5E4}"/>
    <cellStyle name="Normal 6 4 3 2 2 4 3 2" xfId="50872" xr:uid="{4FDAD7AB-F4C9-4F1B-A5B7-456A255EC0D6}"/>
    <cellStyle name="Normal 6 4 3 2 2 4 4" xfId="35502" xr:uid="{740EB2C1-7386-4FFA-A2E6-A5D57BA30247}"/>
    <cellStyle name="Normal 6 4 3 2 2 5" xfId="8600" xr:uid="{B4F7DCC2-FEAE-4BC4-846B-F33088D8AFF5}"/>
    <cellStyle name="Normal 6 4 3 2 2 5 2" xfId="23973" xr:uid="{01C61194-D2C5-4F42-A4AB-AE99D5AB291B}"/>
    <cellStyle name="Normal 6 4 3 2 2 5 2 2" xfId="54714" xr:uid="{7321F266-5029-4D19-8B62-9F49575B8C55}"/>
    <cellStyle name="Normal 6 4 3 2 2 5 3" xfId="39344" xr:uid="{33471CFF-5E47-4653-9C3A-68D7CFB3825A}"/>
    <cellStyle name="Normal 6 4 3 2 2 6" xfId="16289" xr:uid="{332E4FBD-44D4-4A44-BE28-99ED997EBB32}"/>
    <cellStyle name="Normal 6 4 3 2 2 6 2" xfId="47030" xr:uid="{E2A02E4B-1B48-4AB8-B6CC-46E25BD64C8A}"/>
    <cellStyle name="Normal 6 4 3 2 2 7" xfId="31660" xr:uid="{5588935E-8408-4B49-B88D-CC48B9B73C21}"/>
    <cellStyle name="Normal 6 4 3 2 3" xfId="1389" xr:uid="{200713E7-E65D-4B95-A9C7-7A522DC8D7FA}"/>
    <cellStyle name="Normal 6 4 3 2 3 2" xfId="3318" xr:uid="{335AB616-A3CE-49B1-A391-FB9DB4539856}"/>
    <cellStyle name="Normal 6 4 3 2 3 2 2" xfId="7160" xr:uid="{99A89E33-1661-4CF0-AD43-CFDF062230B9}"/>
    <cellStyle name="Normal 6 4 3 2 3 2 2 2" xfId="14844" xr:uid="{7A0310E0-E923-4729-83CF-4DBA5EE7347F}"/>
    <cellStyle name="Normal 6 4 3 2 3 2 2 2 2" xfId="30217" xr:uid="{4CA88CF2-87EF-4E28-AE4A-7C7AF4613DBD}"/>
    <cellStyle name="Normal 6 4 3 2 3 2 2 2 2 2" xfId="60958" xr:uid="{05BC9414-3444-4031-92F2-7CCCA78DB2DF}"/>
    <cellStyle name="Normal 6 4 3 2 3 2 2 2 3" xfId="45588" xr:uid="{0F1E96B3-050E-4286-8B50-1C91073BBBEB}"/>
    <cellStyle name="Normal 6 4 3 2 3 2 2 3" xfId="22533" xr:uid="{0269250D-852E-45AA-927D-7AC2783D8951}"/>
    <cellStyle name="Normal 6 4 3 2 3 2 2 3 2" xfId="53274" xr:uid="{6FC0A916-8E7C-496A-BB6B-E837F3973345}"/>
    <cellStyle name="Normal 6 4 3 2 3 2 2 4" xfId="37904" xr:uid="{203D0366-8D7C-4CA2-B08A-503C0AC8AE3E}"/>
    <cellStyle name="Normal 6 4 3 2 3 2 3" xfId="11002" xr:uid="{20514855-16C3-4390-8415-875DF9C63A20}"/>
    <cellStyle name="Normal 6 4 3 2 3 2 3 2" xfId="26375" xr:uid="{8C171052-105B-4532-B510-4C209408DB6A}"/>
    <cellStyle name="Normal 6 4 3 2 3 2 3 2 2" xfId="57116" xr:uid="{F9A8295D-751B-4898-844C-83AD1162D8CB}"/>
    <cellStyle name="Normal 6 4 3 2 3 2 3 3" xfId="41746" xr:uid="{FC1DD8B8-5ACA-4CD0-A242-3170B50C96DB}"/>
    <cellStyle name="Normal 6 4 3 2 3 2 4" xfId="18691" xr:uid="{C4033A38-BD20-4EDE-AD51-5E203E4CAAE8}"/>
    <cellStyle name="Normal 6 4 3 2 3 2 4 2" xfId="49432" xr:uid="{316F5EA4-CE16-444B-83C3-4A69492F3324}"/>
    <cellStyle name="Normal 6 4 3 2 3 2 5" xfId="34062" xr:uid="{45BE0C54-8A72-4B0A-879A-DD65D763871C}"/>
    <cellStyle name="Normal 6 4 3 2 3 3" xfId="5239" xr:uid="{DF7F870C-C1D1-41BF-99AD-681A5B98F12D}"/>
    <cellStyle name="Normal 6 4 3 2 3 3 2" xfId="12923" xr:uid="{C2FA34E7-A87D-4814-B319-32474D68CF8E}"/>
    <cellStyle name="Normal 6 4 3 2 3 3 2 2" xfId="28296" xr:uid="{DDE42330-958C-4791-AA2B-8BDE69593013}"/>
    <cellStyle name="Normal 6 4 3 2 3 3 2 2 2" xfId="59037" xr:uid="{3BF7D351-28D1-4327-BADB-F7ABB8B02956}"/>
    <cellStyle name="Normal 6 4 3 2 3 3 2 3" xfId="43667" xr:uid="{533CDDE2-70A6-4CAB-BC4B-D0F8AFEE8E8C}"/>
    <cellStyle name="Normal 6 4 3 2 3 3 3" xfId="20612" xr:uid="{13855EE2-F9CD-4431-B3E2-83F16BD125D9}"/>
    <cellStyle name="Normal 6 4 3 2 3 3 3 2" xfId="51353" xr:uid="{E992D310-D1A7-448A-A27E-66DFC9DE0387}"/>
    <cellStyle name="Normal 6 4 3 2 3 3 4" xfId="35983" xr:uid="{568C1AE7-E731-44A2-9181-1338013E5407}"/>
    <cellStyle name="Normal 6 4 3 2 3 4" xfId="9081" xr:uid="{806F8490-2B8F-4F18-8D65-9CB7F01433DA}"/>
    <cellStyle name="Normal 6 4 3 2 3 4 2" xfId="24454" xr:uid="{5428C1D7-B69E-4CB1-90E8-C498196CB1F9}"/>
    <cellStyle name="Normal 6 4 3 2 3 4 2 2" xfId="55195" xr:uid="{F3592A3E-FC68-47C9-BC3C-8342EE0FDE3F}"/>
    <cellStyle name="Normal 6 4 3 2 3 4 3" xfId="39825" xr:uid="{2414D1BA-F4CB-41C5-84D4-A8D4471FD2C3}"/>
    <cellStyle name="Normal 6 4 3 2 3 5" xfId="16770" xr:uid="{71A1DD34-39AC-455C-854F-29D2C1CE1EE9}"/>
    <cellStyle name="Normal 6 4 3 2 3 5 2" xfId="47511" xr:uid="{8186D9E6-F7E9-4F57-A032-74CAE4F74617}"/>
    <cellStyle name="Normal 6 4 3 2 3 6" xfId="32141" xr:uid="{B8A38B83-A5E3-4B88-9BAF-9864540108A7}"/>
    <cellStyle name="Normal 6 4 3 2 4" xfId="2357" xr:uid="{1DCCFA33-BD2B-4F5F-A380-C7D0F5794D4D}"/>
    <cellStyle name="Normal 6 4 3 2 4 2" xfId="6199" xr:uid="{DD47F72D-DE49-4C7C-9489-865C0E4127A5}"/>
    <cellStyle name="Normal 6 4 3 2 4 2 2" xfId="13883" xr:uid="{A6B78D3C-B2A5-4D2F-A74A-9AEBEB494DF9}"/>
    <cellStyle name="Normal 6 4 3 2 4 2 2 2" xfId="29256" xr:uid="{FC26604D-DD55-433A-8AEE-108A74F261CA}"/>
    <cellStyle name="Normal 6 4 3 2 4 2 2 2 2" xfId="59997" xr:uid="{A25AFF11-BD03-4776-A9F4-8385DD8561E3}"/>
    <cellStyle name="Normal 6 4 3 2 4 2 2 3" xfId="44627" xr:uid="{270BE8CC-D6A5-4E69-8296-2F2CF72F7C3A}"/>
    <cellStyle name="Normal 6 4 3 2 4 2 3" xfId="21572" xr:uid="{1876DFE7-5E67-47F9-9389-4C505E92F08D}"/>
    <cellStyle name="Normal 6 4 3 2 4 2 3 2" xfId="52313" xr:uid="{48C61FB0-1CDC-4398-A704-37FFB83838FD}"/>
    <cellStyle name="Normal 6 4 3 2 4 2 4" xfId="36943" xr:uid="{DD25FFCD-26BA-4C82-8306-CB662609484D}"/>
    <cellStyle name="Normal 6 4 3 2 4 3" xfId="10041" xr:uid="{7D925D2B-E414-4411-9EA1-8680EC718172}"/>
    <cellStyle name="Normal 6 4 3 2 4 3 2" xfId="25414" xr:uid="{47D7A366-6AAC-42CC-9FD9-4E79C6779EC1}"/>
    <cellStyle name="Normal 6 4 3 2 4 3 2 2" xfId="56155" xr:uid="{01E15C84-CBF1-4C6F-8E9A-0FBF8876D92F}"/>
    <cellStyle name="Normal 6 4 3 2 4 3 3" xfId="40785" xr:uid="{9FAF54B6-67CA-48FB-B215-0CC7B12F76F7}"/>
    <cellStyle name="Normal 6 4 3 2 4 4" xfId="17730" xr:uid="{0E345A15-B9DD-49E0-8A99-F7ECDFC7A6BF}"/>
    <cellStyle name="Normal 6 4 3 2 4 4 2" xfId="48471" xr:uid="{99E447C1-4F03-4565-BDF4-AF625D387F67}"/>
    <cellStyle name="Normal 6 4 3 2 4 5" xfId="33101" xr:uid="{7F1BE7B3-859B-4EAE-946A-88A5CF93320C}"/>
    <cellStyle name="Normal 6 4 3 2 5" xfId="4278" xr:uid="{9B2C7669-1FE8-4895-B3A6-06B7D103B8CE}"/>
    <cellStyle name="Normal 6 4 3 2 5 2" xfId="11962" xr:uid="{29BDCA14-1BBF-4162-B932-D4A1D2930C8D}"/>
    <cellStyle name="Normal 6 4 3 2 5 2 2" xfId="27335" xr:uid="{1E21AE3F-5AE0-4A48-A5D5-D8A359020872}"/>
    <cellStyle name="Normal 6 4 3 2 5 2 2 2" xfId="58076" xr:uid="{D9ED3E4B-7DAC-4EAC-A4A6-2A1C38557178}"/>
    <cellStyle name="Normal 6 4 3 2 5 2 3" xfId="42706" xr:uid="{60575A6E-DD58-4B6C-8822-3D2DECA3691F}"/>
    <cellStyle name="Normal 6 4 3 2 5 3" xfId="19651" xr:uid="{353EFA03-D7FA-44AC-98B4-AC463B03D233}"/>
    <cellStyle name="Normal 6 4 3 2 5 3 2" xfId="50392" xr:uid="{97501D63-F818-4B76-BD0E-FFDE5BED1E28}"/>
    <cellStyle name="Normal 6 4 3 2 5 4" xfId="35022" xr:uid="{70E028F5-9B77-417F-9792-71C08279390F}"/>
    <cellStyle name="Normal 6 4 3 2 6" xfId="8120" xr:uid="{8BE2424D-629D-4D50-B194-5A6AF73096D9}"/>
    <cellStyle name="Normal 6 4 3 2 6 2" xfId="23493" xr:uid="{3C719FDB-AE58-4BEB-AB33-88A5EC8F6128}"/>
    <cellStyle name="Normal 6 4 3 2 6 2 2" xfId="54234" xr:uid="{653B5245-AD5F-4FA5-82CD-F038DB42B0B9}"/>
    <cellStyle name="Normal 6 4 3 2 6 3" xfId="38864" xr:uid="{1488C2C7-B739-4B25-8052-2404F2345244}"/>
    <cellStyle name="Normal 6 4 3 2 7" xfId="15809" xr:uid="{F85A224B-4110-468C-ABC2-6D825F6FCD4C}"/>
    <cellStyle name="Normal 6 4 3 2 7 2" xfId="46550" xr:uid="{8A6B4DCC-D5D2-4016-AB96-81837E67164E}"/>
    <cellStyle name="Normal 6 4 3 2 8" xfId="31180" xr:uid="{3A67C8C3-DC90-46B1-9D04-53B7983A3B22}"/>
    <cellStyle name="Normal 6 4 3 3" xfId="665" xr:uid="{ACCD796E-8821-4527-86DA-8B3BBA9A1FC9}"/>
    <cellStyle name="Normal 6 4 3 3 2" xfId="1629" xr:uid="{BE36D95C-C3D4-4DD1-8408-719730DD8EB4}"/>
    <cellStyle name="Normal 6 4 3 3 2 2" xfId="3558" xr:uid="{CB2D15EF-046F-4BF3-9FFE-C1D8EB895BE0}"/>
    <cellStyle name="Normal 6 4 3 3 2 2 2" xfId="7400" xr:uid="{04CE8D61-E305-4085-BE4E-3E1B8677D798}"/>
    <cellStyle name="Normal 6 4 3 3 2 2 2 2" xfId="15084" xr:uid="{96448F0E-34DA-46EF-B9A9-A71E301A93E1}"/>
    <cellStyle name="Normal 6 4 3 3 2 2 2 2 2" xfId="30457" xr:uid="{AC277500-046A-41C0-8CD7-4DAC4FF7CA7D}"/>
    <cellStyle name="Normal 6 4 3 3 2 2 2 2 2 2" xfId="61198" xr:uid="{F18A008F-07BD-4B5C-8F6E-022A7C57ED0F}"/>
    <cellStyle name="Normal 6 4 3 3 2 2 2 2 3" xfId="45828" xr:uid="{5767EF7F-84B5-41EF-BDB3-CDB1097D1128}"/>
    <cellStyle name="Normal 6 4 3 3 2 2 2 3" xfId="22773" xr:uid="{ED3A04D4-47C2-437C-B3CE-8FD6151204DF}"/>
    <cellStyle name="Normal 6 4 3 3 2 2 2 3 2" xfId="53514" xr:uid="{F26CCB8E-3CD9-4000-9E77-7D96D104C7A8}"/>
    <cellStyle name="Normal 6 4 3 3 2 2 2 4" xfId="38144" xr:uid="{84732C85-E257-4817-B98D-9A4DCE6AF511}"/>
    <cellStyle name="Normal 6 4 3 3 2 2 3" xfId="11242" xr:uid="{BE5319AF-A170-4702-B979-4C7C8C833616}"/>
    <cellStyle name="Normal 6 4 3 3 2 2 3 2" xfId="26615" xr:uid="{53B494E2-27B8-4F9F-8CA2-DB9995ECB1AF}"/>
    <cellStyle name="Normal 6 4 3 3 2 2 3 2 2" xfId="57356" xr:uid="{6F84239A-3356-431C-8534-2FBF3EFF02B5}"/>
    <cellStyle name="Normal 6 4 3 3 2 2 3 3" xfId="41986" xr:uid="{8067EA91-49AF-40C1-980F-328F5B42627F}"/>
    <cellStyle name="Normal 6 4 3 3 2 2 4" xfId="18931" xr:uid="{DB5253B2-3A38-4176-9E5B-8125564FFD3E}"/>
    <cellStyle name="Normal 6 4 3 3 2 2 4 2" xfId="49672" xr:uid="{87EF8700-2B64-4DD6-A59E-67DF5D0C54F5}"/>
    <cellStyle name="Normal 6 4 3 3 2 2 5" xfId="34302" xr:uid="{FD8E06C8-1F97-49AC-8247-13BFA75586AA}"/>
    <cellStyle name="Normal 6 4 3 3 2 3" xfId="5479" xr:uid="{9B314475-A023-4DA8-9E17-03283D5BE33B}"/>
    <cellStyle name="Normal 6 4 3 3 2 3 2" xfId="13163" xr:uid="{D28EF3BD-4DEF-4AD9-A4D5-BE98C162FD88}"/>
    <cellStyle name="Normal 6 4 3 3 2 3 2 2" xfId="28536" xr:uid="{72D66038-F07B-4B02-A0CB-9662833273FD}"/>
    <cellStyle name="Normal 6 4 3 3 2 3 2 2 2" xfId="59277" xr:uid="{579AE16B-722B-4F0F-89C7-5DB2B17FDCDE}"/>
    <cellStyle name="Normal 6 4 3 3 2 3 2 3" xfId="43907" xr:uid="{21406218-FAAB-4650-A72C-F08B99B9286C}"/>
    <cellStyle name="Normal 6 4 3 3 2 3 3" xfId="20852" xr:uid="{2D5BA476-096F-4330-9E79-16582A0DE4E7}"/>
    <cellStyle name="Normal 6 4 3 3 2 3 3 2" xfId="51593" xr:uid="{3C4F46E0-9ADA-498C-9FE1-A4298E2E328A}"/>
    <cellStyle name="Normal 6 4 3 3 2 3 4" xfId="36223" xr:uid="{5EB8D959-EB34-44AE-A6DF-B8F3A807A1A1}"/>
    <cellStyle name="Normal 6 4 3 3 2 4" xfId="9321" xr:uid="{EA5750E9-A453-45EF-B733-B77E93E4C711}"/>
    <cellStyle name="Normal 6 4 3 3 2 4 2" xfId="24694" xr:uid="{FB3A2E9C-3716-45B5-8DE0-A82FE670414D}"/>
    <cellStyle name="Normal 6 4 3 3 2 4 2 2" xfId="55435" xr:uid="{0AE5EB2A-80D6-458C-8FFB-4C6152375A65}"/>
    <cellStyle name="Normal 6 4 3 3 2 4 3" xfId="40065" xr:uid="{7423AD3C-2E7B-4DAF-A6D3-B474895C26B3}"/>
    <cellStyle name="Normal 6 4 3 3 2 5" xfId="17010" xr:uid="{9AD82B91-84AE-48CB-909E-B2C133F9E3B7}"/>
    <cellStyle name="Normal 6 4 3 3 2 5 2" xfId="47751" xr:uid="{2DE59097-5038-4DB4-A42E-269B6772FEB8}"/>
    <cellStyle name="Normal 6 4 3 3 2 6" xfId="32381" xr:uid="{85B78BA3-6E86-49A5-9A45-3B79A52A5AD7}"/>
    <cellStyle name="Normal 6 4 3 3 3" xfId="2597" xr:uid="{2FB5DC58-19E6-4B66-8E9C-C7DC0BE747FD}"/>
    <cellStyle name="Normal 6 4 3 3 3 2" xfId="6439" xr:uid="{A5C15BFB-FA0E-45FC-9A25-EEAB5B230ABF}"/>
    <cellStyle name="Normal 6 4 3 3 3 2 2" xfId="14123" xr:uid="{F99AA97A-3085-44A5-8B57-E15041825BD5}"/>
    <cellStyle name="Normal 6 4 3 3 3 2 2 2" xfId="29496" xr:uid="{1B8DF28D-D434-4FCC-8BD0-71B8B618B473}"/>
    <cellStyle name="Normal 6 4 3 3 3 2 2 2 2" xfId="60237" xr:uid="{D3BBFB4B-C5D3-42EC-958C-E65DA7FEF14C}"/>
    <cellStyle name="Normal 6 4 3 3 3 2 2 3" xfId="44867" xr:uid="{1619F015-E2DB-4DB9-B15E-C9C7FF4CB689}"/>
    <cellStyle name="Normal 6 4 3 3 3 2 3" xfId="21812" xr:uid="{E44CC03A-4C69-46D0-8E6F-5C63713C2E4E}"/>
    <cellStyle name="Normal 6 4 3 3 3 2 3 2" xfId="52553" xr:uid="{0895FF96-11F5-4385-962F-72C9F8886790}"/>
    <cellStyle name="Normal 6 4 3 3 3 2 4" xfId="37183" xr:uid="{39B5FC05-698B-4F29-8991-15461E75E758}"/>
    <cellStyle name="Normal 6 4 3 3 3 3" xfId="10281" xr:uid="{7F69CC6C-2B67-49CB-8882-C36240AAB9A4}"/>
    <cellStyle name="Normal 6 4 3 3 3 3 2" xfId="25654" xr:uid="{7A25B20D-CD8F-466E-B9B5-1A4E5287B03B}"/>
    <cellStyle name="Normal 6 4 3 3 3 3 2 2" xfId="56395" xr:uid="{527D5EE5-3A54-465C-A3F0-8CDBF7072D6C}"/>
    <cellStyle name="Normal 6 4 3 3 3 3 3" xfId="41025" xr:uid="{144706A3-B49A-4C8E-97B7-12901F197AA5}"/>
    <cellStyle name="Normal 6 4 3 3 3 4" xfId="17970" xr:uid="{C448459F-40EF-490C-8B8D-B97E50CD872A}"/>
    <cellStyle name="Normal 6 4 3 3 3 4 2" xfId="48711" xr:uid="{11ACB7C4-A7B8-4C04-ADDB-E06369D04ED6}"/>
    <cellStyle name="Normal 6 4 3 3 3 5" xfId="33341" xr:uid="{E9CE75F6-3BFA-4F08-8C5B-7987312960CC}"/>
    <cellStyle name="Normal 6 4 3 3 4" xfId="4518" xr:uid="{5467DEA7-81C6-49E3-8279-BDC275910BC0}"/>
    <cellStyle name="Normal 6 4 3 3 4 2" xfId="12202" xr:uid="{5EFB5932-6809-4257-96A6-926DA8134143}"/>
    <cellStyle name="Normal 6 4 3 3 4 2 2" xfId="27575" xr:uid="{7295D846-9603-4426-BC41-07C76B8E8661}"/>
    <cellStyle name="Normal 6 4 3 3 4 2 2 2" xfId="58316" xr:uid="{4B7DF3F6-8E54-465A-A2EE-6E2831C434A5}"/>
    <cellStyle name="Normal 6 4 3 3 4 2 3" xfId="42946" xr:uid="{109F5404-E793-4532-9BC0-A31C80E1F4F3}"/>
    <cellStyle name="Normal 6 4 3 3 4 3" xfId="19891" xr:uid="{8E3D83CE-253F-451C-84E9-468DC01D7ED9}"/>
    <cellStyle name="Normal 6 4 3 3 4 3 2" xfId="50632" xr:uid="{F3F0327E-F2E5-49ED-9009-4866B74B5FF3}"/>
    <cellStyle name="Normal 6 4 3 3 4 4" xfId="35262" xr:uid="{13732961-2F6D-4E4E-ACB6-AC3B18DFA711}"/>
    <cellStyle name="Normal 6 4 3 3 5" xfId="8360" xr:uid="{2CDC8234-F0EE-43D5-BE8F-824B81BCCF00}"/>
    <cellStyle name="Normal 6 4 3 3 5 2" xfId="23733" xr:uid="{802A486C-EC86-4CC5-833D-8E7B15B15CAF}"/>
    <cellStyle name="Normal 6 4 3 3 5 2 2" xfId="54474" xr:uid="{4F741468-C1E9-4696-AAD0-37AF3B3688C6}"/>
    <cellStyle name="Normal 6 4 3 3 5 3" xfId="39104" xr:uid="{919776DD-8CED-43A0-BA91-DC7CC63590D3}"/>
    <cellStyle name="Normal 6 4 3 3 6" xfId="16049" xr:uid="{A54D89A5-05D1-4A55-BF2A-25C40E37466A}"/>
    <cellStyle name="Normal 6 4 3 3 6 2" xfId="46790" xr:uid="{1921925C-CB63-419C-83B3-B82D8EA0346B}"/>
    <cellStyle name="Normal 6 4 3 3 7" xfId="31420" xr:uid="{CF23A09F-48AC-4DE6-BE13-B8D45102D2CD}"/>
    <cellStyle name="Normal 6 4 3 4" xfId="1149" xr:uid="{155AD992-4FF8-4B0A-B925-C7D90B3ACA03}"/>
    <cellStyle name="Normal 6 4 3 4 2" xfId="3078" xr:uid="{6C403D65-6872-4993-9315-457F44558B70}"/>
    <cellStyle name="Normal 6 4 3 4 2 2" xfId="6920" xr:uid="{FB9515B6-6966-4E5B-8FEB-2D6668FB3BDD}"/>
    <cellStyle name="Normal 6 4 3 4 2 2 2" xfId="14604" xr:uid="{D84C4DEF-EAC0-4571-B21E-8BA5CD8FAAB2}"/>
    <cellStyle name="Normal 6 4 3 4 2 2 2 2" xfId="29977" xr:uid="{11646199-46E5-421F-9256-E502C8C3DA6C}"/>
    <cellStyle name="Normal 6 4 3 4 2 2 2 2 2" xfId="60718" xr:uid="{B30FC765-9FB7-4F0A-9C59-3239D2F2A292}"/>
    <cellStyle name="Normal 6 4 3 4 2 2 2 3" xfId="45348" xr:uid="{BD91AF31-7A39-4CFD-8205-2783E803AE98}"/>
    <cellStyle name="Normal 6 4 3 4 2 2 3" xfId="22293" xr:uid="{E8EAA2D2-7B38-4B85-864A-E85313412B90}"/>
    <cellStyle name="Normal 6 4 3 4 2 2 3 2" xfId="53034" xr:uid="{A9ECBB7A-BDBF-45C6-93B3-3E126FD16CB1}"/>
    <cellStyle name="Normal 6 4 3 4 2 2 4" xfId="37664" xr:uid="{B3152C08-7A6C-4537-9F62-6DEC27501D6F}"/>
    <cellStyle name="Normal 6 4 3 4 2 3" xfId="10762" xr:uid="{0068C608-1DFD-43CF-A2FC-347F92EA6AE2}"/>
    <cellStyle name="Normal 6 4 3 4 2 3 2" xfId="26135" xr:uid="{FAC7EF89-D4DC-45C5-990E-6B5195144EA4}"/>
    <cellStyle name="Normal 6 4 3 4 2 3 2 2" xfId="56876" xr:uid="{9146CB63-05ED-445D-A456-80E23FE20FE0}"/>
    <cellStyle name="Normal 6 4 3 4 2 3 3" xfId="41506" xr:uid="{751293AE-FEBC-4D24-AA89-16E5228DB0B1}"/>
    <cellStyle name="Normal 6 4 3 4 2 4" xfId="18451" xr:uid="{69706279-8428-4C4C-8770-602C9E6AB6E0}"/>
    <cellStyle name="Normal 6 4 3 4 2 4 2" xfId="49192" xr:uid="{3522ED69-BB6B-438B-ACF8-77FA328AAC67}"/>
    <cellStyle name="Normal 6 4 3 4 2 5" xfId="33822" xr:uid="{BAB29B73-D494-4E7E-A571-C040DD5909CC}"/>
    <cellStyle name="Normal 6 4 3 4 3" xfId="4999" xr:uid="{76863909-AFF2-4FD9-8BAE-FB6816CAA3F4}"/>
    <cellStyle name="Normal 6 4 3 4 3 2" xfId="12683" xr:uid="{5B7207AD-B85D-4C69-B51F-AB4517939312}"/>
    <cellStyle name="Normal 6 4 3 4 3 2 2" xfId="28056" xr:uid="{786A3732-BBD8-4461-9245-C7B649A2658B}"/>
    <cellStyle name="Normal 6 4 3 4 3 2 2 2" xfId="58797" xr:uid="{AE522E03-CF00-4BAD-BC4A-EB67193722D9}"/>
    <cellStyle name="Normal 6 4 3 4 3 2 3" xfId="43427" xr:uid="{CB32CDB8-4F56-4899-A732-36EF3B35D687}"/>
    <cellStyle name="Normal 6 4 3 4 3 3" xfId="20372" xr:uid="{1F506260-F3CC-4375-91B5-D8A06364AC65}"/>
    <cellStyle name="Normal 6 4 3 4 3 3 2" xfId="51113" xr:uid="{E372CCDC-1164-46C1-964F-7C3DEDEB08B3}"/>
    <cellStyle name="Normal 6 4 3 4 3 4" xfId="35743" xr:uid="{B6E931BC-8119-48E1-9668-8167B10D6EAB}"/>
    <cellStyle name="Normal 6 4 3 4 4" xfId="8841" xr:uid="{E04245B3-1A3D-4C8B-A2C1-47095167F490}"/>
    <cellStyle name="Normal 6 4 3 4 4 2" xfId="24214" xr:uid="{4A041A13-FE47-4587-B0C8-6CBEDE8B8E02}"/>
    <cellStyle name="Normal 6 4 3 4 4 2 2" xfId="54955" xr:uid="{1E588736-279F-4589-A200-382408063C23}"/>
    <cellStyle name="Normal 6 4 3 4 4 3" xfId="39585" xr:uid="{EF69171C-6E91-4AE5-BF89-5E6AD460789B}"/>
    <cellStyle name="Normal 6 4 3 4 5" xfId="16530" xr:uid="{9B6AC3BA-9D02-4861-9B2E-186741A87740}"/>
    <cellStyle name="Normal 6 4 3 4 5 2" xfId="47271" xr:uid="{26A5ADF8-EAF1-476B-826C-06CADEFF6E8A}"/>
    <cellStyle name="Normal 6 4 3 4 6" xfId="31901" xr:uid="{5A32ADC3-71A5-4AE1-B887-8CD666C6786D}"/>
    <cellStyle name="Normal 6 4 3 5" xfId="2117" xr:uid="{BEF3359E-1279-47CC-9D69-E1E2E3132AC4}"/>
    <cellStyle name="Normal 6 4 3 5 2" xfId="5959" xr:uid="{088A6343-DC7B-40EE-B3DF-C146E6967865}"/>
    <cellStyle name="Normal 6 4 3 5 2 2" xfId="13643" xr:uid="{52CFA6CA-0D7B-469D-BF2D-4A8478C12972}"/>
    <cellStyle name="Normal 6 4 3 5 2 2 2" xfId="29016" xr:uid="{DC99A851-979C-4710-AEAD-6FFB446CDD36}"/>
    <cellStyle name="Normal 6 4 3 5 2 2 2 2" xfId="59757" xr:uid="{F774D7ED-82F0-443D-80EC-82ABBF9B43C8}"/>
    <cellStyle name="Normal 6 4 3 5 2 2 3" xfId="44387" xr:uid="{E2AEB256-08FE-482F-9F23-B2147B2A763F}"/>
    <cellStyle name="Normal 6 4 3 5 2 3" xfId="21332" xr:uid="{6DC4BF3A-9F40-4F4C-A282-26C3C74E3264}"/>
    <cellStyle name="Normal 6 4 3 5 2 3 2" xfId="52073" xr:uid="{3A870441-04C9-4057-A38D-898217A69ED7}"/>
    <cellStyle name="Normal 6 4 3 5 2 4" xfId="36703" xr:uid="{60EFDE0C-450F-4EDD-B904-5A880A133F0E}"/>
    <cellStyle name="Normal 6 4 3 5 3" xfId="9801" xr:uid="{AA948AC4-A593-4F2C-A11B-3B44B6053687}"/>
    <cellStyle name="Normal 6 4 3 5 3 2" xfId="25174" xr:uid="{4F98A314-C928-4E24-A297-F012C30E8C45}"/>
    <cellStyle name="Normal 6 4 3 5 3 2 2" xfId="55915" xr:uid="{23F54F7B-4DFE-48F8-88FE-5290F1F746A7}"/>
    <cellStyle name="Normal 6 4 3 5 3 3" xfId="40545" xr:uid="{22E50DB1-47B9-474D-AD31-447E320177F5}"/>
    <cellStyle name="Normal 6 4 3 5 4" xfId="17490" xr:uid="{18413377-38CC-41CD-BFD1-4478B929538C}"/>
    <cellStyle name="Normal 6 4 3 5 4 2" xfId="48231" xr:uid="{612E9054-5635-44B3-B346-F5F8CE1A308C}"/>
    <cellStyle name="Normal 6 4 3 5 5" xfId="32861" xr:uid="{E739E57A-4EE4-49F1-B023-A03DA188FF57}"/>
    <cellStyle name="Normal 6 4 3 6" xfId="4038" xr:uid="{C712D6D9-E7FB-4A57-AE2C-61A2689B0246}"/>
    <cellStyle name="Normal 6 4 3 6 2" xfId="11722" xr:uid="{83F4721F-22E5-46EA-B879-D1DBBD9D2AD5}"/>
    <cellStyle name="Normal 6 4 3 6 2 2" xfId="27095" xr:uid="{E1BDBB6F-399D-4F0D-9E10-0F032D7E81EB}"/>
    <cellStyle name="Normal 6 4 3 6 2 2 2" xfId="57836" xr:uid="{3E839AB6-3019-44E3-BA28-5A8B092B9FBF}"/>
    <cellStyle name="Normal 6 4 3 6 2 3" xfId="42466" xr:uid="{45BA39A4-7A95-424D-BD67-AC6A6D4325C4}"/>
    <cellStyle name="Normal 6 4 3 6 3" xfId="19411" xr:uid="{3A34F026-B47D-48CA-AE38-AD55CABF4A1D}"/>
    <cellStyle name="Normal 6 4 3 6 3 2" xfId="50152" xr:uid="{74D2EE34-8909-42EB-BEAB-8A5AF33506ED}"/>
    <cellStyle name="Normal 6 4 3 6 4" xfId="34782" xr:uid="{CAB5DE2D-3CEB-48FF-9CC6-69CE641981A8}"/>
    <cellStyle name="Normal 6 4 3 7" xfId="7880" xr:uid="{A7287983-27A1-44BC-8BA9-C960C7FB4916}"/>
    <cellStyle name="Normal 6 4 3 7 2" xfId="23253" xr:uid="{56D55E98-E1AF-4141-B3AF-4F4A5E8069DE}"/>
    <cellStyle name="Normal 6 4 3 7 2 2" xfId="53994" xr:uid="{137A639F-221F-4DCA-AE1D-DBF54206DC08}"/>
    <cellStyle name="Normal 6 4 3 7 3" xfId="38624" xr:uid="{7A7CDE29-89FD-4818-B491-745C4DE5870E}"/>
    <cellStyle name="Normal 6 4 3 8" xfId="15569" xr:uid="{BBEF35C4-03C0-4AE6-94D8-3508F0D360BA}"/>
    <cellStyle name="Normal 6 4 3 8 2" xfId="46310" xr:uid="{E479224C-F5BD-4F94-BD58-27BBC30FCB0E}"/>
    <cellStyle name="Normal 6 4 3 9" xfId="30940" xr:uid="{FAF2AB24-DCA1-4B02-AEE2-6EB9D035B846}"/>
    <cellStyle name="Normal 6 4 4" xfId="303" xr:uid="{B34EC516-23E8-4433-9D7D-27007004B6B7}"/>
    <cellStyle name="Normal 6 4 4 2" xfId="785" xr:uid="{51A5582F-3CB0-484D-AD97-414B568CFD23}"/>
    <cellStyle name="Normal 6 4 4 2 2" xfId="1749" xr:uid="{41173EC4-FA06-4B34-B97C-C5A146FA28D4}"/>
    <cellStyle name="Normal 6 4 4 2 2 2" xfId="3678" xr:uid="{DF19A76D-5811-4A2C-8B94-452A6C7C981F}"/>
    <cellStyle name="Normal 6 4 4 2 2 2 2" xfId="7520" xr:uid="{7DB510DB-BE31-4AA5-84EC-8DFB77552D7C}"/>
    <cellStyle name="Normal 6 4 4 2 2 2 2 2" xfId="15204" xr:uid="{54C057DF-41DA-4193-8EAA-D0BAA1B0DA0A}"/>
    <cellStyle name="Normal 6 4 4 2 2 2 2 2 2" xfId="30577" xr:uid="{C45F9B6B-CA50-4D4A-806A-1CB89667E21B}"/>
    <cellStyle name="Normal 6 4 4 2 2 2 2 2 2 2" xfId="61318" xr:uid="{FF12C07E-1F6B-481B-A8BF-168A990A8C38}"/>
    <cellStyle name="Normal 6 4 4 2 2 2 2 2 3" xfId="45948" xr:uid="{C4219DEB-F311-452F-9832-CE8616FB9BCE}"/>
    <cellStyle name="Normal 6 4 4 2 2 2 2 3" xfId="22893" xr:uid="{AE3C7067-0FAB-4CE1-BFC0-4FB06193C172}"/>
    <cellStyle name="Normal 6 4 4 2 2 2 2 3 2" xfId="53634" xr:uid="{1C08BF3F-4C7E-4DE9-A313-776F6BB6277E}"/>
    <cellStyle name="Normal 6 4 4 2 2 2 2 4" xfId="38264" xr:uid="{109D8B1B-87A1-4232-A60B-4D2F0431353E}"/>
    <cellStyle name="Normal 6 4 4 2 2 2 3" xfId="11362" xr:uid="{8BD8D17C-6F1A-4C81-AC6A-044001D4C64B}"/>
    <cellStyle name="Normal 6 4 4 2 2 2 3 2" xfId="26735" xr:uid="{0AF0D184-8FD7-4330-AB78-314D06EFF28C}"/>
    <cellStyle name="Normal 6 4 4 2 2 2 3 2 2" xfId="57476" xr:uid="{6F9ECBA3-D7AF-4262-9AB7-7384A15ACD15}"/>
    <cellStyle name="Normal 6 4 4 2 2 2 3 3" xfId="42106" xr:uid="{5BB36D8C-E2AB-4024-8307-D32446B0AF60}"/>
    <cellStyle name="Normal 6 4 4 2 2 2 4" xfId="19051" xr:uid="{0B9B0329-D6F9-4EEF-88C3-21B369B8D70E}"/>
    <cellStyle name="Normal 6 4 4 2 2 2 4 2" xfId="49792" xr:uid="{F532BA7E-55BF-4DC2-ABFB-4B9F3158F8DA}"/>
    <cellStyle name="Normal 6 4 4 2 2 2 5" xfId="34422" xr:uid="{90A9F329-474A-49A8-9CA2-7D3DA20EFA47}"/>
    <cellStyle name="Normal 6 4 4 2 2 3" xfId="5599" xr:uid="{1BC8AF14-7438-4F03-B09C-74D6271103FB}"/>
    <cellStyle name="Normal 6 4 4 2 2 3 2" xfId="13283" xr:uid="{A8165F45-C59C-4FE7-966E-29D0ACDF142D}"/>
    <cellStyle name="Normal 6 4 4 2 2 3 2 2" xfId="28656" xr:uid="{907929B6-693E-43B1-B517-E8DDC63E2C7F}"/>
    <cellStyle name="Normal 6 4 4 2 2 3 2 2 2" xfId="59397" xr:uid="{0136C806-16B4-4AD4-8E24-B06F9052CD17}"/>
    <cellStyle name="Normal 6 4 4 2 2 3 2 3" xfId="44027" xr:uid="{FF588D6C-CAAA-47C7-9A57-A3F9B70F67ED}"/>
    <cellStyle name="Normal 6 4 4 2 2 3 3" xfId="20972" xr:uid="{933D87A2-44AE-470E-A754-8CA9E09A6649}"/>
    <cellStyle name="Normal 6 4 4 2 2 3 3 2" xfId="51713" xr:uid="{9ED32D21-3683-45C4-942D-67A166132836}"/>
    <cellStyle name="Normal 6 4 4 2 2 3 4" xfId="36343" xr:uid="{66055DF1-7016-4E8D-A0C4-5E340CC736B7}"/>
    <cellStyle name="Normal 6 4 4 2 2 4" xfId="9441" xr:uid="{C3580145-95DA-4845-AF2B-57DDEF291472}"/>
    <cellStyle name="Normal 6 4 4 2 2 4 2" xfId="24814" xr:uid="{7C2D0369-F03D-4680-BDCE-AF0AEC77B72D}"/>
    <cellStyle name="Normal 6 4 4 2 2 4 2 2" xfId="55555" xr:uid="{1096DCD6-39C6-49AF-9CED-4E3D0783987D}"/>
    <cellStyle name="Normal 6 4 4 2 2 4 3" xfId="40185" xr:uid="{49971A98-F5DB-4A9D-A4E4-D38A23C235AE}"/>
    <cellStyle name="Normal 6 4 4 2 2 5" xfId="17130" xr:uid="{4DE027ED-8274-448D-911E-06C661F5FD54}"/>
    <cellStyle name="Normal 6 4 4 2 2 5 2" xfId="47871" xr:uid="{EAA6ACB0-0106-4E32-B6CC-FDA4460868BB}"/>
    <cellStyle name="Normal 6 4 4 2 2 6" xfId="32501" xr:uid="{F35D9627-80EF-4753-AA2D-219E70693895}"/>
    <cellStyle name="Normal 6 4 4 2 3" xfId="2717" xr:uid="{DE8F8A9E-5C70-4926-8022-29F726ECA148}"/>
    <cellStyle name="Normal 6 4 4 2 3 2" xfId="6559" xr:uid="{66D385E8-BE09-41B8-9B6E-A6F4A0864F6D}"/>
    <cellStyle name="Normal 6 4 4 2 3 2 2" xfId="14243" xr:uid="{2217A8AE-4829-4DD2-A4B6-94C41DFBFC30}"/>
    <cellStyle name="Normal 6 4 4 2 3 2 2 2" xfId="29616" xr:uid="{A9E3F386-DAF4-4ACD-AC1C-E5255205C157}"/>
    <cellStyle name="Normal 6 4 4 2 3 2 2 2 2" xfId="60357" xr:uid="{691C046F-5333-4C31-BDC6-95DCBD9BAB3A}"/>
    <cellStyle name="Normal 6 4 4 2 3 2 2 3" xfId="44987" xr:uid="{D37C2DCF-F152-4794-82C7-5951040B8D1C}"/>
    <cellStyle name="Normal 6 4 4 2 3 2 3" xfId="21932" xr:uid="{E5B401AF-B33E-4A65-9568-4D6079A87B19}"/>
    <cellStyle name="Normal 6 4 4 2 3 2 3 2" xfId="52673" xr:uid="{123E45FE-228D-43FD-A0CF-41A4275AE00B}"/>
    <cellStyle name="Normal 6 4 4 2 3 2 4" xfId="37303" xr:uid="{1DD928FF-E3D8-4228-A190-74C949D06394}"/>
    <cellStyle name="Normal 6 4 4 2 3 3" xfId="10401" xr:uid="{0CBBD15D-317E-473F-BD59-D84CBE7E76C8}"/>
    <cellStyle name="Normal 6 4 4 2 3 3 2" xfId="25774" xr:uid="{63F67717-D479-410F-B53F-94205967E119}"/>
    <cellStyle name="Normal 6 4 4 2 3 3 2 2" xfId="56515" xr:uid="{43617ED0-553B-458E-9899-0610FB8B07F8}"/>
    <cellStyle name="Normal 6 4 4 2 3 3 3" xfId="41145" xr:uid="{14A4B58F-A5B4-42D4-BACD-7787BF057DD2}"/>
    <cellStyle name="Normal 6 4 4 2 3 4" xfId="18090" xr:uid="{740FAB1D-D2C7-4AD4-97EA-750232CE4A47}"/>
    <cellStyle name="Normal 6 4 4 2 3 4 2" xfId="48831" xr:uid="{6CF98358-1D6A-4ABF-97FE-28A94341F722}"/>
    <cellStyle name="Normal 6 4 4 2 3 5" xfId="33461" xr:uid="{CA14C65B-27DB-4467-8782-8A8FCE06C7B8}"/>
    <cellStyle name="Normal 6 4 4 2 4" xfId="4638" xr:uid="{B1908883-A8AC-400D-8A5D-937B9C5A594C}"/>
    <cellStyle name="Normal 6 4 4 2 4 2" xfId="12322" xr:uid="{0C881EE6-16AE-467A-B5A4-BFF64F59A300}"/>
    <cellStyle name="Normal 6 4 4 2 4 2 2" xfId="27695" xr:uid="{E55E57F1-25B5-4284-87F6-F5F8C0DCA54E}"/>
    <cellStyle name="Normal 6 4 4 2 4 2 2 2" xfId="58436" xr:uid="{1F41956C-FF8F-4AB3-9A3A-46A1406081D7}"/>
    <cellStyle name="Normal 6 4 4 2 4 2 3" xfId="43066" xr:uid="{51654944-6563-4966-98C2-3652F5E18554}"/>
    <cellStyle name="Normal 6 4 4 2 4 3" xfId="20011" xr:uid="{A2223A21-240C-41AA-9002-ACFAD90241AB}"/>
    <cellStyle name="Normal 6 4 4 2 4 3 2" xfId="50752" xr:uid="{9A854B65-2056-4F15-9E64-73576B011A39}"/>
    <cellStyle name="Normal 6 4 4 2 4 4" xfId="35382" xr:uid="{F18D7D7B-F20A-4912-B3C5-850F4726D1D7}"/>
    <cellStyle name="Normal 6 4 4 2 5" xfId="8480" xr:uid="{53DBD702-9685-4B3D-9ED4-F71CAD30DEB7}"/>
    <cellStyle name="Normal 6 4 4 2 5 2" xfId="23853" xr:uid="{1051268A-0E21-470F-8FE3-9056AC9988C2}"/>
    <cellStyle name="Normal 6 4 4 2 5 2 2" xfId="54594" xr:uid="{84603410-9468-4FB4-98A2-810CADDB811A}"/>
    <cellStyle name="Normal 6 4 4 2 5 3" xfId="39224" xr:uid="{1D102AAD-ABFF-474D-A912-32A867C2370B}"/>
    <cellStyle name="Normal 6 4 4 2 6" xfId="16169" xr:uid="{74818105-1560-43D1-94BD-B8B86FB26AA7}"/>
    <cellStyle name="Normal 6 4 4 2 6 2" xfId="46910" xr:uid="{A3EA3199-08C4-402C-A91F-E5768E588539}"/>
    <cellStyle name="Normal 6 4 4 2 7" xfId="31540" xr:uid="{0D20D0B8-2694-4508-9BFC-1BD844824F09}"/>
    <cellStyle name="Normal 6 4 4 3" xfId="1269" xr:uid="{72F34A05-974F-47AC-AC66-6895BC07B963}"/>
    <cellStyle name="Normal 6 4 4 3 2" xfId="3198" xr:uid="{5B2FD568-9AA8-484F-83E9-E0D1F93BA012}"/>
    <cellStyle name="Normal 6 4 4 3 2 2" xfId="7040" xr:uid="{837E642B-4F67-48BA-96CE-BCF1282827D9}"/>
    <cellStyle name="Normal 6 4 4 3 2 2 2" xfId="14724" xr:uid="{98FE86AF-33AE-4841-BA3E-8AEFAC9E9CBA}"/>
    <cellStyle name="Normal 6 4 4 3 2 2 2 2" xfId="30097" xr:uid="{36C696B9-70CF-4F95-8231-5A098D499E21}"/>
    <cellStyle name="Normal 6 4 4 3 2 2 2 2 2" xfId="60838" xr:uid="{38E2F976-F2E1-4A2A-8BDE-DEFBCF0A621E}"/>
    <cellStyle name="Normal 6 4 4 3 2 2 2 3" xfId="45468" xr:uid="{15EDF27C-904F-44DE-BC40-EFB141721A5E}"/>
    <cellStyle name="Normal 6 4 4 3 2 2 3" xfId="22413" xr:uid="{C328537A-D1C0-4043-AE69-74B2AC1AE02A}"/>
    <cellStyle name="Normal 6 4 4 3 2 2 3 2" xfId="53154" xr:uid="{815FE7CC-14C2-4A07-BCE3-B7480F0BEA7C}"/>
    <cellStyle name="Normal 6 4 4 3 2 2 4" xfId="37784" xr:uid="{C55183CB-7B1B-4090-973E-AF1D44F893E4}"/>
    <cellStyle name="Normal 6 4 4 3 2 3" xfId="10882" xr:uid="{72BD4E40-7D38-4DD6-8CA7-9812CD7902E2}"/>
    <cellStyle name="Normal 6 4 4 3 2 3 2" xfId="26255" xr:uid="{35C2C1B6-35B4-4F47-99B3-38248D3D6943}"/>
    <cellStyle name="Normal 6 4 4 3 2 3 2 2" xfId="56996" xr:uid="{478AA555-4396-4A9C-BD56-F64D23567FB8}"/>
    <cellStyle name="Normal 6 4 4 3 2 3 3" xfId="41626" xr:uid="{A7F7169F-8EBB-4A91-B25A-0B77EA50EF87}"/>
    <cellStyle name="Normal 6 4 4 3 2 4" xfId="18571" xr:uid="{15888ABB-1F40-4371-B1AC-010E612D7E89}"/>
    <cellStyle name="Normal 6 4 4 3 2 4 2" xfId="49312" xr:uid="{7BCFA89D-B6CD-47F8-A75E-2F7090FDFAE9}"/>
    <cellStyle name="Normal 6 4 4 3 2 5" xfId="33942" xr:uid="{B6043846-BCD7-4D7C-A606-695516830E6B}"/>
    <cellStyle name="Normal 6 4 4 3 3" xfId="5119" xr:uid="{FDB4E9D1-9AB3-448E-9E43-78D7D3EE954F}"/>
    <cellStyle name="Normal 6 4 4 3 3 2" xfId="12803" xr:uid="{744B5A85-E5C2-4FF2-BAA8-8CE389740322}"/>
    <cellStyle name="Normal 6 4 4 3 3 2 2" xfId="28176" xr:uid="{39193CEC-6BC3-48DB-87A8-2F5EB490CC81}"/>
    <cellStyle name="Normal 6 4 4 3 3 2 2 2" xfId="58917" xr:uid="{56219BBE-3C21-464E-BDE1-EE07A718DA39}"/>
    <cellStyle name="Normal 6 4 4 3 3 2 3" xfId="43547" xr:uid="{92F10916-2742-41D9-B4AE-DBB3146F5B66}"/>
    <cellStyle name="Normal 6 4 4 3 3 3" xfId="20492" xr:uid="{B3858156-51C1-4C8B-912B-25071EC4175D}"/>
    <cellStyle name="Normal 6 4 4 3 3 3 2" xfId="51233" xr:uid="{4D579FD2-5E62-4A73-AF53-4E5848D186E9}"/>
    <cellStyle name="Normal 6 4 4 3 3 4" xfId="35863" xr:uid="{210050B5-CC8E-481C-9F8B-34D41E87E3E3}"/>
    <cellStyle name="Normal 6 4 4 3 4" xfId="8961" xr:uid="{D27396E3-8A63-4620-AE3D-C895EC805F4F}"/>
    <cellStyle name="Normal 6 4 4 3 4 2" xfId="24334" xr:uid="{E7650C18-DF7A-42E8-8821-CB41E027AD16}"/>
    <cellStyle name="Normal 6 4 4 3 4 2 2" xfId="55075" xr:uid="{26A411BF-4E6A-4C0A-AA27-9CF129151FB5}"/>
    <cellStyle name="Normal 6 4 4 3 4 3" xfId="39705" xr:uid="{AED663B3-ED8D-4C34-BF8B-6FD1F6ADC78A}"/>
    <cellStyle name="Normal 6 4 4 3 5" xfId="16650" xr:uid="{5DAC0C7B-CAB5-4B32-B273-2F0A572446CD}"/>
    <cellStyle name="Normal 6 4 4 3 5 2" xfId="47391" xr:uid="{8DEDF472-61A9-4AD3-BE25-4F1CC1F148EC}"/>
    <cellStyle name="Normal 6 4 4 3 6" xfId="32021" xr:uid="{47667C5C-E68F-45A5-9468-74B8C2C45B31}"/>
    <cellStyle name="Normal 6 4 4 4" xfId="2237" xr:uid="{137D80A1-94F4-4C0A-99F2-64B4C383B9F5}"/>
    <cellStyle name="Normal 6 4 4 4 2" xfId="6079" xr:uid="{7FC50A62-B1CE-4929-B481-B9A0491F90B6}"/>
    <cellStyle name="Normal 6 4 4 4 2 2" xfId="13763" xr:uid="{E6AE739F-AEDD-41F0-93F8-B154AB0E5CC4}"/>
    <cellStyle name="Normal 6 4 4 4 2 2 2" xfId="29136" xr:uid="{5D2FB1D4-2F8F-44B0-9F22-BB868F0D5830}"/>
    <cellStyle name="Normal 6 4 4 4 2 2 2 2" xfId="59877" xr:uid="{3AF07AE1-B059-485C-94C0-6B26A728098D}"/>
    <cellStyle name="Normal 6 4 4 4 2 2 3" xfId="44507" xr:uid="{1A9FE402-8451-4A5B-A861-19D493D12DDE}"/>
    <cellStyle name="Normal 6 4 4 4 2 3" xfId="21452" xr:uid="{A1E9B3CB-0553-4D9A-8C7B-C478C8511C7C}"/>
    <cellStyle name="Normal 6 4 4 4 2 3 2" xfId="52193" xr:uid="{CBA5F174-C586-4A0C-8443-5A73EB7C5314}"/>
    <cellStyle name="Normal 6 4 4 4 2 4" xfId="36823" xr:uid="{7FFB8220-5AA8-459E-9B27-BE942D420457}"/>
    <cellStyle name="Normal 6 4 4 4 3" xfId="9921" xr:uid="{598DFB28-D2C7-4C5D-9944-1033A3CB971C}"/>
    <cellStyle name="Normal 6 4 4 4 3 2" xfId="25294" xr:uid="{6B1334B5-80D7-4C4C-AD73-E3CD57EE8F37}"/>
    <cellStyle name="Normal 6 4 4 4 3 2 2" xfId="56035" xr:uid="{AC4AF1CA-0546-43E4-A6A6-9D10A9A8D3DE}"/>
    <cellStyle name="Normal 6 4 4 4 3 3" xfId="40665" xr:uid="{70838325-16F4-493C-9F2C-BEE4B17FE476}"/>
    <cellStyle name="Normal 6 4 4 4 4" xfId="17610" xr:uid="{9CD7A6CC-FE71-47DC-83E2-6D8767016284}"/>
    <cellStyle name="Normal 6 4 4 4 4 2" xfId="48351" xr:uid="{F52BF6A9-9112-49BD-9F62-B732FAA1F3C0}"/>
    <cellStyle name="Normal 6 4 4 4 5" xfId="32981" xr:uid="{DBCAD5C8-7741-4AB5-B4BE-1C290A2FAE09}"/>
    <cellStyle name="Normal 6 4 4 5" xfId="4158" xr:uid="{87AE150D-6C32-4789-BABE-B5F1B0C76B1A}"/>
    <cellStyle name="Normal 6 4 4 5 2" xfId="11842" xr:uid="{A62A43ED-E8DA-4E49-BD84-3BAF56C1B2CA}"/>
    <cellStyle name="Normal 6 4 4 5 2 2" xfId="27215" xr:uid="{83103F9F-E5F3-4D69-B0AF-AE3A4E2C8A44}"/>
    <cellStyle name="Normal 6 4 4 5 2 2 2" xfId="57956" xr:uid="{9A5689FD-11AB-4DB8-9140-04BC832B39DB}"/>
    <cellStyle name="Normal 6 4 4 5 2 3" xfId="42586" xr:uid="{FD8FF351-6DB0-4A59-9660-A496D1D913DB}"/>
    <cellStyle name="Normal 6 4 4 5 3" xfId="19531" xr:uid="{01F079F3-7D34-41D6-A281-F22CCD41A610}"/>
    <cellStyle name="Normal 6 4 4 5 3 2" xfId="50272" xr:uid="{758C98B8-8E90-4D4B-84F9-63A3CBA3FEBC}"/>
    <cellStyle name="Normal 6 4 4 5 4" xfId="34902" xr:uid="{FCB300C4-58CA-4649-8F16-94B249E0F987}"/>
    <cellStyle name="Normal 6 4 4 6" xfId="8000" xr:uid="{E5F5B505-8417-4C21-8C29-E08C6BE2D33E}"/>
    <cellStyle name="Normal 6 4 4 6 2" xfId="23373" xr:uid="{E09DB309-EDF1-496D-AD44-FE46DDD0C9FB}"/>
    <cellStyle name="Normal 6 4 4 6 2 2" xfId="54114" xr:uid="{EDF43FEF-2686-4E0B-BC49-A6A948137A3A}"/>
    <cellStyle name="Normal 6 4 4 6 3" xfId="38744" xr:uid="{073BD7E6-522F-456A-BFB0-9EC21EBF497C}"/>
    <cellStyle name="Normal 6 4 4 7" xfId="15689" xr:uid="{CAEE89AF-6763-4576-AF48-A4E7113F2FE9}"/>
    <cellStyle name="Normal 6 4 4 7 2" xfId="46430" xr:uid="{80E32B73-0B5D-4AC7-BDC1-C1BB830F6AB3}"/>
    <cellStyle name="Normal 6 4 4 8" xfId="31060" xr:uid="{48AAEE1D-E71D-4A5F-88B2-99588952D7C1}"/>
    <cellStyle name="Normal 6 4 5" xfId="545" xr:uid="{5E06D2BD-AB18-4B91-A500-46CC112D39A6}"/>
    <cellStyle name="Normal 6 4 5 2" xfId="1509" xr:uid="{A56D6893-1B91-4FC2-8187-3A2DB19F012E}"/>
    <cellStyle name="Normal 6 4 5 2 2" xfId="3438" xr:uid="{0B526CED-4AA6-4152-BC0D-5793AE46F98A}"/>
    <cellStyle name="Normal 6 4 5 2 2 2" xfId="7280" xr:uid="{F61B5080-7140-450D-A5A7-3733B11A70A9}"/>
    <cellStyle name="Normal 6 4 5 2 2 2 2" xfId="14964" xr:uid="{945B96DE-30F7-4945-AA57-ECF2D232B7D1}"/>
    <cellStyle name="Normal 6 4 5 2 2 2 2 2" xfId="30337" xr:uid="{A4D967DD-5F63-4A6F-8BA8-3BB9FBD33CFA}"/>
    <cellStyle name="Normal 6 4 5 2 2 2 2 2 2" xfId="61078" xr:uid="{2D303AA8-1A81-4FD2-B7CA-CFF58228F4F2}"/>
    <cellStyle name="Normal 6 4 5 2 2 2 2 3" xfId="45708" xr:uid="{C81792C7-05D0-4057-835D-3CD91201A6F9}"/>
    <cellStyle name="Normal 6 4 5 2 2 2 3" xfId="22653" xr:uid="{C2594C59-B724-46AB-AE73-D4EFDBA516B6}"/>
    <cellStyle name="Normal 6 4 5 2 2 2 3 2" xfId="53394" xr:uid="{852A4603-D4CC-4CD5-9EE2-1367FA158EB4}"/>
    <cellStyle name="Normal 6 4 5 2 2 2 4" xfId="38024" xr:uid="{662A4814-88B6-441A-BF38-73729DB61145}"/>
    <cellStyle name="Normal 6 4 5 2 2 3" xfId="11122" xr:uid="{E6A5C2E4-B64C-4BB5-9CC2-DF10FEEA7345}"/>
    <cellStyle name="Normal 6 4 5 2 2 3 2" xfId="26495" xr:uid="{795B73B5-F845-45DA-846B-FEFB1C643CAD}"/>
    <cellStyle name="Normal 6 4 5 2 2 3 2 2" xfId="57236" xr:uid="{21A0CFC3-6CE6-49CA-9E91-CEA3AAF4A618}"/>
    <cellStyle name="Normal 6 4 5 2 2 3 3" xfId="41866" xr:uid="{C8D42B73-CAE4-46B5-B6A6-638392A9B5A4}"/>
    <cellStyle name="Normal 6 4 5 2 2 4" xfId="18811" xr:uid="{42A748E4-B8E1-4C9D-9426-3660B78DB26D}"/>
    <cellStyle name="Normal 6 4 5 2 2 4 2" xfId="49552" xr:uid="{3C074140-8437-4BB7-977A-83C0B00A81E6}"/>
    <cellStyle name="Normal 6 4 5 2 2 5" xfId="34182" xr:uid="{5ADB4786-4114-4BF2-93DA-5FF7F2F44C9F}"/>
    <cellStyle name="Normal 6 4 5 2 3" xfId="5359" xr:uid="{7A6F2E45-6711-4FCF-A23D-0D6C8ED0AAD6}"/>
    <cellStyle name="Normal 6 4 5 2 3 2" xfId="13043" xr:uid="{806ED480-FB75-413C-990C-4F1207174B0C}"/>
    <cellStyle name="Normal 6 4 5 2 3 2 2" xfId="28416" xr:uid="{5C3DE175-1162-4CD0-B1E2-436AB15DEB27}"/>
    <cellStyle name="Normal 6 4 5 2 3 2 2 2" xfId="59157" xr:uid="{B1F9670D-0B7C-4CBA-A448-93B24B40FE40}"/>
    <cellStyle name="Normal 6 4 5 2 3 2 3" xfId="43787" xr:uid="{BF112D93-25DC-4B61-B166-0CDDA42A8CC9}"/>
    <cellStyle name="Normal 6 4 5 2 3 3" xfId="20732" xr:uid="{E81FEE12-2FCE-49ED-921C-F86171D34D73}"/>
    <cellStyle name="Normal 6 4 5 2 3 3 2" xfId="51473" xr:uid="{295BC1CE-956D-480F-A14A-3643C692E5A7}"/>
    <cellStyle name="Normal 6 4 5 2 3 4" xfId="36103" xr:uid="{B92E9544-E2A4-4545-903F-493ED3A4533E}"/>
    <cellStyle name="Normal 6 4 5 2 4" xfId="9201" xr:uid="{D6F73196-CD46-443B-8069-70D90BE5759C}"/>
    <cellStyle name="Normal 6 4 5 2 4 2" xfId="24574" xr:uid="{E487B42C-0FC7-4CB7-BF8C-3E93391BD04C}"/>
    <cellStyle name="Normal 6 4 5 2 4 2 2" xfId="55315" xr:uid="{766BACB8-8927-4598-A8F8-B2693A8C13FC}"/>
    <cellStyle name="Normal 6 4 5 2 4 3" xfId="39945" xr:uid="{5EE5DE2B-02E5-4C3E-A102-FA010AA6B77D}"/>
    <cellStyle name="Normal 6 4 5 2 5" xfId="16890" xr:uid="{3230D677-EC40-461B-9F24-F083CBB3C27A}"/>
    <cellStyle name="Normal 6 4 5 2 5 2" xfId="47631" xr:uid="{25233580-AC0D-4077-8107-4504BA451B69}"/>
    <cellStyle name="Normal 6 4 5 2 6" xfId="32261" xr:uid="{640112B2-0F3F-475D-AD5C-0211135D4695}"/>
    <cellStyle name="Normal 6 4 5 3" xfId="2477" xr:uid="{BABE27A4-3DD0-4CF1-99E5-6A8FAACEBCF2}"/>
    <cellStyle name="Normal 6 4 5 3 2" xfId="6319" xr:uid="{0A4240C2-60B3-400B-B322-B3BE067CF858}"/>
    <cellStyle name="Normal 6 4 5 3 2 2" xfId="14003" xr:uid="{045133A5-3348-4E8E-B199-B24D178AF2F3}"/>
    <cellStyle name="Normal 6 4 5 3 2 2 2" xfId="29376" xr:uid="{CDA6AE4B-A771-4326-A63C-B32FB2F0D6DD}"/>
    <cellStyle name="Normal 6 4 5 3 2 2 2 2" xfId="60117" xr:uid="{8599BC99-FBAC-466A-98D7-2B855AF986EF}"/>
    <cellStyle name="Normal 6 4 5 3 2 2 3" xfId="44747" xr:uid="{0873C00C-DD61-498E-B765-89D1C06A7D5D}"/>
    <cellStyle name="Normal 6 4 5 3 2 3" xfId="21692" xr:uid="{4BF639C0-A113-411D-B33B-3869FC88BB95}"/>
    <cellStyle name="Normal 6 4 5 3 2 3 2" xfId="52433" xr:uid="{68980E80-220F-429B-9ACD-5C9952C6D5A0}"/>
    <cellStyle name="Normal 6 4 5 3 2 4" xfId="37063" xr:uid="{548B562C-9B71-46FE-BFBA-D50FAFCC7973}"/>
    <cellStyle name="Normal 6 4 5 3 3" xfId="10161" xr:uid="{41921726-E985-48FC-834B-12A634E906E3}"/>
    <cellStyle name="Normal 6 4 5 3 3 2" xfId="25534" xr:uid="{7A1312DE-4E56-4D4D-B63C-80D9A6323437}"/>
    <cellStyle name="Normal 6 4 5 3 3 2 2" xfId="56275" xr:uid="{4DBB40B9-FD66-4638-AA0D-D38EB81D017E}"/>
    <cellStyle name="Normal 6 4 5 3 3 3" xfId="40905" xr:uid="{904CAD7A-1C15-49BD-8D7B-D74783BD4C01}"/>
    <cellStyle name="Normal 6 4 5 3 4" xfId="17850" xr:uid="{A5DB3BEE-D952-4C49-819D-4DE31C37DB6F}"/>
    <cellStyle name="Normal 6 4 5 3 4 2" xfId="48591" xr:uid="{F30CBA5D-8125-4003-9BAA-5754CEF3D9A2}"/>
    <cellStyle name="Normal 6 4 5 3 5" xfId="33221" xr:uid="{287D8108-27BA-441A-BBEB-AB756C8590A2}"/>
    <cellStyle name="Normal 6 4 5 4" xfId="4398" xr:uid="{03E152F2-F20C-45F3-99FA-67A00B05E590}"/>
    <cellStyle name="Normal 6 4 5 4 2" xfId="12082" xr:uid="{5A46FB2C-F68D-4B03-A308-135149EF5906}"/>
    <cellStyle name="Normal 6 4 5 4 2 2" xfId="27455" xr:uid="{2DD78EA8-A1D9-47D7-956B-9186B605F7C9}"/>
    <cellStyle name="Normal 6 4 5 4 2 2 2" xfId="58196" xr:uid="{0DBF5491-3932-4561-8D9F-846778C1CB25}"/>
    <cellStyle name="Normal 6 4 5 4 2 3" xfId="42826" xr:uid="{4DBF04B1-3095-4F10-A7A4-FE8F7C030E78}"/>
    <cellStyle name="Normal 6 4 5 4 3" xfId="19771" xr:uid="{C404BD62-3BBA-4D03-B5FF-5CC008C331A2}"/>
    <cellStyle name="Normal 6 4 5 4 3 2" xfId="50512" xr:uid="{52178679-A75C-4D93-A95C-EBF52A97AFCC}"/>
    <cellStyle name="Normal 6 4 5 4 4" xfId="35142" xr:uid="{A185CB21-F9C8-4462-A7E6-F967B39EACBA}"/>
    <cellStyle name="Normal 6 4 5 5" xfId="8240" xr:uid="{48F83C78-48A9-4A15-9A74-E8E46C8089CA}"/>
    <cellStyle name="Normal 6 4 5 5 2" xfId="23613" xr:uid="{67E0693E-393C-48B3-94C0-C6146CBCCF5B}"/>
    <cellStyle name="Normal 6 4 5 5 2 2" xfId="54354" xr:uid="{04FCA34C-D305-46F7-8E38-2FB34CA7D3E8}"/>
    <cellStyle name="Normal 6 4 5 5 3" xfId="38984" xr:uid="{515B1696-7DA3-4479-80ED-F9C2B6B9F886}"/>
    <cellStyle name="Normal 6 4 5 6" xfId="15929" xr:uid="{D0F37B8A-75FF-4778-8928-DA6D7172584F}"/>
    <cellStyle name="Normal 6 4 5 6 2" xfId="46670" xr:uid="{5C88EADA-FB53-4F86-A921-3425979414DB}"/>
    <cellStyle name="Normal 6 4 5 7" xfId="31300" xr:uid="{4970AD83-7216-438F-87A5-43E06D60F60F}"/>
    <cellStyle name="Normal 6 4 6" xfId="1029" xr:uid="{AEDE1E4C-11F0-46DC-918F-D5C163CB1C39}"/>
    <cellStyle name="Normal 6 4 6 2" xfId="2958" xr:uid="{286C0A1A-89BC-42AF-A12A-F74710EFEA1A}"/>
    <cellStyle name="Normal 6 4 6 2 2" xfId="6800" xr:uid="{680C9F26-D5E2-413D-8D45-3E212F03B7DB}"/>
    <cellStyle name="Normal 6 4 6 2 2 2" xfId="14484" xr:uid="{F723FB49-3CBE-469D-9AC1-82DC03DC1B40}"/>
    <cellStyle name="Normal 6 4 6 2 2 2 2" xfId="29857" xr:uid="{AA0B0A13-9C86-4985-A852-B87C0C543BCC}"/>
    <cellStyle name="Normal 6 4 6 2 2 2 2 2" xfId="60598" xr:uid="{22C95F99-3FDB-484D-A6AA-257F5FC2FA16}"/>
    <cellStyle name="Normal 6 4 6 2 2 2 3" xfId="45228" xr:uid="{4762B182-E4C3-4AB6-B984-D1A3DB58C677}"/>
    <cellStyle name="Normal 6 4 6 2 2 3" xfId="22173" xr:uid="{80FBB2B5-1A38-42FE-A64D-65A2165DAD12}"/>
    <cellStyle name="Normal 6 4 6 2 2 3 2" xfId="52914" xr:uid="{0556E090-41F4-4FAB-8A44-58D0979CCD86}"/>
    <cellStyle name="Normal 6 4 6 2 2 4" xfId="37544" xr:uid="{D5B241B6-6B53-496F-9E82-4564677972C1}"/>
    <cellStyle name="Normal 6 4 6 2 3" xfId="10642" xr:uid="{D6AAB0E9-9F19-403F-BE9D-698205196A46}"/>
    <cellStyle name="Normal 6 4 6 2 3 2" xfId="26015" xr:uid="{8DF56573-4638-4193-922A-3D6E967DECC2}"/>
    <cellStyle name="Normal 6 4 6 2 3 2 2" xfId="56756" xr:uid="{1323AFB8-B094-4084-8EC9-B7D4F237E69A}"/>
    <cellStyle name="Normal 6 4 6 2 3 3" xfId="41386" xr:uid="{71A80420-682D-4185-8992-8467ED6D7E36}"/>
    <cellStyle name="Normal 6 4 6 2 4" xfId="18331" xr:uid="{2F3F0000-34DA-4CD9-9FA7-1B38D1C91C42}"/>
    <cellStyle name="Normal 6 4 6 2 4 2" xfId="49072" xr:uid="{B948E0A0-B6AE-4ADA-A848-E52B871B1180}"/>
    <cellStyle name="Normal 6 4 6 2 5" xfId="33702" xr:uid="{1CA68265-15CF-4D2E-8940-6A08E8B1A503}"/>
    <cellStyle name="Normal 6 4 6 3" xfId="4879" xr:uid="{559DC47C-3CB4-4ABE-BD24-6BDFF2ABAB56}"/>
    <cellStyle name="Normal 6 4 6 3 2" xfId="12563" xr:uid="{1DE52BC6-B710-4677-996F-2462B997199F}"/>
    <cellStyle name="Normal 6 4 6 3 2 2" xfId="27936" xr:uid="{2229B8CF-F226-45CA-B12A-FF222F48DC10}"/>
    <cellStyle name="Normal 6 4 6 3 2 2 2" xfId="58677" xr:uid="{3A6B9154-A7AC-4958-A5A3-C35E5566F223}"/>
    <cellStyle name="Normal 6 4 6 3 2 3" xfId="43307" xr:uid="{75DC23AD-588A-4C76-8264-F6BECB1BE7AF}"/>
    <cellStyle name="Normal 6 4 6 3 3" xfId="20252" xr:uid="{13A7C467-24CF-4402-89C7-5C9EB2ED9314}"/>
    <cellStyle name="Normal 6 4 6 3 3 2" xfId="50993" xr:uid="{9A9EB0C2-85D1-442C-A8E6-2F577E0EDF9D}"/>
    <cellStyle name="Normal 6 4 6 3 4" xfId="35623" xr:uid="{AA218492-8F38-454D-BF81-9A3403836FC5}"/>
    <cellStyle name="Normal 6 4 6 4" xfId="8721" xr:uid="{4550D09C-A213-48E7-88E7-E342B4BF97A6}"/>
    <cellStyle name="Normal 6 4 6 4 2" xfId="24094" xr:uid="{67D7CA6F-6C94-408B-AB03-930FAF7EBCD1}"/>
    <cellStyle name="Normal 6 4 6 4 2 2" xfId="54835" xr:uid="{DCD90A81-BAA9-4442-8D45-5ECE6967407F}"/>
    <cellStyle name="Normal 6 4 6 4 3" xfId="39465" xr:uid="{5257F304-DFDB-4729-9A47-C323FB29AE28}"/>
    <cellStyle name="Normal 6 4 6 5" xfId="16410" xr:uid="{641BB847-A89C-45C1-8B5B-CA55D869575A}"/>
    <cellStyle name="Normal 6 4 6 5 2" xfId="47151" xr:uid="{1C993C27-F1C1-4CF0-A142-FC12AB9916BE}"/>
    <cellStyle name="Normal 6 4 6 6" xfId="31781" xr:uid="{9A91910A-98A1-4194-ADAF-E19AAC9CE7B8}"/>
    <cellStyle name="Normal 6 4 7" xfId="1997" xr:uid="{6C5595F5-86BD-4454-824F-98BACABA72ED}"/>
    <cellStyle name="Normal 6 4 7 2" xfId="5839" xr:uid="{C5408E49-A661-4007-94D0-4181F2EB6BDA}"/>
    <cellStyle name="Normal 6 4 7 2 2" xfId="13523" xr:uid="{A16D0F43-60C1-4259-A149-91963298E32C}"/>
    <cellStyle name="Normal 6 4 7 2 2 2" xfId="28896" xr:uid="{84227E70-815D-4122-9C42-AA2D0CE46F8A}"/>
    <cellStyle name="Normal 6 4 7 2 2 2 2" xfId="59637" xr:uid="{8C0E3982-3130-44B4-94D9-CD3D1EA11F3C}"/>
    <cellStyle name="Normal 6 4 7 2 2 3" xfId="44267" xr:uid="{0B17E21F-782C-490E-A5EC-BA7AF48DC373}"/>
    <cellStyle name="Normal 6 4 7 2 3" xfId="21212" xr:uid="{4E88A12B-C749-4855-860C-C435A9D8E9FA}"/>
    <cellStyle name="Normal 6 4 7 2 3 2" xfId="51953" xr:uid="{A665A196-9887-447E-9DDB-D6A603865C4B}"/>
    <cellStyle name="Normal 6 4 7 2 4" xfId="36583" xr:uid="{39A6B2C9-FE08-4A3E-8480-2178BEC9757B}"/>
    <cellStyle name="Normal 6 4 7 3" xfId="9681" xr:uid="{AB8BE212-A3A9-4CC6-9A3C-693BDCAA0F77}"/>
    <cellStyle name="Normal 6 4 7 3 2" xfId="25054" xr:uid="{85B38B57-126F-4150-9536-D43764B72C42}"/>
    <cellStyle name="Normal 6 4 7 3 2 2" xfId="55795" xr:uid="{C8287C2F-4AD1-459B-BE24-67773AE669CA}"/>
    <cellStyle name="Normal 6 4 7 3 3" xfId="40425" xr:uid="{1342A3FB-5CBB-437E-BCE8-637AE1CA9738}"/>
    <cellStyle name="Normal 6 4 7 4" xfId="17370" xr:uid="{97F99998-E45D-4456-8D77-192F65268E9D}"/>
    <cellStyle name="Normal 6 4 7 4 2" xfId="48111" xr:uid="{916C14C4-6BDB-4198-B7E2-E6D4628F418A}"/>
    <cellStyle name="Normal 6 4 7 5" xfId="32741" xr:uid="{D79504D9-9BAB-4A17-A1E8-1311220AEA46}"/>
    <cellStyle name="Normal 6 4 8" xfId="3918" xr:uid="{C6E72F84-F100-4BC1-B888-04144B92CD2A}"/>
    <cellStyle name="Normal 6 4 8 2" xfId="11602" xr:uid="{7D392149-A366-40D3-971E-39B4EB955D25}"/>
    <cellStyle name="Normal 6 4 8 2 2" xfId="26975" xr:uid="{D8C84044-2575-4B01-9DBB-8896CB93CF80}"/>
    <cellStyle name="Normal 6 4 8 2 2 2" xfId="57716" xr:uid="{8D4952A9-5460-46FE-8714-383FAD0D86CC}"/>
    <cellStyle name="Normal 6 4 8 2 3" xfId="42346" xr:uid="{09394C7B-33CD-4081-839F-0781A427A3B2}"/>
    <cellStyle name="Normal 6 4 8 3" xfId="19291" xr:uid="{D21E81BC-BFFE-474E-9C76-FD2B6668A6F9}"/>
    <cellStyle name="Normal 6 4 8 3 2" xfId="50032" xr:uid="{7514560B-DEE4-4BF8-AA9E-59C92E6EF57F}"/>
    <cellStyle name="Normal 6 4 8 4" xfId="34662" xr:uid="{E3F4BBE0-212B-4DAB-AECE-A27EA78103A9}"/>
    <cellStyle name="Normal 6 4 9" xfId="7760" xr:uid="{8DFA2BF2-F6D4-493D-AA73-16B3BB8AE88A}"/>
    <cellStyle name="Normal 6 4 9 2" xfId="23133" xr:uid="{84BCDBEE-98EE-4375-8DD5-1429309AE158}"/>
    <cellStyle name="Normal 6 4 9 2 2" xfId="53874" xr:uid="{CABF34A9-A203-4668-8320-C72384111089}"/>
    <cellStyle name="Normal 6 4 9 3" xfId="38504" xr:uid="{A3375B1F-06A4-4AAE-B77F-BD4E4203C9D0}"/>
    <cellStyle name="Normal 6 5" xfId="93" xr:uid="{51EE21D7-74E2-43CC-A482-0AC66B9C28F7}"/>
    <cellStyle name="Normal 6 5 10" xfId="30850" xr:uid="{7E25BD09-6B08-4F44-BBC5-4B03C58DDE24}"/>
    <cellStyle name="Normal 6 5 2" xfId="213" xr:uid="{6A0C74B5-B325-4211-AA25-A8626DE7BCB2}"/>
    <cellStyle name="Normal 6 5 2 2" xfId="453" xr:uid="{0CB06255-E7B3-4756-BC15-3CBC301AC107}"/>
    <cellStyle name="Normal 6 5 2 2 2" xfId="935" xr:uid="{26F9413E-A736-4FDF-B34D-1BCBBD3C60C4}"/>
    <cellStyle name="Normal 6 5 2 2 2 2" xfId="1899" xr:uid="{321A80DE-7032-42E0-A16F-749A82D03D89}"/>
    <cellStyle name="Normal 6 5 2 2 2 2 2" xfId="3828" xr:uid="{E5AADBEC-049E-4E2C-96E4-AF4BB78B3BAC}"/>
    <cellStyle name="Normal 6 5 2 2 2 2 2 2" xfId="7670" xr:uid="{FBDEE48F-F396-4966-9577-1BD960DE076C}"/>
    <cellStyle name="Normal 6 5 2 2 2 2 2 2 2" xfId="15354" xr:uid="{C7E2F563-859C-4981-9AA5-2C936C0791FE}"/>
    <cellStyle name="Normal 6 5 2 2 2 2 2 2 2 2" xfId="30727" xr:uid="{72B250F4-D953-495A-B278-512104104FE3}"/>
    <cellStyle name="Normal 6 5 2 2 2 2 2 2 2 2 2" xfId="61468" xr:uid="{51120A4E-BBD9-421C-8F1D-E8302C39CFFE}"/>
    <cellStyle name="Normal 6 5 2 2 2 2 2 2 2 3" xfId="46098" xr:uid="{189ACE9A-DC6F-4719-9169-41B5821D81C9}"/>
    <cellStyle name="Normal 6 5 2 2 2 2 2 2 3" xfId="23043" xr:uid="{A9D1B453-C1C1-4219-A778-E5DB74B16F54}"/>
    <cellStyle name="Normal 6 5 2 2 2 2 2 2 3 2" xfId="53784" xr:uid="{DA4A4EA9-E06A-4B4B-A117-46A9D75CFF37}"/>
    <cellStyle name="Normal 6 5 2 2 2 2 2 2 4" xfId="38414" xr:uid="{9E39C3DD-B824-4BB7-ACEA-BC195C636D13}"/>
    <cellStyle name="Normal 6 5 2 2 2 2 2 3" xfId="11512" xr:uid="{977909AB-892E-4C80-929D-545B87C66A5D}"/>
    <cellStyle name="Normal 6 5 2 2 2 2 2 3 2" xfId="26885" xr:uid="{0BF215B8-9919-4733-B554-694FCFB41F98}"/>
    <cellStyle name="Normal 6 5 2 2 2 2 2 3 2 2" xfId="57626" xr:uid="{DDFA0D6A-3847-4E90-B3BA-2D285C80026C}"/>
    <cellStyle name="Normal 6 5 2 2 2 2 2 3 3" xfId="42256" xr:uid="{AFD88744-DBD8-4510-972F-0C9A3ACDF064}"/>
    <cellStyle name="Normal 6 5 2 2 2 2 2 4" xfId="19201" xr:uid="{3FCF24D4-E4F8-414A-8F8B-A47299B7FEAB}"/>
    <cellStyle name="Normal 6 5 2 2 2 2 2 4 2" xfId="49942" xr:uid="{7E2B5B75-E0EC-4CF9-87B4-A6C90D9F8C92}"/>
    <cellStyle name="Normal 6 5 2 2 2 2 2 5" xfId="34572" xr:uid="{1DE058E8-ABF4-420D-A47B-A2E439C4C953}"/>
    <cellStyle name="Normal 6 5 2 2 2 2 3" xfId="5749" xr:uid="{C7B63207-FB48-4E53-9EA4-202CE9BC25DE}"/>
    <cellStyle name="Normal 6 5 2 2 2 2 3 2" xfId="13433" xr:uid="{1A57AFF4-384A-40B8-800E-A48907EDF73D}"/>
    <cellStyle name="Normal 6 5 2 2 2 2 3 2 2" xfId="28806" xr:uid="{FBD10F61-20B8-43A4-9D12-4927BEA9637A}"/>
    <cellStyle name="Normal 6 5 2 2 2 2 3 2 2 2" xfId="59547" xr:uid="{906DB519-85EB-4ED5-89D4-8E3E69C704DE}"/>
    <cellStyle name="Normal 6 5 2 2 2 2 3 2 3" xfId="44177" xr:uid="{58997ECA-F34F-4202-AD9C-454AA82A3735}"/>
    <cellStyle name="Normal 6 5 2 2 2 2 3 3" xfId="21122" xr:uid="{E945A752-07E7-475F-B65C-283B8D30307F}"/>
    <cellStyle name="Normal 6 5 2 2 2 2 3 3 2" xfId="51863" xr:uid="{7AF9595D-FB80-444C-B39D-1229C13E6942}"/>
    <cellStyle name="Normal 6 5 2 2 2 2 3 4" xfId="36493" xr:uid="{23EE1FB9-2B09-42DF-B2E4-96E5E3B32C36}"/>
    <cellStyle name="Normal 6 5 2 2 2 2 4" xfId="9591" xr:uid="{4F2866AA-E526-4FB1-A7DC-7C26F21C9875}"/>
    <cellStyle name="Normal 6 5 2 2 2 2 4 2" xfId="24964" xr:uid="{78E5F557-0724-48C5-BFED-934A09C3FC5F}"/>
    <cellStyle name="Normal 6 5 2 2 2 2 4 2 2" xfId="55705" xr:uid="{379CB79D-6327-430B-A42B-712371E4821A}"/>
    <cellStyle name="Normal 6 5 2 2 2 2 4 3" xfId="40335" xr:uid="{09409A2F-07BF-4D25-8052-5E73B46395AE}"/>
    <cellStyle name="Normal 6 5 2 2 2 2 5" xfId="17280" xr:uid="{B179BFDB-D1DA-48D4-B495-6AA49C9F0C30}"/>
    <cellStyle name="Normal 6 5 2 2 2 2 5 2" xfId="48021" xr:uid="{5835FD61-A8A8-41EE-8EE0-D477FEE1F844}"/>
    <cellStyle name="Normal 6 5 2 2 2 2 6" xfId="32651" xr:uid="{37793EE0-7E76-4C77-9157-3ACA95A41F72}"/>
    <cellStyle name="Normal 6 5 2 2 2 3" xfId="2867" xr:uid="{C0259D28-B8D9-480B-A4F3-AAEDECD97098}"/>
    <cellStyle name="Normal 6 5 2 2 2 3 2" xfId="6709" xr:uid="{A2433EFD-8992-4F3A-BC11-514941A4FC23}"/>
    <cellStyle name="Normal 6 5 2 2 2 3 2 2" xfId="14393" xr:uid="{47E9F28C-9061-4877-98C9-C59212CACE3F}"/>
    <cellStyle name="Normal 6 5 2 2 2 3 2 2 2" xfId="29766" xr:uid="{579D73B7-164E-49E3-B9FD-4898884171EE}"/>
    <cellStyle name="Normal 6 5 2 2 2 3 2 2 2 2" xfId="60507" xr:uid="{59C5E345-5067-4919-BCDF-DFC2E49809B1}"/>
    <cellStyle name="Normal 6 5 2 2 2 3 2 2 3" xfId="45137" xr:uid="{8809DB5D-1E65-4A32-8A54-0E677504F3C3}"/>
    <cellStyle name="Normal 6 5 2 2 2 3 2 3" xfId="22082" xr:uid="{27FDB073-03DE-40E6-BB69-3616020DCE25}"/>
    <cellStyle name="Normal 6 5 2 2 2 3 2 3 2" xfId="52823" xr:uid="{05486A29-0737-44C2-9059-8D16640546DC}"/>
    <cellStyle name="Normal 6 5 2 2 2 3 2 4" xfId="37453" xr:uid="{238E6735-653F-4A17-8769-39088C950810}"/>
    <cellStyle name="Normal 6 5 2 2 2 3 3" xfId="10551" xr:uid="{F3057B49-47FF-40BD-8BF3-6114A3B73F99}"/>
    <cellStyle name="Normal 6 5 2 2 2 3 3 2" xfId="25924" xr:uid="{7864CA03-4DF1-4003-AA2E-B5891C6D86D2}"/>
    <cellStyle name="Normal 6 5 2 2 2 3 3 2 2" xfId="56665" xr:uid="{39D9EDAA-1BD8-463C-B1F5-35E510E0F87D}"/>
    <cellStyle name="Normal 6 5 2 2 2 3 3 3" xfId="41295" xr:uid="{94A5AFBF-0C07-438B-AFCB-DFD20A148451}"/>
    <cellStyle name="Normal 6 5 2 2 2 3 4" xfId="18240" xr:uid="{EFD688C9-7550-47E8-B9A9-F313CEAE0806}"/>
    <cellStyle name="Normal 6 5 2 2 2 3 4 2" xfId="48981" xr:uid="{CF463D19-897F-4C01-9E57-228C88C8DCF3}"/>
    <cellStyle name="Normal 6 5 2 2 2 3 5" xfId="33611" xr:uid="{40FF859D-817C-45ED-A0A6-4925ACEE9A9C}"/>
    <cellStyle name="Normal 6 5 2 2 2 4" xfId="4788" xr:uid="{13D9C1B1-CB37-4B0D-8669-3D64D058B69D}"/>
    <cellStyle name="Normal 6 5 2 2 2 4 2" xfId="12472" xr:uid="{7A66E855-7359-4798-8C13-687FC921C19E}"/>
    <cellStyle name="Normal 6 5 2 2 2 4 2 2" xfId="27845" xr:uid="{05D76383-2EFF-487A-A4C9-51E841F36309}"/>
    <cellStyle name="Normal 6 5 2 2 2 4 2 2 2" xfId="58586" xr:uid="{17FC36C4-86F5-4CCD-BA86-20704EA9C619}"/>
    <cellStyle name="Normal 6 5 2 2 2 4 2 3" xfId="43216" xr:uid="{47298FE7-BF1F-4789-AE7A-F313698CF2C9}"/>
    <cellStyle name="Normal 6 5 2 2 2 4 3" xfId="20161" xr:uid="{D2B3C123-D3FA-4EBA-B610-2671FBCAEB6E}"/>
    <cellStyle name="Normal 6 5 2 2 2 4 3 2" xfId="50902" xr:uid="{6DCA31D6-CE9D-4A40-B819-D9CECE9856F1}"/>
    <cellStyle name="Normal 6 5 2 2 2 4 4" xfId="35532" xr:uid="{5A87A6D7-330A-490A-8A18-E2E77106476A}"/>
    <cellStyle name="Normal 6 5 2 2 2 5" xfId="8630" xr:uid="{F7C4FC9B-CB41-4F12-882D-9CF469F6AF4C}"/>
    <cellStyle name="Normal 6 5 2 2 2 5 2" xfId="24003" xr:uid="{9CE12BDB-2997-4314-914F-7A95A33E0A94}"/>
    <cellStyle name="Normal 6 5 2 2 2 5 2 2" xfId="54744" xr:uid="{329B72CE-081A-4DE5-B1C6-40BECEF49087}"/>
    <cellStyle name="Normal 6 5 2 2 2 5 3" xfId="39374" xr:uid="{EC36DFC4-F517-494B-A060-7DA167744CB7}"/>
    <cellStyle name="Normal 6 5 2 2 2 6" xfId="16319" xr:uid="{04C79628-C24D-43B4-8034-AB6BDB76D262}"/>
    <cellStyle name="Normal 6 5 2 2 2 6 2" xfId="47060" xr:uid="{68C22AC0-1613-437E-9BFF-75F73193527A}"/>
    <cellStyle name="Normal 6 5 2 2 2 7" xfId="31690" xr:uid="{C9375EEE-7E1A-48CB-812E-732C9DE5304A}"/>
    <cellStyle name="Normal 6 5 2 2 3" xfId="1419" xr:uid="{9BEE3955-B9C0-4CA2-9C81-06D4F10BF66E}"/>
    <cellStyle name="Normal 6 5 2 2 3 2" xfId="3348" xr:uid="{CA6E5FC4-15F1-4D8B-8D65-D0FF2516F24F}"/>
    <cellStyle name="Normal 6 5 2 2 3 2 2" xfId="7190" xr:uid="{87C089D0-68A8-4C62-A619-79B5DED33487}"/>
    <cellStyle name="Normal 6 5 2 2 3 2 2 2" xfId="14874" xr:uid="{9E128384-FA86-4FD2-BC4A-EC1976587971}"/>
    <cellStyle name="Normal 6 5 2 2 3 2 2 2 2" xfId="30247" xr:uid="{EFBF2AF2-EEA1-4FB8-81B6-3C497A3E44CB}"/>
    <cellStyle name="Normal 6 5 2 2 3 2 2 2 2 2" xfId="60988" xr:uid="{03911BF6-21A7-4265-9661-A487024CD6B9}"/>
    <cellStyle name="Normal 6 5 2 2 3 2 2 2 3" xfId="45618" xr:uid="{92486A99-6728-4273-A822-D7512ABD3863}"/>
    <cellStyle name="Normal 6 5 2 2 3 2 2 3" xfId="22563" xr:uid="{431DD5EA-68F3-4747-B32C-F33908A656D6}"/>
    <cellStyle name="Normal 6 5 2 2 3 2 2 3 2" xfId="53304" xr:uid="{97396430-CC00-461D-9F7E-D8D4E0C04192}"/>
    <cellStyle name="Normal 6 5 2 2 3 2 2 4" xfId="37934" xr:uid="{81A037B2-C0E9-44DE-B929-976C1FBE01E7}"/>
    <cellStyle name="Normal 6 5 2 2 3 2 3" xfId="11032" xr:uid="{54F82CB8-2FF9-410D-B43D-58A85180005B}"/>
    <cellStyle name="Normal 6 5 2 2 3 2 3 2" xfId="26405" xr:uid="{C34CD587-6E65-4545-BE9E-C5BC385B6BFF}"/>
    <cellStyle name="Normal 6 5 2 2 3 2 3 2 2" xfId="57146" xr:uid="{6120482B-0842-4BFF-915D-EFDA6E451D2E}"/>
    <cellStyle name="Normal 6 5 2 2 3 2 3 3" xfId="41776" xr:uid="{B5807203-A395-4626-8BFB-A37F0AD1EDD6}"/>
    <cellStyle name="Normal 6 5 2 2 3 2 4" xfId="18721" xr:uid="{9C81C9E3-30B0-44DD-ADB2-BEF990DDB412}"/>
    <cellStyle name="Normal 6 5 2 2 3 2 4 2" xfId="49462" xr:uid="{0F36E26F-191D-4060-8D3B-48DDF0F271B5}"/>
    <cellStyle name="Normal 6 5 2 2 3 2 5" xfId="34092" xr:uid="{4A22A70A-A38F-4C3E-B8B9-AAB653FC8278}"/>
    <cellStyle name="Normal 6 5 2 2 3 3" xfId="5269" xr:uid="{223205BD-52B7-4611-8AB7-9C292682B14C}"/>
    <cellStyle name="Normal 6 5 2 2 3 3 2" xfId="12953" xr:uid="{6DBEC16D-D31E-4795-AA59-7F010F5902D2}"/>
    <cellStyle name="Normal 6 5 2 2 3 3 2 2" xfId="28326" xr:uid="{9F196BA4-3361-4352-BA3F-4B130BA90A34}"/>
    <cellStyle name="Normal 6 5 2 2 3 3 2 2 2" xfId="59067" xr:uid="{8A58C73E-04FC-4E32-9ADA-6A278B00F71F}"/>
    <cellStyle name="Normal 6 5 2 2 3 3 2 3" xfId="43697" xr:uid="{5CB8CAD0-9BFB-4B13-968D-CFFA2772AA88}"/>
    <cellStyle name="Normal 6 5 2 2 3 3 3" xfId="20642" xr:uid="{9511F9A7-AF5D-4712-9B57-DE87968ECB37}"/>
    <cellStyle name="Normal 6 5 2 2 3 3 3 2" xfId="51383" xr:uid="{3E448EF2-2CA3-4756-AB70-CBED4FF52F27}"/>
    <cellStyle name="Normal 6 5 2 2 3 3 4" xfId="36013" xr:uid="{F59419CD-0ACC-40CE-9798-C05106E47975}"/>
    <cellStyle name="Normal 6 5 2 2 3 4" xfId="9111" xr:uid="{A289202E-4455-44B4-9FD6-FF71C3FD0F2A}"/>
    <cellStyle name="Normal 6 5 2 2 3 4 2" xfId="24484" xr:uid="{66CB6656-0BB5-4DBE-8A30-2CCB36DA5A4B}"/>
    <cellStyle name="Normal 6 5 2 2 3 4 2 2" xfId="55225" xr:uid="{10F9304A-C48C-49A5-99C0-008771D549C0}"/>
    <cellStyle name="Normal 6 5 2 2 3 4 3" xfId="39855" xr:uid="{5DCF1894-4237-4FF2-9E4C-D5E879F2DFB3}"/>
    <cellStyle name="Normal 6 5 2 2 3 5" xfId="16800" xr:uid="{31A0AD71-B627-4436-B5B4-DDA97382CBAF}"/>
    <cellStyle name="Normal 6 5 2 2 3 5 2" xfId="47541" xr:uid="{E220F68F-06BD-40EC-9C64-0D9564318326}"/>
    <cellStyle name="Normal 6 5 2 2 3 6" xfId="32171" xr:uid="{842A8E5E-B339-4A45-802E-DCFFFC9AFD3E}"/>
    <cellStyle name="Normal 6 5 2 2 4" xfId="2387" xr:uid="{5503AD76-EE2C-4AA8-B8A9-3ADD69325494}"/>
    <cellStyle name="Normal 6 5 2 2 4 2" xfId="6229" xr:uid="{5267A6A1-FFCF-4DFD-94A2-65FC9FB0164F}"/>
    <cellStyle name="Normal 6 5 2 2 4 2 2" xfId="13913" xr:uid="{0BA5E783-379B-47E9-A34F-6D6812EF7F67}"/>
    <cellStyle name="Normal 6 5 2 2 4 2 2 2" xfId="29286" xr:uid="{EDBC4FA6-FB6A-4CA9-8BCE-3E9E54C4512B}"/>
    <cellStyle name="Normal 6 5 2 2 4 2 2 2 2" xfId="60027" xr:uid="{2D853CA4-C670-4492-AB22-2C671C96BEA1}"/>
    <cellStyle name="Normal 6 5 2 2 4 2 2 3" xfId="44657" xr:uid="{6D202D2E-8D99-4E24-9BC3-03920B90FA71}"/>
    <cellStyle name="Normal 6 5 2 2 4 2 3" xfId="21602" xr:uid="{7F43E62C-BBEB-4604-8CFA-9D854FECCC63}"/>
    <cellStyle name="Normal 6 5 2 2 4 2 3 2" xfId="52343" xr:uid="{E6935102-A092-4656-B1F4-A9775987BF6D}"/>
    <cellStyle name="Normal 6 5 2 2 4 2 4" xfId="36973" xr:uid="{2BCE3305-8234-4320-86B1-3F86F5D2C19B}"/>
    <cellStyle name="Normal 6 5 2 2 4 3" xfId="10071" xr:uid="{8E6A0061-4420-441B-9C44-6039D16D5CF8}"/>
    <cellStyle name="Normal 6 5 2 2 4 3 2" xfId="25444" xr:uid="{3E82E134-EDD8-48AF-9A0B-2615CFCD781C}"/>
    <cellStyle name="Normal 6 5 2 2 4 3 2 2" xfId="56185" xr:uid="{AE428650-1C3D-4AAD-8B75-9ECF5F46CC93}"/>
    <cellStyle name="Normal 6 5 2 2 4 3 3" xfId="40815" xr:uid="{846730D8-1620-40B4-B185-1A79E35BFD98}"/>
    <cellStyle name="Normal 6 5 2 2 4 4" xfId="17760" xr:uid="{DECAA506-B7E8-43F8-B6DB-D0780F908364}"/>
    <cellStyle name="Normal 6 5 2 2 4 4 2" xfId="48501" xr:uid="{42048F4D-BC53-492A-8FB4-965D771E094E}"/>
    <cellStyle name="Normal 6 5 2 2 4 5" xfId="33131" xr:uid="{994ADD1E-2683-4469-9D43-CB173E619F05}"/>
    <cellStyle name="Normal 6 5 2 2 5" xfId="4308" xr:uid="{D623AF8F-B99F-42BA-83F0-19A830F30E1B}"/>
    <cellStyle name="Normal 6 5 2 2 5 2" xfId="11992" xr:uid="{F1A9BBB2-FA8F-446F-B198-DFFC3C4ACD32}"/>
    <cellStyle name="Normal 6 5 2 2 5 2 2" xfId="27365" xr:uid="{BC980636-F740-4A2B-933D-88E9ABC7EFC1}"/>
    <cellStyle name="Normal 6 5 2 2 5 2 2 2" xfId="58106" xr:uid="{1BD29755-565E-4024-9B09-46527BF2A27E}"/>
    <cellStyle name="Normal 6 5 2 2 5 2 3" xfId="42736" xr:uid="{8F26C478-72E4-4F80-9547-478AD2945F3B}"/>
    <cellStyle name="Normal 6 5 2 2 5 3" xfId="19681" xr:uid="{6E75188D-E471-4578-A997-FB1D1F6431C2}"/>
    <cellStyle name="Normal 6 5 2 2 5 3 2" xfId="50422" xr:uid="{ADAC7898-0EEC-4C19-8D14-285E8FFF6E7B}"/>
    <cellStyle name="Normal 6 5 2 2 5 4" xfId="35052" xr:uid="{4FA85D10-DA19-4B2B-80F5-7BE3C703E36F}"/>
    <cellStyle name="Normal 6 5 2 2 6" xfId="8150" xr:uid="{30DE84C5-D097-413D-A5DA-D41E39179CF8}"/>
    <cellStyle name="Normal 6 5 2 2 6 2" xfId="23523" xr:uid="{E2FBF281-6BE3-4740-9D5B-E106F847B81E}"/>
    <cellStyle name="Normal 6 5 2 2 6 2 2" xfId="54264" xr:uid="{82C28C1D-F775-4D1E-A63D-17F63DD7ECD9}"/>
    <cellStyle name="Normal 6 5 2 2 6 3" xfId="38894" xr:uid="{38336885-2560-43B4-A9DE-BB66B1381A1E}"/>
    <cellStyle name="Normal 6 5 2 2 7" xfId="15839" xr:uid="{1F89180A-DD14-4D5C-B8FF-27FAFE9D4C35}"/>
    <cellStyle name="Normal 6 5 2 2 7 2" xfId="46580" xr:uid="{AFB8E8CC-AD4A-47A8-BC68-823E17B6AFEB}"/>
    <cellStyle name="Normal 6 5 2 2 8" xfId="31210" xr:uid="{0D8F0B97-979E-45CC-B3E1-82AB1DBCC55F}"/>
    <cellStyle name="Normal 6 5 2 3" xfId="695" xr:uid="{45464493-6718-4175-B77E-3AE60C985038}"/>
    <cellStyle name="Normal 6 5 2 3 2" xfId="1659" xr:uid="{0D0C98B5-1285-469B-B301-044838A3DC2F}"/>
    <cellStyle name="Normal 6 5 2 3 2 2" xfId="3588" xr:uid="{2064ED71-3565-41AF-904F-8BF00169BE8F}"/>
    <cellStyle name="Normal 6 5 2 3 2 2 2" xfId="7430" xr:uid="{BAF60994-CD53-49CD-95F9-D6FEB2231091}"/>
    <cellStyle name="Normal 6 5 2 3 2 2 2 2" xfId="15114" xr:uid="{C9DB3649-0A83-46B0-847E-14C0B52977F5}"/>
    <cellStyle name="Normal 6 5 2 3 2 2 2 2 2" xfId="30487" xr:uid="{810CB5B1-EFBE-406E-B3D7-294C898C9708}"/>
    <cellStyle name="Normal 6 5 2 3 2 2 2 2 2 2" xfId="61228" xr:uid="{07CDAB6F-243C-429D-9956-006C13C82872}"/>
    <cellStyle name="Normal 6 5 2 3 2 2 2 2 3" xfId="45858" xr:uid="{0F6AA022-1E04-4D3B-9389-AD53ACC3E1FB}"/>
    <cellStyle name="Normal 6 5 2 3 2 2 2 3" xfId="22803" xr:uid="{BD39BB07-37B1-4F68-9EEB-C45FE2EF5977}"/>
    <cellStyle name="Normal 6 5 2 3 2 2 2 3 2" xfId="53544" xr:uid="{6C3ED016-8C4C-4FC4-B2BE-CE5D8D5C5BC9}"/>
    <cellStyle name="Normal 6 5 2 3 2 2 2 4" xfId="38174" xr:uid="{7E3BAB1B-9A4D-43D2-99A0-E187F7D9B539}"/>
    <cellStyle name="Normal 6 5 2 3 2 2 3" xfId="11272" xr:uid="{F6B91B42-0CD3-4852-AA52-3000EC6F1ECA}"/>
    <cellStyle name="Normal 6 5 2 3 2 2 3 2" xfId="26645" xr:uid="{6F8777C9-D815-4C36-856B-043A80FE4EE1}"/>
    <cellStyle name="Normal 6 5 2 3 2 2 3 2 2" xfId="57386" xr:uid="{13CB7CDE-8D42-462C-BAE3-019044998C7C}"/>
    <cellStyle name="Normal 6 5 2 3 2 2 3 3" xfId="42016" xr:uid="{FC08E3B2-5FB9-4803-9D91-1D42D6E61C77}"/>
    <cellStyle name="Normal 6 5 2 3 2 2 4" xfId="18961" xr:uid="{6A5A3679-E2D1-45CB-8547-3C1AAFB14D66}"/>
    <cellStyle name="Normal 6 5 2 3 2 2 4 2" xfId="49702" xr:uid="{DCB49CC0-9FBA-49D0-9C41-D6C657381A07}"/>
    <cellStyle name="Normal 6 5 2 3 2 2 5" xfId="34332" xr:uid="{C19FD89F-5F72-45EA-B527-EF7C5CBD190C}"/>
    <cellStyle name="Normal 6 5 2 3 2 3" xfId="5509" xr:uid="{BE4D56D6-8768-4A60-AB7F-CC18DA5292E6}"/>
    <cellStyle name="Normal 6 5 2 3 2 3 2" xfId="13193" xr:uid="{3CCA5E8A-2022-4A91-84CD-A5055D4DA9FC}"/>
    <cellStyle name="Normal 6 5 2 3 2 3 2 2" xfId="28566" xr:uid="{8E8D4F65-5161-4EA7-B8AB-668E4FC2B94F}"/>
    <cellStyle name="Normal 6 5 2 3 2 3 2 2 2" xfId="59307" xr:uid="{02A8E9F2-D88B-41C0-9B46-4B930F9CD4C3}"/>
    <cellStyle name="Normal 6 5 2 3 2 3 2 3" xfId="43937" xr:uid="{7796549C-7482-4720-8E06-8663ED0F17C6}"/>
    <cellStyle name="Normal 6 5 2 3 2 3 3" xfId="20882" xr:uid="{3F3C4AC3-04E4-4B6B-9577-16422CE88781}"/>
    <cellStyle name="Normal 6 5 2 3 2 3 3 2" xfId="51623" xr:uid="{F1B9C547-4463-452D-B607-C12C5EF285A8}"/>
    <cellStyle name="Normal 6 5 2 3 2 3 4" xfId="36253" xr:uid="{F1814FA3-349D-4843-AC8F-D02B59D4C671}"/>
    <cellStyle name="Normal 6 5 2 3 2 4" xfId="9351" xr:uid="{CC254D4B-C11A-4C3C-884B-579B99F3D737}"/>
    <cellStyle name="Normal 6 5 2 3 2 4 2" xfId="24724" xr:uid="{DA170AC4-6819-4EF4-A20F-B332FA738960}"/>
    <cellStyle name="Normal 6 5 2 3 2 4 2 2" xfId="55465" xr:uid="{3E9C7E90-8A09-4B8F-8F70-792ACA02B163}"/>
    <cellStyle name="Normal 6 5 2 3 2 4 3" xfId="40095" xr:uid="{56C787ED-0D50-471C-8E40-BFA405929F91}"/>
    <cellStyle name="Normal 6 5 2 3 2 5" xfId="17040" xr:uid="{E2AC9DE2-EB74-4876-904B-21E2770ABB9F}"/>
    <cellStyle name="Normal 6 5 2 3 2 5 2" xfId="47781" xr:uid="{A73A884F-545A-4DF3-B1D2-7F3BD57DA252}"/>
    <cellStyle name="Normal 6 5 2 3 2 6" xfId="32411" xr:uid="{EE7B0AEB-0FEB-47E7-9E81-F6F8856FF5A7}"/>
    <cellStyle name="Normal 6 5 2 3 3" xfId="2627" xr:uid="{C3D6FDE2-AD0E-408F-AACE-2EE4886D9968}"/>
    <cellStyle name="Normal 6 5 2 3 3 2" xfId="6469" xr:uid="{87A6BF0C-D38D-4396-B3A9-BD40D42C8C82}"/>
    <cellStyle name="Normal 6 5 2 3 3 2 2" xfId="14153" xr:uid="{14EF37B1-8F8D-4DC5-A2F3-DA584B2DFD1A}"/>
    <cellStyle name="Normal 6 5 2 3 3 2 2 2" xfId="29526" xr:uid="{5D91ECEF-2753-4588-B579-80A94BBA8E68}"/>
    <cellStyle name="Normal 6 5 2 3 3 2 2 2 2" xfId="60267" xr:uid="{A4B58130-B5E4-4A2E-8EE4-33EB8808758D}"/>
    <cellStyle name="Normal 6 5 2 3 3 2 2 3" xfId="44897" xr:uid="{CE4F964F-9FBE-4D95-B8A5-643C5C800133}"/>
    <cellStyle name="Normal 6 5 2 3 3 2 3" xfId="21842" xr:uid="{551E4676-03BD-4C6B-8ACF-BC4782E00D19}"/>
    <cellStyle name="Normal 6 5 2 3 3 2 3 2" xfId="52583" xr:uid="{BC9525D7-385A-44D9-A030-6561E74FD0CB}"/>
    <cellStyle name="Normal 6 5 2 3 3 2 4" xfId="37213" xr:uid="{46B0096D-093C-4FDC-A6FE-9E841395C048}"/>
    <cellStyle name="Normal 6 5 2 3 3 3" xfId="10311" xr:uid="{930BBACF-4BBB-4D52-87F1-59B06545A4B4}"/>
    <cellStyle name="Normal 6 5 2 3 3 3 2" xfId="25684" xr:uid="{78EF1450-C3DF-4AF2-95F3-E8E969E5253F}"/>
    <cellStyle name="Normal 6 5 2 3 3 3 2 2" xfId="56425" xr:uid="{C7946A47-7A72-45A4-AA0C-BF79971C9470}"/>
    <cellStyle name="Normal 6 5 2 3 3 3 3" xfId="41055" xr:uid="{7D8C60CA-2575-48CA-8338-FE1B50DEF42A}"/>
    <cellStyle name="Normal 6 5 2 3 3 4" xfId="18000" xr:uid="{1C2C1014-9288-4ECF-B957-B52C998691EA}"/>
    <cellStyle name="Normal 6 5 2 3 3 4 2" xfId="48741" xr:uid="{4FE97F38-7ADE-4AA2-A4B5-7B1A7CC9ADBE}"/>
    <cellStyle name="Normal 6 5 2 3 3 5" xfId="33371" xr:uid="{A578453B-1CB0-4622-8FA2-6E3F1D4A6A37}"/>
    <cellStyle name="Normal 6 5 2 3 4" xfId="4548" xr:uid="{E1B03C03-1B8E-49B4-BB63-715AA6D62E33}"/>
    <cellStyle name="Normal 6 5 2 3 4 2" xfId="12232" xr:uid="{111A9124-F979-40A2-9D71-02179BBC139C}"/>
    <cellStyle name="Normal 6 5 2 3 4 2 2" xfId="27605" xr:uid="{5C772CFE-73CB-4BD3-BC11-2AE4615A5944}"/>
    <cellStyle name="Normal 6 5 2 3 4 2 2 2" xfId="58346" xr:uid="{DC986CE9-4AEE-45B5-BF4D-3B8F7160C037}"/>
    <cellStyle name="Normal 6 5 2 3 4 2 3" xfId="42976" xr:uid="{665AA4E0-E050-42D9-8222-2E3091A9FB2F}"/>
    <cellStyle name="Normal 6 5 2 3 4 3" xfId="19921" xr:uid="{325BE80A-6918-4BE5-9B81-A103EB297B8D}"/>
    <cellStyle name="Normal 6 5 2 3 4 3 2" xfId="50662" xr:uid="{F20BADBB-A117-4D93-9DC0-C894EF55D576}"/>
    <cellStyle name="Normal 6 5 2 3 4 4" xfId="35292" xr:uid="{9979DE00-678F-44A1-8A4E-B49AE62B5CA9}"/>
    <cellStyle name="Normal 6 5 2 3 5" xfId="8390" xr:uid="{368DEF56-A7BA-4ED5-B603-A52C217F6FCA}"/>
    <cellStyle name="Normal 6 5 2 3 5 2" xfId="23763" xr:uid="{E335FAC2-112B-4EE4-9E05-50DBF1EE5D5B}"/>
    <cellStyle name="Normal 6 5 2 3 5 2 2" xfId="54504" xr:uid="{DBADA84A-2764-4892-9BC5-C9652C22D48F}"/>
    <cellStyle name="Normal 6 5 2 3 5 3" xfId="39134" xr:uid="{E5CC8C64-D1EF-471A-AD35-CD456E8D5AE2}"/>
    <cellStyle name="Normal 6 5 2 3 6" xfId="16079" xr:uid="{1CF08A3E-13D1-41EC-A3FB-40FFE479079B}"/>
    <cellStyle name="Normal 6 5 2 3 6 2" xfId="46820" xr:uid="{EE400C01-D008-40C2-8B9C-B1FBED8F24EB}"/>
    <cellStyle name="Normal 6 5 2 3 7" xfId="31450" xr:uid="{BCBE33CE-1D15-4D4B-B018-6DEB66A50E67}"/>
    <cellStyle name="Normal 6 5 2 4" xfId="1179" xr:uid="{C2755D76-5FAE-4013-BB12-52144F389657}"/>
    <cellStyle name="Normal 6 5 2 4 2" xfId="3108" xr:uid="{7A744E74-45CD-433F-83D0-7917D24E54F3}"/>
    <cellStyle name="Normal 6 5 2 4 2 2" xfId="6950" xr:uid="{7925F924-18F3-4EB6-A830-9B4FBD1DC830}"/>
    <cellStyle name="Normal 6 5 2 4 2 2 2" xfId="14634" xr:uid="{781C62DE-E9B5-4306-806D-3EDDA5DAEC29}"/>
    <cellStyle name="Normal 6 5 2 4 2 2 2 2" xfId="30007" xr:uid="{432E7689-12BF-401C-89B7-79AEA08B0B89}"/>
    <cellStyle name="Normal 6 5 2 4 2 2 2 2 2" xfId="60748" xr:uid="{B62C648A-1FC1-4A6B-928A-33F02B358536}"/>
    <cellStyle name="Normal 6 5 2 4 2 2 2 3" xfId="45378" xr:uid="{9763CB30-7FF6-4E42-8283-104E04E72979}"/>
    <cellStyle name="Normal 6 5 2 4 2 2 3" xfId="22323" xr:uid="{843ECFC4-3C1C-446E-B07C-03B1A67813F8}"/>
    <cellStyle name="Normal 6 5 2 4 2 2 3 2" xfId="53064" xr:uid="{966DF3AA-D18D-48EB-896B-AB70854BD189}"/>
    <cellStyle name="Normal 6 5 2 4 2 2 4" xfId="37694" xr:uid="{20954E8C-4B87-4300-9E6F-8571927C016B}"/>
    <cellStyle name="Normal 6 5 2 4 2 3" xfId="10792" xr:uid="{FD5DD79A-8CCF-49B8-BFB3-393ADAD1D5B9}"/>
    <cellStyle name="Normal 6 5 2 4 2 3 2" xfId="26165" xr:uid="{14117AF0-EC47-47FD-9B22-4224CB536C70}"/>
    <cellStyle name="Normal 6 5 2 4 2 3 2 2" xfId="56906" xr:uid="{507A98A1-7712-4233-AFB1-A27AD4A4C779}"/>
    <cellStyle name="Normal 6 5 2 4 2 3 3" xfId="41536" xr:uid="{E9CCE045-4B77-4B95-8E65-D57E910E2A75}"/>
    <cellStyle name="Normal 6 5 2 4 2 4" xfId="18481" xr:uid="{30BF85E3-D810-47CC-925A-EA896AB23BBC}"/>
    <cellStyle name="Normal 6 5 2 4 2 4 2" xfId="49222" xr:uid="{58232E4F-C3A5-43A3-B505-31FACD707E41}"/>
    <cellStyle name="Normal 6 5 2 4 2 5" xfId="33852" xr:uid="{1DD801A4-1BF8-4F06-B4E8-7A63EAA836AC}"/>
    <cellStyle name="Normal 6 5 2 4 3" xfId="5029" xr:uid="{A38E4550-A5D8-446F-BE92-C497CA400982}"/>
    <cellStyle name="Normal 6 5 2 4 3 2" xfId="12713" xr:uid="{769AD2FA-9055-4E4F-9605-94B8FAF22D7A}"/>
    <cellStyle name="Normal 6 5 2 4 3 2 2" xfId="28086" xr:uid="{DAF97CA5-0D28-47B5-8F7E-381E22820A38}"/>
    <cellStyle name="Normal 6 5 2 4 3 2 2 2" xfId="58827" xr:uid="{5E4573A3-89E0-482F-BC0F-658DD6CD079B}"/>
    <cellStyle name="Normal 6 5 2 4 3 2 3" xfId="43457" xr:uid="{16928733-3D8A-45BC-9EA2-D35F93C00BF2}"/>
    <cellStyle name="Normal 6 5 2 4 3 3" xfId="20402" xr:uid="{5AFE59A5-1BD5-445A-B2A2-7D965A275298}"/>
    <cellStyle name="Normal 6 5 2 4 3 3 2" xfId="51143" xr:uid="{11C2EF1F-15FD-4347-948F-05E5CD04E736}"/>
    <cellStyle name="Normal 6 5 2 4 3 4" xfId="35773" xr:uid="{B4A6FE03-906B-43EF-8D9C-3189A2D4C0DE}"/>
    <cellStyle name="Normal 6 5 2 4 4" xfId="8871" xr:uid="{B89E1815-452C-499F-97EF-208FC1D796E2}"/>
    <cellStyle name="Normal 6 5 2 4 4 2" xfId="24244" xr:uid="{B06CD5B5-BE41-4410-88D7-B818A18548A0}"/>
    <cellStyle name="Normal 6 5 2 4 4 2 2" xfId="54985" xr:uid="{E916DF32-7042-41EC-890A-4FB39B524111}"/>
    <cellStyle name="Normal 6 5 2 4 4 3" xfId="39615" xr:uid="{D621F74C-77AC-4655-8844-303F1FF374EE}"/>
    <cellStyle name="Normal 6 5 2 4 5" xfId="16560" xr:uid="{F98DB8BE-16A2-4E93-A671-CF5AE463EE68}"/>
    <cellStyle name="Normal 6 5 2 4 5 2" xfId="47301" xr:uid="{D387FEEF-D561-48F8-81A6-3251D69A06AF}"/>
    <cellStyle name="Normal 6 5 2 4 6" xfId="31931" xr:uid="{5CF03441-CD05-4734-A706-62DDB5D5E877}"/>
    <cellStyle name="Normal 6 5 2 5" xfId="2147" xr:uid="{839D4C35-E3EF-48CD-9647-28806A3B2412}"/>
    <cellStyle name="Normal 6 5 2 5 2" xfId="5989" xr:uid="{082AB318-5DB2-43BC-890E-F8A564708722}"/>
    <cellStyle name="Normal 6 5 2 5 2 2" xfId="13673" xr:uid="{763C2262-FD78-4B17-AAB1-F79F08811FC6}"/>
    <cellStyle name="Normal 6 5 2 5 2 2 2" xfId="29046" xr:uid="{744E8FBC-EE03-44D1-BF99-6CC5A959F660}"/>
    <cellStyle name="Normal 6 5 2 5 2 2 2 2" xfId="59787" xr:uid="{5235F13E-B420-4D8B-BBE2-CC4CD671FD6C}"/>
    <cellStyle name="Normal 6 5 2 5 2 2 3" xfId="44417" xr:uid="{D0BBC1FA-2E71-4E3E-8885-E58BADA0A37C}"/>
    <cellStyle name="Normal 6 5 2 5 2 3" xfId="21362" xr:uid="{7C4B3939-705B-4B36-8907-DA6E2721D570}"/>
    <cellStyle name="Normal 6 5 2 5 2 3 2" xfId="52103" xr:uid="{732DFF38-6B92-4217-8ECB-057CA9E83D01}"/>
    <cellStyle name="Normal 6 5 2 5 2 4" xfId="36733" xr:uid="{49099EEA-A22F-4F59-A641-F5154C7B2994}"/>
    <cellStyle name="Normal 6 5 2 5 3" xfId="9831" xr:uid="{1CC86727-300A-42CA-83AC-A233B95C20EA}"/>
    <cellStyle name="Normal 6 5 2 5 3 2" xfId="25204" xr:uid="{EAC71A0D-2B4D-4A2E-BC79-3A0F5A6A742D}"/>
    <cellStyle name="Normal 6 5 2 5 3 2 2" xfId="55945" xr:uid="{975A0599-F303-4D05-B984-2AF30CA53A6C}"/>
    <cellStyle name="Normal 6 5 2 5 3 3" xfId="40575" xr:uid="{8032EC06-197E-49BD-A036-97AC9C6B64BA}"/>
    <cellStyle name="Normal 6 5 2 5 4" xfId="17520" xr:uid="{2EE75E9A-E72D-4B9E-A37A-088B642900C0}"/>
    <cellStyle name="Normal 6 5 2 5 4 2" xfId="48261" xr:uid="{922C5434-9AB6-42FB-BB06-214DB72CE1D7}"/>
    <cellStyle name="Normal 6 5 2 5 5" xfId="32891" xr:uid="{A778C521-9580-4A70-82CB-C47B4F8DB15E}"/>
    <cellStyle name="Normal 6 5 2 6" xfId="4068" xr:uid="{2193C467-4BD2-4232-9AB3-FD1293DC981E}"/>
    <cellStyle name="Normal 6 5 2 6 2" xfId="11752" xr:uid="{480FC4CF-9A9D-4598-B914-611B86C95B6E}"/>
    <cellStyle name="Normal 6 5 2 6 2 2" xfId="27125" xr:uid="{A6478A87-52FF-42CD-8638-B4A793281341}"/>
    <cellStyle name="Normal 6 5 2 6 2 2 2" xfId="57866" xr:uid="{A648A99F-D660-4E26-8919-F62663EF12FD}"/>
    <cellStyle name="Normal 6 5 2 6 2 3" xfId="42496" xr:uid="{02F74E77-2EB4-4A3D-AF33-00635F542E3E}"/>
    <cellStyle name="Normal 6 5 2 6 3" xfId="19441" xr:uid="{7734F9AF-9EF5-406C-AFF7-5929FBBC6300}"/>
    <cellStyle name="Normal 6 5 2 6 3 2" xfId="50182" xr:uid="{F7726406-F220-4789-8209-C59EBC2CDABF}"/>
    <cellStyle name="Normal 6 5 2 6 4" xfId="34812" xr:uid="{E95D9D57-5E8F-4E13-851A-658F671534C3}"/>
    <cellStyle name="Normal 6 5 2 7" xfId="7910" xr:uid="{2B18AD17-8832-41BE-9590-5F143ECEDD61}"/>
    <cellStyle name="Normal 6 5 2 7 2" xfId="23283" xr:uid="{46834BFE-E847-4991-B632-CE8EE65B1412}"/>
    <cellStyle name="Normal 6 5 2 7 2 2" xfId="54024" xr:uid="{1C9EA390-8BA6-45E5-81FA-E322D54AE797}"/>
    <cellStyle name="Normal 6 5 2 7 3" xfId="38654" xr:uid="{ABEC1FAF-3947-4367-B98B-86E6DD2F9340}"/>
    <cellStyle name="Normal 6 5 2 8" xfId="15599" xr:uid="{37F5F980-3A11-426B-A195-99B22ECCFF00}"/>
    <cellStyle name="Normal 6 5 2 8 2" xfId="46340" xr:uid="{894BC60A-1704-4EE6-9BA9-A191B2AC5D88}"/>
    <cellStyle name="Normal 6 5 2 9" xfId="30970" xr:uid="{0643D7EB-A073-4580-B7B0-2904F36F54BE}"/>
    <cellStyle name="Normal 6 5 3" xfId="333" xr:uid="{F1942071-94FE-4CB8-9DB6-CD3C9B1CF2C2}"/>
    <cellStyle name="Normal 6 5 3 2" xfId="815" xr:uid="{C05250DC-10AE-4ED4-BAE4-98F58BAA6462}"/>
    <cellStyle name="Normal 6 5 3 2 2" xfId="1779" xr:uid="{1AF8BF50-A675-4BDD-9BF9-BDCE277570F6}"/>
    <cellStyle name="Normal 6 5 3 2 2 2" xfId="3708" xr:uid="{8B4F0042-8589-4889-AAF5-81D0C3E7273C}"/>
    <cellStyle name="Normal 6 5 3 2 2 2 2" xfId="7550" xr:uid="{9F897A9F-A498-4B00-A164-27B4E1711A35}"/>
    <cellStyle name="Normal 6 5 3 2 2 2 2 2" xfId="15234" xr:uid="{8EACBBD5-131B-4D3F-9384-C5535E22D89B}"/>
    <cellStyle name="Normal 6 5 3 2 2 2 2 2 2" xfId="30607" xr:uid="{667B9635-56E9-4051-B46B-317786B3B00C}"/>
    <cellStyle name="Normal 6 5 3 2 2 2 2 2 2 2" xfId="61348" xr:uid="{FF0A07A9-4E1A-4A06-BB47-E2330FC52A9C}"/>
    <cellStyle name="Normal 6 5 3 2 2 2 2 2 3" xfId="45978" xr:uid="{087A4BFE-C02F-4153-A813-E48354952E4C}"/>
    <cellStyle name="Normal 6 5 3 2 2 2 2 3" xfId="22923" xr:uid="{4C990446-868B-442C-B1F3-9D22BD5A724D}"/>
    <cellStyle name="Normal 6 5 3 2 2 2 2 3 2" xfId="53664" xr:uid="{DA068422-88BD-4AAB-8015-2586CF020F82}"/>
    <cellStyle name="Normal 6 5 3 2 2 2 2 4" xfId="38294" xr:uid="{D4860E68-5FDA-4B7A-9157-556DBE47A101}"/>
    <cellStyle name="Normal 6 5 3 2 2 2 3" xfId="11392" xr:uid="{C3873CF0-F7E4-46CE-8FC6-8456BCF0E1B9}"/>
    <cellStyle name="Normal 6 5 3 2 2 2 3 2" xfId="26765" xr:uid="{4E8CD8A1-28C0-48CD-B3E7-AF9FB6778B12}"/>
    <cellStyle name="Normal 6 5 3 2 2 2 3 2 2" xfId="57506" xr:uid="{7FC1C3B5-DD7F-434F-8948-2EE7F5B966A9}"/>
    <cellStyle name="Normal 6 5 3 2 2 2 3 3" xfId="42136" xr:uid="{4921D079-B6FE-46BE-914E-1BDC24ECD073}"/>
    <cellStyle name="Normal 6 5 3 2 2 2 4" xfId="19081" xr:uid="{FF7D5802-D6F1-4E28-BF01-89A6B84635F6}"/>
    <cellStyle name="Normal 6 5 3 2 2 2 4 2" xfId="49822" xr:uid="{65B3C877-14E4-4487-ACC4-F9A075C8181E}"/>
    <cellStyle name="Normal 6 5 3 2 2 2 5" xfId="34452" xr:uid="{9DDCB8B4-96B5-4485-BAD0-F2732F8A1BD3}"/>
    <cellStyle name="Normal 6 5 3 2 2 3" xfId="5629" xr:uid="{E7B3E75D-DC41-47DE-8EF8-038C7104E6C7}"/>
    <cellStyle name="Normal 6 5 3 2 2 3 2" xfId="13313" xr:uid="{EB1D92F3-4F11-4907-9CA3-6EA713BDE58D}"/>
    <cellStyle name="Normal 6 5 3 2 2 3 2 2" xfId="28686" xr:uid="{99651397-9116-44DA-9354-16D24E37290E}"/>
    <cellStyle name="Normal 6 5 3 2 2 3 2 2 2" xfId="59427" xr:uid="{41467D7C-42CA-485A-AAA1-16AF6068F638}"/>
    <cellStyle name="Normal 6 5 3 2 2 3 2 3" xfId="44057" xr:uid="{B0858607-FE10-4065-A477-DE27BBD50391}"/>
    <cellStyle name="Normal 6 5 3 2 2 3 3" xfId="21002" xr:uid="{292420DB-1635-4F19-8E09-EBFA055D4673}"/>
    <cellStyle name="Normal 6 5 3 2 2 3 3 2" xfId="51743" xr:uid="{01AAEBB9-3CD5-4FD9-8FCE-B54193C7C223}"/>
    <cellStyle name="Normal 6 5 3 2 2 3 4" xfId="36373" xr:uid="{CEDBE36F-C055-4AD1-B87C-250184564A5B}"/>
    <cellStyle name="Normal 6 5 3 2 2 4" xfId="9471" xr:uid="{A9A57ABC-8B30-42ED-98CD-94B3BBDC0536}"/>
    <cellStyle name="Normal 6 5 3 2 2 4 2" xfId="24844" xr:uid="{AAE2AB24-055F-4018-885A-33E6DCB017D6}"/>
    <cellStyle name="Normal 6 5 3 2 2 4 2 2" xfId="55585" xr:uid="{36C1134C-2260-469D-BEBD-AB368311EEBD}"/>
    <cellStyle name="Normal 6 5 3 2 2 4 3" xfId="40215" xr:uid="{CD522F45-B4D5-43F1-9466-AD5FBE1AA44E}"/>
    <cellStyle name="Normal 6 5 3 2 2 5" xfId="17160" xr:uid="{D6C82747-3E6F-43E7-9BB6-9CC8E10714D8}"/>
    <cellStyle name="Normal 6 5 3 2 2 5 2" xfId="47901" xr:uid="{78A6CF34-7947-4EC6-BFD8-837B8EB894DB}"/>
    <cellStyle name="Normal 6 5 3 2 2 6" xfId="32531" xr:uid="{306E9B1D-E90F-47B8-951A-D63A81C042B4}"/>
    <cellStyle name="Normal 6 5 3 2 3" xfId="2747" xr:uid="{B72C518B-5C27-4CE9-9430-FF731ADA02BF}"/>
    <cellStyle name="Normal 6 5 3 2 3 2" xfId="6589" xr:uid="{B35FAD1E-0803-440C-821C-6CF3ABD09A64}"/>
    <cellStyle name="Normal 6 5 3 2 3 2 2" xfId="14273" xr:uid="{814A44D9-851C-4119-B849-8BE96C676458}"/>
    <cellStyle name="Normal 6 5 3 2 3 2 2 2" xfId="29646" xr:uid="{4022B48E-EB47-4BD1-93F8-00F4BF9A72A4}"/>
    <cellStyle name="Normal 6 5 3 2 3 2 2 2 2" xfId="60387" xr:uid="{4A07D370-F085-4901-98B5-2BE31486D4E3}"/>
    <cellStyle name="Normal 6 5 3 2 3 2 2 3" xfId="45017" xr:uid="{441D45B6-2E95-4072-A4F7-ACA6FA5597D1}"/>
    <cellStyle name="Normal 6 5 3 2 3 2 3" xfId="21962" xr:uid="{73BE3795-E40D-488F-9A73-7FCFFF3687DD}"/>
    <cellStyle name="Normal 6 5 3 2 3 2 3 2" xfId="52703" xr:uid="{7469AB5D-D501-425B-BFED-94549E6D5255}"/>
    <cellStyle name="Normal 6 5 3 2 3 2 4" xfId="37333" xr:uid="{8C9A9617-95F7-43F5-8338-4C4BDB83375E}"/>
    <cellStyle name="Normal 6 5 3 2 3 3" xfId="10431" xr:uid="{4FF13162-1444-4CB5-8288-344C2EF1604D}"/>
    <cellStyle name="Normal 6 5 3 2 3 3 2" xfId="25804" xr:uid="{14FCFDE3-B666-4151-B2B3-CE94136A1A14}"/>
    <cellStyle name="Normal 6 5 3 2 3 3 2 2" xfId="56545" xr:uid="{83317EC6-AC6C-4004-B27F-83D69D7CEE59}"/>
    <cellStyle name="Normal 6 5 3 2 3 3 3" xfId="41175" xr:uid="{02B113D3-A9EC-45CA-8D61-B8ACDAAFDAA6}"/>
    <cellStyle name="Normal 6 5 3 2 3 4" xfId="18120" xr:uid="{D07D46E6-E068-447C-AAD2-A526AA66AD78}"/>
    <cellStyle name="Normal 6 5 3 2 3 4 2" xfId="48861" xr:uid="{12B66759-1576-4F84-805A-073B1327916F}"/>
    <cellStyle name="Normal 6 5 3 2 3 5" xfId="33491" xr:uid="{02FEA7C2-27ED-4AF3-A6D3-75A52E12559F}"/>
    <cellStyle name="Normal 6 5 3 2 4" xfId="4668" xr:uid="{6106571E-899F-4538-BD5A-325E4829A2BD}"/>
    <cellStyle name="Normal 6 5 3 2 4 2" xfId="12352" xr:uid="{71E48397-093C-461B-8B24-399C3CC96A98}"/>
    <cellStyle name="Normal 6 5 3 2 4 2 2" xfId="27725" xr:uid="{42A5BBCB-3E3E-4311-82A3-513C3C40D808}"/>
    <cellStyle name="Normal 6 5 3 2 4 2 2 2" xfId="58466" xr:uid="{4A8B5418-6035-43D7-A6ED-68603B0B2989}"/>
    <cellStyle name="Normal 6 5 3 2 4 2 3" xfId="43096" xr:uid="{4D892808-BFA1-42E4-861A-E5996883FC60}"/>
    <cellStyle name="Normal 6 5 3 2 4 3" xfId="20041" xr:uid="{6D583363-D894-4C78-8778-ED24EACFE14B}"/>
    <cellStyle name="Normal 6 5 3 2 4 3 2" xfId="50782" xr:uid="{F15F45A1-60EF-4916-983D-45009E66F91F}"/>
    <cellStyle name="Normal 6 5 3 2 4 4" xfId="35412" xr:uid="{583A5FF5-1959-49F3-A5E3-994EA614A992}"/>
    <cellStyle name="Normal 6 5 3 2 5" xfId="8510" xr:uid="{7E674E40-8C20-4D18-944E-1AA38A2598CB}"/>
    <cellStyle name="Normal 6 5 3 2 5 2" xfId="23883" xr:uid="{DCC38367-1855-4984-B2D5-BA10AD354BDD}"/>
    <cellStyle name="Normal 6 5 3 2 5 2 2" xfId="54624" xr:uid="{E2F6ED72-4625-4340-81B9-D6FEB1F0DF30}"/>
    <cellStyle name="Normal 6 5 3 2 5 3" xfId="39254" xr:uid="{C410FBAA-3620-4F05-8AEA-EDAF9F63E96C}"/>
    <cellStyle name="Normal 6 5 3 2 6" xfId="16199" xr:uid="{D69D7EB7-37E8-4D8D-8D10-B490B0879613}"/>
    <cellStyle name="Normal 6 5 3 2 6 2" xfId="46940" xr:uid="{264F53BD-5F02-44DB-B877-EC148CAFD2F0}"/>
    <cellStyle name="Normal 6 5 3 2 7" xfId="31570" xr:uid="{3A1A7228-A9E4-4CF8-A52B-A8A5DB7C007C}"/>
    <cellStyle name="Normal 6 5 3 3" xfId="1299" xr:uid="{C74395D0-5009-4546-BAF6-C7C6FA239C04}"/>
    <cellStyle name="Normal 6 5 3 3 2" xfId="3228" xr:uid="{B9235079-EBEB-43C8-BC7B-9F8AA2D2894F}"/>
    <cellStyle name="Normal 6 5 3 3 2 2" xfId="7070" xr:uid="{976170B1-CCF9-4BD0-ADEA-4CD560DE0C80}"/>
    <cellStyle name="Normal 6 5 3 3 2 2 2" xfId="14754" xr:uid="{B4E56D3D-F0A4-4D6A-984B-E8F6A8CA46A7}"/>
    <cellStyle name="Normal 6 5 3 3 2 2 2 2" xfId="30127" xr:uid="{05361F79-DB3D-4954-85E7-4EDA0C560F80}"/>
    <cellStyle name="Normal 6 5 3 3 2 2 2 2 2" xfId="60868" xr:uid="{6F7623D1-6C95-41A8-9B92-25F99D9A5F0F}"/>
    <cellStyle name="Normal 6 5 3 3 2 2 2 3" xfId="45498" xr:uid="{4B7B58DA-46BE-4044-AB46-E4EB530C3CAD}"/>
    <cellStyle name="Normal 6 5 3 3 2 2 3" xfId="22443" xr:uid="{6C3B7096-0896-4DA9-997D-18DBD2735597}"/>
    <cellStyle name="Normal 6 5 3 3 2 2 3 2" xfId="53184" xr:uid="{4E767CC5-9F58-421C-95CA-E617C70EDFC2}"/>
    <cellStyle name="Normal 6 5 3 3 2 2 4" xfId="37814" xr:uid="{A31D6435-59D5-44EF-97F6-F498A37D0348}"/>
    <cellStyle name="Normal 6 5 3 3 2 3" xfId="10912" xr:uid="{0EA2E69B-31A1-4B14-B46D-EAAC777636E6}"/>
    <cellStyle name="Normal 6 5 3 3 2 3 2" xfId="26285" xr:uid="{11D9593D-0648-4678-A38E-3023D508C2D0}"/>
    <cellStyle name="Normal 6 5 3 3 2 3 2 2" xfId="57026" xr:uid="{E193E85E-FCE6-488C-BD5C-714F32BF9FE8}"/>
    <cellStyle name="Normal 6 5 3 3 2 3 3" xfId="41656" xr:uid="{77E854DE-22F3-48CB-99DF-E2D63FC7B27F}"/>
    <cellStyle name="Normal 6 5 3 3 2 4" xfId="18601" xr:uid="{B201D431-3FF2-45D8-9C61-84735A5C4CE2}"/>
    <cellStyle name="Normal 6 5 3 3 2 4 2" xfId="49342" xr:uid="{86FBD991-7C50-4E5F-A1DF-6A9D10F9BADB}"/>
    <cellStyle name="Normal 6 5 3 3 2 5" xfId="33972" xr:uid="{752E1C23-790E-425E-A638-D68F796E3D8D}"/>
    <cellStyle name="Normal 6 5 3 3 3" xfId="5149" xr:uid="{232F8DC4-60FF-47B4-A447-442C65CF4F87}"/>
    <cellStyle name="Normal 6 5 3 3 3 2" xfId="12833" xr:uid="{9BA722ED-7ADB-4FA5-96D0-EF351DD13AB4}"/>
    <cellStyle name="Normal 6 5 3 3 3 2 2" xfId="28206" xr:uid="{1A44E0B1-EFB4-4335-B1B5-87DE22416198}"/>
    <cellStyle name="Normal 6 5 3 3 3 2 2 2" xfId="58947" xr:uid="{FB4F9EB4-C046-4609-8AA3-AC11D959CC62}"/>
    <cellStyle name="Normal 6 5 3 3 3 2 3" xfId="43577" xr:uid="{DCE56D16-88C7-40A1-9547-562076D10835}"/>
    <cellStyle name="Normal 6 5 3 3 3 3" xfId="20522" xr:uid="{72EECB5D-6E55-4128-AC2A-C94DE5DADFE6}"/>
    <cellStyle name="Normal 6 5 3 3 3 3 2" xfId="51263" xr:uid="{B2E33C30-CD17-4A7A-B3D8-A27CF69530C0}"/>
    <cellStyle name="Normal 6 5 3 3 3 4" xfId="35893" xr:uid="{3D8AF850-F4A9-4D79-8183-B44E184D93A1}"/>
    <cellStyle name="Normal 6 5 3 3 4" xfId="8991" xr:uid="{29A11265-E151-4E6F-B55F-9B516A4C68E5}"/>
    <cellStyle name="Normal 6 5 3 3 4 2" xfId="24364" xr:uid="{7C9065BD-7A9E-4E96-894E-5876DEEC6D98}"/>
    <cellStyle name="Normal 6 5 3 3 4 2 2" xfId="55105" xr:uid="{8B871E73-3BA1-4C85-B7DA-44EAD0DEEB9F}"/>
    <cellStyle name="Normal 6 5 3 3 4 3" xfId="39735" xr:uid="{678CB5D8-5ED9-4E6E-9D23-072DAD1437CD}"/>
    <cellStyle name="Normal 6 5 3 3 5" xfId="16680" xr:uid="{3C0DDE2F-B8A0-4A5B-8D86-CCE8ED1789B3}"/>
    <cellStyle name="Normal 6 5 3 3 5 2" xfId="47421" xr:uid="{352E6308-D8A2-416A-8565-38DE24F52C32}"/>
    <cellStyle name="Normal 6 5 3 3 6" xfId="32051" xr:uid="{E628893E-AA24-4AA7-8E79-BD8FF4C4CCDA}"/>
    <cellStyle name="Normal 6 5 3 4" xfId="2267" xr:uid="{3D511816-1952-4C0C-B7BD-FED627933156}"/>
    <cellStyle name="Normal 6 5 3 4 2" xfId="6109" xr:uid="{A23F4B68-07C9-4494-AC94-5553F625FF3E}"/>
    <cellStyle name="Normal 6 5 3 4 2 2" xfId="13793" xr:uid="{21ABCA35-FDFC-4462-B93B-650D7EB277D5}"/>
    <cellStyle name="Normal 6 5 3 4 2 2 2" xfId="29166" xr:uid="{AF225B0F-AFFC-4DAF-A905-1A2638EED682}"/>
    <cellStyle name="Normal 6 5 3 4 2 2 2 2" xfId="59907" xr:uid="{847EA298-5638-4CE5-9E0F-1FBC6F1F4D62}"/>
    <cellStyle name="Normal 6 5 3 4 2 2 3" xfId="44537" xr:uid="{F70F8677-9CA6-40E9-B368-9C75E5484AF4}"/>
    <cellStyle name="Normal 6 5 3 4 2 3" xfId="21482" xr:uid="{385F4AE1-985E-44CF-A212-3E0233B59520}"/>
    <cellStyle name="Normal 6 5 3 4 2 3 2" xfId="52223" xr:uid="{CC627F47-DE24-476F-9F41-686BE8C1D43C}"/>
    <cellStyle name="Normal 6 5 3 4 2 4" xfId="36853" xr:uid="{9CF7F3EF-CB77-4BE0-89AA-37E38C229604}"/>
    <cellStyle name="Normal 6 5 3 4 3" xfId="9951" xr:uid="{E2746E5F-B399-4201-8824-B043528DB096}"/>
    <cellStyle name="Normal 6 5 3 4 3 2" xfId="25324" xr:uid="{133C6E70-3051-4ADC-B118-870CA9E95B08}"/>
    <cellStyle name="Normal 6 5 3 4 3 2 2" xfId="56065" xr:uid="{11103D4E-4547-453B-A51B-70CDF23D5EFF}"/>
    <cellStyle name="Normal 6 5 3 4 3 3" xfId="40695" xr:uid="{2B5E120C-6E43-41D4-924B-A5AD416D991E}"/>
    <cellStyle name="Normal 6 5 3 4 4" xfId="17640" xr:uid="{8675B779-46CB-4077-B858-92FB82E7491E}"/>
    <cellStyle name="Normal 6 5 3 4 4 2" xfId="48381" xr:uid="{C152D60E-9861-4BDE-A779-8FF7CE69D27C}"/>
    <cellStyle name="Normal 6 5 3 4 5" xfId="33011" xr:uid="{86329999-57D4-45DE-B29A-2EC9DD58BBB0}"/>
    <cellStyle name="Normal 6 5 3 5" xfId="4188" xr:uid="{55EA7A9F-8EF3-4DD9-AF57-735217784CF3}"/>
    <cellStyle name="Normal 6 5 3 5 2" xfId="11872" xr:uid="{0AAFC602-B8D1-47F0-939B-AFA11F42CB04}"/>
    <cellStyle name="Normal 6 5 3 5 2 2" xfId="27245" xr:uid="{E43AEDC2-C4CB-4C70-BD1F-5DB2AEAF6979}"/>
    <cellStyle name="Normal 6 5 3 5 2 2 2" xfId="57986" xr:uid="{66DCB364-8208-4652-9081-9FEF53ACD7FD}"/>
    <cellStyle name="Normal 6 5 3 5 2 3" xfId="42616" xr:uid="{95FF576E-9BD7-460D-B178-4C665CB2A926}"/>
    <cellStyle name="Normal 6 5 3 5 3" xfId="19561" xr:uid="{6404FCF9-2351-4850-918C-31DD8E0DD08A}"/>
    <cellStyle name="Normal 6 5 3 5 3 2" xfId="50302" xr:uid="{A5A2AD00-4E3C-4B18-856E-AFEE26FC16CC}"/>
    <cellStyle name="Normal 6 5 3 5 4" xfId="34932" xr:uid="{50A054F0-0047-431A-A588-C0AFA4F6CD2F}"/>
    <cellStyle name="Normal 6 5 3 6" xfId="8030" xr:uid="{18BBCF61-3648-40FC-834F-ACB7A7962D61}"/>
    <cellStyle name="Normal 6 5 3 6 2" xfId="23403" xr:uid="{F04D5620-D79B-42FD-9ECC-518C4EA91ED1}"/>
    <cellStyle name="Normal 6 5 3 6 2 2" xfId="54144" xr:uid="{631BBF68-73D7-491B-98CC-6807EC4D882E}"/>
    <cellStyle name="Normal 6 5 3 6 3" xfId="38774" xr:uid="{E1D8B485-2336-4888-B576-AF2D00A9F737}"/>
    <cellStyle name="Normal 6 5 3 7" xfId="15719" xr:uid="{BAE7FF9F-7ED8-4308-B694-3D6A3892E227}"/>
    <cellStyle name="Normal 6 5 3 7 2" xfId="46460" xr:uid="{3FDE1210-B386-4D0E-BD79-56FD0674596B}"/>
    <cellStyle name="Normal 6 5 3 8" xfId="31090" xr:uid="{790BA7CC-5C84-47D0-909D-B3F22A70ADE5}"/>
    <cellStyle name="Normal 6 5 4" xfId="575" xr:uid="{FDFC9709-FE9D-405A-9AA9-B1841B9D5FF8}"/>
    <cellStyle name="Normal 6 5 4 2" xfId="1539" xr:uid="{7224C618-7C6E-4C2D-8D99-F74DAA7D4C7D}"/>
    <cellStyle name="Normal 6 5 4 2 2" xfId="3468" xr:uid="{B041B4D8-A243-4824-8AEA-29D757EF60C0}"/>
    <cellStyle name="Normal 6 5 4 2 2 2" xfId="7310" xr:uid="{E3D0D160-D83C-455C-A9DF-BFD9C237D22C}"/>
    <cellStyle name="Normal 6 5 4 2 2 2 2" xfId="14994" xr:uid="{AF8C8B61-4BF7-470D-8F17-400A47841B63}"/>
    <cellStyle name="Normal 6 5 4 2 2 2 2 2" xfId="30367" xr:uid="{DC2F3445-F86B-41DF-9EE7-91F2F902EA44}"/>
    <cellStyle name="Normal 6 5 4 2 2 2 2 2 2" xfId="61108" xr:uid="{4C3BB378-0F2F-4FDF-A1AD-813165F5E53E}"/>
    <cellStyle name="Normal 6 5 4 2 2 2 2 3" xfId="45738" xr:uid="{9791C997-63EF-4892-A875-2A29397F4E6A}"/>
    <cellStyle name="Normal 6 5 4 2 2 2 3" xfId="22683" xr:uid="{C48A15D0-1FA9-426A-94BD-D9C1B9517FD8}"/>
    <cellStyle name="Normal 6 5 4 2 2 2 3 2" xfId="53424" xr:uid="{997048AB-C7BF-4689-9C9E-EF27CB3A3A7D}"/>
    <cellStyle name="Normal 6 5 4 2 2 2 4" xfId="38054" xr:uid="{EDFBDF34-44CA-4537-9BCF-26F79BA63D37}"/>
    <cellStyle name="Normal 6 5 4 2 2 3" xfId="11152" xr:uid="{C80F29C5-A2E8-43E2-8FA0-243E8696B34E}"/>
    <cellStyle name="Normal 6 5 4 2 2 3 2" xfId="26525" xr:uid="{25970A35-CF1A-4B8C-9977-D0C37B3D72DF}"/>
    <cellStyle name="Normal 6 5 4 2 2 3 2 2" xfId="57266" xr:uid="{8F86A6E7-A8D2-43E2-87BA-3E33C6FB4E14}"/>
    <cellStyle name="Normal 6 5 4 2 2 3 3" xfId="41896" xr:uid="{9B2EC87B-ACCA-4612-AE33-C0D22A122E31}"/>
    <cellStyle name="Normal 6 5 4 2 2 4" xfId="18841" xr:uid="{5966651F-4F95-444A-8BBD-7850D5BA2590}"/>
    <cellStyle name="Normal 6 5 4 2 2 4 2" xfId="49582" xr:uid="{598F7D45-BCD5-43BC-B1BC-24185FF7DEF9}"/>
    <cellStyle name="Normal 6 5 4 2 2 5" xfId="34212" xr:uid="{E3132D3D-2508-44D7-B91B-D7460FF9F4C6}"/>
    <cellStyle name="Normal 6 5 4 2 3" xfId="5389" xr:uid="{83156530-3009-4A88-8CC9-02CE92DFDAAC}"/>
    <cellStyle name="Normal 6 5 4 2 3 2" xfId="13073" xr:uid="{90ADB393-61C5-4AD3-8F26-BB6996E3558B}"/>
    <cellStyle name="Normal 6 5 4 2 3 2 2" xfId="28446" xr:uid="{FEDC80CD-967B-45F1-8D19-C5C8C4D9FB00}"/>
    <cellStyle name="Normal 6 5 4 2 3 2 2 2" xfId="59187" xr:uid="{C387A20D-21C2-488B-B767-1C5D70229442}"/>
    <cellStyle name="Normal 6 5 4 2 3 2 3" xfId="43817" xr:uid="{AD9A6864-811E-4AE8-AA2C-D5DC4E2D09E2}"/>
    <cellStyle name="Normal 6 5 4 2 3 3" xfId="20762" xr:uid="{BE251331-849E-4CA7-A86F-4288F060EC37}"/>
    <cellStyle name="Normal 6 5 4 2 3 3 2" xfId="51503" xr:uid="{D7061E82-EF66-43E1-9CC7-38E97E593832}"/>
    <cellStyle name="Normal 6 5 4 2 3 4" xfId="36133" xr:uid="{9FCC6C88-CBC4-48FF-A5BB-0C0A4716013B}"/>
    <cellStyle name="Normal 6 5 4 2 4" xfId="9231" xr:uid="{DD855B4F-3BA1-4D9D-A647-FC8F3E3B58A5}"/>
    <cellStyle name="Normal 6 5 4 2 4 2" xfId="24604" xr:uid="{E178B525-A54E-4EC4-AB58-6606D2A09E68}"/>
    <cellStyle name="Normal 6 5 4 2 4 2 2" xfId="55345" xr:uid="{3A5F312F-76AC-4D41-9778-B74E6F889C8D}"/>
    <cellStyle name="Normal 6 5 4 2 4 3" xfId="39975" xr:uid="{13BDAEFF-27FF-48D6-AA7B-2951533895D1}"/>
    <cellStyle name="Normal 6 5 4 2 5" xfId="16920" xr:uid="{30A3B518-36DD-4BEC-9219-4D949817EAB9}"/>
    <cellStyle name="Normal 6 5 4 2 5 2" xfId="47661" xr:uid="{BD1E7222-1CF8-4056-B250-0D721CCF4DD5}"/>
    <cellStyle name="Normal 6 5 4 2 6" xfId="32291" xr:uid="{A31EAEAA-7A1D-495D-8B0F-56B974E0E1B4}"/>
    <cellStyle name="Normal 6 5 4 3" xfId="2507" xr:uid="{50ABFC09-D7D4-4240-9320-4DCF67213C72}"/>
    <cellStyle name="Normal 6 5 4 3 2" xfId="6349" xr:uid="{56D5E564-AD46-4230-8EA9-8D8397CEFB6A}"/>
    <cellStyle name="Normal 6 5 4 3 2 2" xfId="14033" xr:uid="{A4372BDF-DFF1-4D40-B207-A61D45D5AA4B}"/>
    <cellStyle name="Normal 6 5 4 3 2 2 2" xfId="29406" xr:uid="{05CF4C83-1FE7-4C75-B4BA-4C726E5C2FA0}"/>
    <cellStyle name="Normal 6 5 4 3 2 2 2 2" xfId="60147" xr:uid="{51F22302-DA28-4139-B6A8-2244E9542C06}"/>
    <cellStyle name="Normal 6 5 4 3 2 2 3" xfId="44777" xr:uid="{9CAF2A5F-D5E1-4325-A4A7-11003640923B}"/>
    <cellStyle name="Normal 6 5 4 3 2 3" xfId="21722" xr:uid="{696B3240-F056-47FD-8E76-E7D600D2DEBB}"/>
    <cellStyle name="Normal 6 5 4 3 2 3 2" xfId="52463" xr:uid="{AE130F25-740F-44D4-BF6E-2291562A9F2A}"/>
    <cellStyle name="Normal 6 5 4 3 2 4" xfId="37093" xr:uid="{314EF2C0-0263-4451-984E-E4DF81B32318}"/>
    <cellStyle name="Normal 6 5 4 3 3" xfId="10191" xr:uid="{B051EA69-DA26-401F-B609-ECAEB8B6F94B}"/>
    <cellStyle name="Normal 6 5 4 3 3 2" xfId="25564" xr:uid="{F2E2B632-9FF7-4831-9F7E-728578083FC6}"/>
    <cellStyle name="Normal 6 5 4 3 3 2 2" xfId="56305" xr:uid="{F84EA260-2D3C-4F03-9C52-4652D065A206}"/>
    <cellStyle name="Normal 6 5 4 3 3 3" xfId="40935" xr:uid="{67B0FF82-9067-4AAE-B05E-A95E08ECD880}"/>
    <cellStyle name="Normal 6 5 4 3 4" xfId="17880" xr:uid="{B90B2E21-651C-4EA5-B445-2D60B670FCBB}"/>
    <cellStyle name="Normal 6 5 4 3 4 2" xfId="48621" xr:uid="{CB71FDD9-3A76-479F-A8E5-B79525E103EE}"/>
    <cellStyle name="Normal 6 5 4 3 5" xfId="33251" xr:uid="{56E14F11-328C-46AE-AF80-58BE6A6C93C5}"/>
    <cellStyle name="Normal 6 5 4 4" xfId="4428" xr:uid="{B4E233AD-86FE-4C1E-8F4B-DDC56C77C1A6}"/>
    <cellStyle name="Normal 6 5 4 4 2" xfId="12112" xr:uid="{7CC28361-04DF-4E37-8F0F-D4721A50F441}"/>
    <cellStyle name="Normal 6 5 4 4 2 2" xfId="27485" xr:uid="{63DB83D7-D6FA-4D34-9CAD-A77B479AC3CE}"/>
    <cellStyle name="Normal 6 5 4 4 2 2 2" xfId="58226" xr:uid="{82EEE4F0-620A-4281-91AB-00D1659CD43C}"/>
    <cellStyle name="Normal 6 5 4 4 2 3" xfId="42856" xr:uid="{588D112E-D757-4760-BE9D-900771850C76}"/>
    <cellStyle name="Normal 6 5 4 4 3" xfId="19801" xr:uid="{D57EAEDB-78B2-46B9-84CF-A1491E17C709}"/>
    <cellStyle name="Normal 6 5 4 4 3 2" xfId="50542" xr:uid="{5563D439-5382-41B0-8FB4-2155D7AA37A0}"/>
    <cellStyle name="Normal 6 5 4 4 4" xfId="35172" xr:uid="{8ACE3868-F59E-4C7E-A1D2-90886599049D}"/>
    <cellStyle name="Normal 6 5 4 5" xfId="8270" xr:uid="{695D5976-6221-46DD-B187-8F816B25445C}"/>
    <cellStyle name="Normal 6 5 4 5 2" xfId="23643" xr:uid="{F6A52375-EBC5-43E6-9561-D51256A75865}"/>
    <cellStyle name="Normal 6 5 4 5 2 2" xfId="54384" xr:uid="{4ACB43E8-8252-4F94-B660-1BCC4BD04032}"/>
    <cellStyle name="Normal 6 5 4 5 3" xfId="39014" xr:uid="{BDC63F27-5ACC-4381-925C-FBE369BE0A11}"/>
    <cellStyle name="Normal 6 5 4 6" xfId="15959" xr:uid="{5D37DD91-31A0-401C-98CB-1F54F9F6F907}"/>
    <cellStyle name="Normal 6 5 4 6 2" xfId="46700" xr:uid="{45FD4ABE-A2EF-4ADD-90C7-1300E6585FE2}"/>
    <cellStyle name="Normal 6 5 4 7" xfId="31330" xr:uid="{B246F667-8E2B-4B80-B7D9-43E0F539ED9F}"/>
    <cellStyle name="Normal 6 5 5" xfId="1059" xr:uid="{A1240DA1-FB55-449E-8B4E-27980224937C}"/>
    <cellStyle name="Normal 6 5 5 2" xfId="2988" xr:uid="{4ED70481-F4CE-4504-B924-2F8621F1ECC1}"/>
    <cellStyle name="Normal 6 5 5 2 2" xfId="6830" xr:uid="{D8C86F0F-7EE0-4621-9AC4-D5E3C25D9738}"/>
    <cellStyle name="Normal 6 5 5 2 2 2" xfId="14514" xr:uid="{D576BE80-EAD0-43FD-AE29-3549A5C45875}"/>
    <cellStyle name="Normal 6 5 5 2 2 2 2" xfId="29887" xr:uid="{A1FF61CE-FC4F-42C0-986C-C50C0CECBC5A}"/>
    <cellStyle name="Normal 6 5 5 2 2 2 2 2" xfId="60628" xr:uid="{F3D41C43-C1B0-489F-8F49-C3D6E1BC0D5F}"/>
    <cellStyle name="Normal 6 5 5 2 2 2 3" xfId="45258" xr:uid="{32A52DA1-E413-4066-873D-697C89D6C739}"/>
    <cellStyle name="Normal 6 5 5 2 2 3" xfId="22203" xr:uid="{5F14103C-54B2-4549-842F-3B42AC4FCBCC}"/>
    <cellStyle name="Normal 6 5 5 2 2 3 2" xfId="52944" xr:uid="{1072FACF-3AA2-462C-B778-7D65145B2C55}"/>
    <cellStyle name="Normal 6 5 5 2 2 4" xfId="37574" xr:uid="{49BF13AF-115B-4802-BF1B-0CB61B304875}"/>
    <cellStyle name="Normal 6 5 5 2 3" xfId="10672" xr:uid="{DC134EA0-E1DA-4295-AD4B-B115864B4999}"/>
    <cellStyle name="Normal 6 5 5 2 3 2" xfId="26045" xr:uid="{B136341D-ACE0-4E03-9F5D-D231EB07EB9B}"/>
    <cellStyle name="Normal 6 5 5 2 3 2 2" xfId="56786" xr:uid="{DCDF9711-640C-4BE4-81C5-FD377549BDD7}"/>
    <cellStyle name="Normal 6 5 5 2 3 3" xfId="41416" xr:uid="{78088AEF-D229-48FF-B2A5-9C267AFCCDE9}"/>
    <cellStyle name="Normal 6 5 5 2 4" xfId="18361" xr:uid="{202474C6-DCF3-4CCB-B302-94BC4269C125}"/>
    <cellStyle name="Normal 6 5 5 2 4 2" xfId="49102" xr:uid="{D885EAEB-4372-4102-A0FE-F6C2545FD243}"/>
    <cellStyle name="Normal 6 5 5 2 5" xfId="33732" xr:uid="{F13D187F-BA57-4FF7-B121-5871CB8DDA16}"/>
    <cellStyle name="Normal 6 5 5 3" xfId="4909" xr:uid="{8E9C14B1-8FC5-4CD7-9CBA-2BB39428B1D6}"/>
    <cellStyle name="Normal 6 5 5 3 2" xfId="12593" xr:uid="{6C3B72F8-29B7-4A4E-98DF-7462EA804EBF}"/>
    <cellStyle name="Normal 6 5 5 3 2 2" xfId="27966" xr:uid="{DE511BCE-7028-464E-AA69-A4794654E912}"/>
    <cellStyle name="Normal 6 5 5 3 2 2 2" xfId="58707" xr:uid="{D13FC0F9-2D22-4F42-A145-B6274F3392FC}"/>
    <cellStyle name="Normal 6 5 5 3 2 3" xfId="43337" xr:uid="{3CB36C55-96E9-4162-B3C6-5C4963735001}"/>
    <cellStyle name="Normal 6 5 5 3 3" xfId="20282" xr:uid="{59C20EB2-9040-4A83-9C7A-84C1FB6D0510}"/>
    <cellStyle name="Normal 6 5 5 3 3 2" xfId="51023" xr:uid="{85ACFCC6-5576-412A-A57E-2C7EFD69A492}"/>
    <cellStyle name="Normal 6 5 5 3 4" xfId="35653" xr:uid="{8E410B40-1C13-463B-8A3D-92E3F102CB33}"/>
    <cellStyle name="Normal 6 5 5 4" xfId="8751" xr:uid="{BEF53105-9113-48CB-BFA9-363F9DD7F847}"/>
    <cellStyle name="Normal 6 5 5 4 2" xfId="24124" xr:uid="{4884BFC5-FAEC-4689-9BEF-09652178FBBE}"/>
    <cellStyle name="Normal 6 5 5 4 2 2" xfId="54865" xr:uid="{0FDBFEFF-0199-4A02-A846-2B7844AD6E17}"/>
    <cellStyle name="Normal 6 5 5 4 3" xfId="39495" xr:uid="{BCD397C7-8E99-43B3-95B7-1EEA1DBA69FB}"/>
    <cellStyle name="Normal 6 5 5 5" xfId="16440" xr:uid="{A689A605-D51C-4951-9110-1B519D3A5C0C}"/>
    <cellStyle name="Normal 6 5 5 5 2" xfId="47181" xr:uid="{3E61D619-755D-4D47-A545-C5CE04EB7C25}"/>
    <cellStyle name="Normal 6 5 5 6" xfId="31811" xr:uid="{F89A9AF6-5745-4CDF-A82B-F9FA8C4D00B3}"/>
    <cellStyle name="Normal 6 5 6" xfId="2027" xr:uid="{8C9E4CD1-1F2B-4839-9360-E41E95A727B2}"/>
    <cellStyle name="Normal 6 5 6 2" xfId="5869" xr:uid="{CA47648C-F303-4626-8879-5383EDABB4C7}"/>
    <cellStyle name="Normal 6 5 6 2 2" xfId="13553" xr:uid="{6A0CA9BC-1367-420C-ABEF-D28C8BA44714}"/>
    <cellStyle name="Normal 6 5 6 2 2 2" xfId="28926" xr:uid="{2F78F690-BDB1-44EA-A6F7-43FC09EFE323}"/>
    <cellStyle name="Normal 6 5 6 2 2 2 2" xfId="59667" xr:uid="{CA069DFA-232D-4C56-8FA6-BC68589635CA}"/>
    <cellStyle name="Normal 6 5 6 2 2 3" xfId="44297" xr:uid="{638782D6-9548-4CE8-AD51-69FED3690E84}"/>
    <cellStyle name="Normal 6 5 6 2 3" xfId="21242" xr:uid="{70678147-5FCE-41F8-9571-CD88B683413E}"/>
    <cellStyle name="Normal 6 5 6 2 3 2" xfId="51983" xr:uid="{A5FEA770-0925-4CD0-93B9-033D068C0D0E}"/>
    <cellStyle name="Normal 6 5 6 2 4" xfId="36613" xr:uid="{05D9E3B4-3664-48FD-B9C3-1854FD5DEC79}"/>
    <cellStyle name="Normal 6 5 6 3" xfId="9711" xr:uid="{CC6470A6-9FE0-4C18-84CA-84373E6050DD}"/>
    <cellStyle name="Normal 6 5 6 3 2" xfId="25084" xr:uid="{D732E9D7-B8CE-4ACD-869A-01272C55E6FF}"/>
    <cellStyle name="Normal 6 5 6 3 2 2" xfId="55825" xr:uid="{4FBF3BDA-CD0F-48B9-81EE-91B82F08C0CF}"/>
    <cellStyle name="Normal 6 5 6 3 3" xfId="40455" xr:uid="{7E47FD79-6E1D-4788-905F-47998BFD3B23}"/>
    <cellStyle name="Normal 6 5 6 4" xfId="17400" xr:uid="{B749E4BA-6ED9-4C4A-9C55-4B4FD802A9E5}"/>
    <cellStyle name="Normal 6 5 6 4 2" xfId="48141" xr:uid="{5527F466-45EF-4FB1-9905-76FA03FE53E9}"/>
    <cellStyle name="Normal 6 5 6 5" xfId="32771" xr:uid="{0BF7996D-BF80-4C0B-AD4A-B21834843554}"/>
    <cellStyle name="Normal 6 5 7" xfId="3948" xr:uid="{B1F7C310-85D8-43CD-8DBB-FCFA6E15D349}"/>
    <cellStyle name="Normal 6 5 7 2" xfId="11632" xr:uid="{7E52BC75-26F5-49B2-92B6-150271F9AD50}"/>
    <cellStyle name="Normal 6 5 7 2 2" xfId="27005" xr:uid="{9728A499-61F2-4981-ABCD-5CF6A0574603}"/>
    <cellStyle name="Normal 6 5 7 2 2 2" xfId="57746" xr:uid="{709A7006-B32A-459A-ABEC-B8ED31B169B3}"/>
    <cellStyle name="Normal 6 5 7 2 3" xfId="42376" xr:uid="{1D56EF94-15B3-4BE7-A68E-4A0D13801FB2}"/>
    <cellStyle name="Normal 6 5 7 3" xfId="19321" xr:uid="{9AE03B34-EEB1-4E03-A61E-824BCB8E254F}"/>
    <cellStyle name="Normal 6 5 7 3 2" xfId="50062" xr:uid="{5C24B14D-8971-46A7-B676-BCC38A707E8F}"/>
    <cellStyle name="Normal 6 5 7 4" xfId="34692" xr:uid="{A8344873-6AC6-4D9A-A243-AEC3FD0E94D2}"/>
    <cellStyle name="Normal 6 5 8" xfId="7790" xr:uid="{96EA31D2-1C93-4300-BD1A-61984F87E802}"/>
    <cellStyle name="Normal 6 5 8 2" xfId="23163" xr:uid="{394FEBE4-C253-492D-9DE9-5C52503DFCED}"/>
    <cellStyle name="Normal 6 5 8 2 2" xfId="53904" xr:uid="{ECB3672E-FDBC-40F1-BEFF-8472BA79F9A9}"/>
    <cellStyle name="Normal 6 5 8 3" xfId="38534" xr:uid="{E5DD6982-A2C2-4881-A23F-4790E428A986}"/>
    <cellStyle name="Normal 6 5 9" xfId="15479" xr:uid="{A60D66CA-4EE7-4D48-BE82-5BDC3C2150CA}"/>
    <cellStyle name="Normal 6 5 9 2" xfId="46220" xr:uid="{877C61A9-50E7-4E21-9B4C-1C692C83CFE7}"/>
    <cellStyle name="Normal 6 6" xfId="153" xr:uid="{9CD4DA01-4475-4C84-B808-B220D968F552}"/>
    <cellStyle name="Normal 6 6 2" xfId="393" xr:uid="{5A9649C6-94D3-4912-8DAF-A0670AF7CA90}"/>
    <cellStyle name="Normal 6 6 2 2" xfId="875" xr:uid="{57755CA7-4776-4199-ABD1-88452139389C}"/>
    <cellStyle name="Normal 6 6 2 2 2" xfId="1839" xr:uid="{AD4A5E9C-D1BC-4666-A168-896ECB00CCFA}"/>
    <cellStyle name="Normal 6 6 2 2 2 2" xfId="3768" xr:uid="{D77743F0-D2FB-43C9-BB73-1215C0B5A826}"/>
    <cellStyle name="Normal 6 6 2 2 2 2 2" xfId="7610" xr:uid="{F16638F6-5877-40F2-8CC6-843E0C7A5A4B}"/>
    <cellStyle name="Normal 6 6 2 2 2 2 2 2" xfId="15294" xr:uid="{F4BEF2AF-10AE-4FB1-A99E-49A4953A3871}"/>
    <cellStyle name="Normal 6 6 2 2 2 2 2 2 2" xfId="30667" xr:uid="{5B34E113-0548-4B12-9A48-956CEA2E9A13}"/>
    <cellStyle name="Normal 6 6 2 2 2 2 2 2 2 2" xfId="61408" xr:uid="{78A9126A-ABBF-451F-9042-A0B8E9EE3D26}"/>
    <cellStyle name="Normal 6 6 2 2 2 2 2 2 3" xfId="46038" xr:uid="{89DE2767-394B-4A20-A997-95FBDB6D2580}"/>
    <cellStyle name="Normal 6 6 2 2 2 2 2 3" xfId="22983" xr:uid="{3FB130D3-01DA-45BD-8958-6CC429F2AE2D}"/>
    <cellStyle name="Normal 6 6 2 2 2 2 2 3 2" xfId="53724" xr:uid="{848F78A1-7D1C-4F7A-8A4E-A492E9894DF6}"/>
    <cellStyle name="Normal 6 6 2 2 2 2 2 4" xfId="38354" xr:uid="{950B7991-86DC-4DEF-9B09-4ED0855A240C}"/>
    <cellStyle name="Normal 6 6 2 2 2 2 3" xfId="11452" xr:uid="{FB3895E2-ABED-4CE2-AC84-3624FC96129D}"/>
    <cellStyle name="Normal 6 6 2 2 2 2 3 2" xfId="26825" xr:uid="{28E7687E-B0C7-46B8-BBE0-785EFF5F0BCB}"/>
    <cellStyle name="Normal 6 6 2 2 2 2 3 2 2" xfId="57566" xr:uid="{F4A75124-AE56-4E1A-AE71-1A3088912877}"/>
    <cellStyle name="Normal 6 6 2 2 2 2 3 3" xfId="42196" xr:uid="{4E98CA30-C906-4CBB-A6F8-4E9AAC8AF091}"/>
    <cellStyle name="Normal 6 6 2 2 2 2 4" xfId="19141" xr:uid="{47F42507-19B1-4FF8-B247-215758FA7C29}"/>
    <cellStyle name="Normal 6 6 2 2 2 2 4 2" xfId="49882" xr:uid="{ACAB1AD0-5EA5-43A1-ABE1-EAAA17980FA7}"/>
    <cellStyle name="Normal 6 6 2 2 2 2 5" xfId="34512" xr:uid="{F6FF1AD8-5EB7-4C6A-A01B-C0ACBB5A4CF5}"/>
    <cellStyle name="Normal 6 6 2 2 2 3" xfId="5689" xr:uid="{9297DBE1-3493-40F1-9C39-A302B8E9653E}"/>
    <cellStyle name="Normal 6 6 2 2 2 3 2" xfId="13373" xr:uid="{68336084-799C-44D8-AFDB-256D2CF8EEFE}"/>
    <cellStyle name="Normal 6 6 2 2 2 3 2 2" xfId="28746" xr:uid="{526CEC14-81C4-4E32-ACE2-FB01FA567273}"/>
    <cellStyle name="Normal 6 6 2 2 2 3 2 2 2" xfId="59487" xr:uid="{6E536C01-BC25-40EC-A8B7-6A3E40E97C66}"/>
    <cellStyle name="Normal 6 6 2 2 2 3 2 3" xfId="44117" xr:uid="{E47B6516-F925-42CA-ACB8-ABC39D93BCDB}"/>
    <cellStyle name="Normal 6 6 2 2 2 3 3" xfId="21062" xr:uid="{8BB291D5-83BA-4D45-911D-D74F96F06AD4}"/>
    <cellStyle name="Normal 6 6 2 2 2 3 3 2" xfId="51803" xr:uid="{9B65C116-A4CB-41ED-AC35-8FE86BB5DC4C}"/>
    <cellStyle name="Normal 6 6 2 2 2 3 4" xfId="36433" xr:uid="{CC381662-AB27-45B1-926B-97256467ECA0}"/>
    <cellStyle name="Normal 6 6 2 2 2 4" xfId="9531" xr:uid="{49079F65-2634-43AB-ABD6-E87AB586F81C}"/>
    <cellStyle name="Normal 6 6 2 2 2 4 2" xfId="24904" xr:uid="{DF00A376-111E-455B-A6A9-30A5855C8C0F}"/>
    <cellStyle name="Normal 6 6 2 2 2 4 2 2" xfId="55645" xr:uid="{359C09E2-81F8-4437-AC71-062A5D9CD80B}"/>
    <cellStyle name="Normal 6 6 2 2 2 4 3" xfId="40275" xr:uid="{88C6B800-D3D9-4BAA-AF8A-89531A3841C7}"/>
    <cellStyle name="Normal 6 6 2 2 2 5" xfId="17220" xr:uid="{C8E47914-810D-4B76-A52A-C001D63E857F}"/>
    <cellStyle name="Normal 6 6 2 2 2 5 2" xfId="47961" xr:uid="{D459D120-77CB-4369-9946-D61DEB7D8767}"/>
    <cellStyle name="Normal 6 6 2 2 2 6" xfId="32591" xr:uid="{7F3493A2-6274-4AAB-918E-A00E41BE2D60}"/>
    <cellStyle name="Normal 6 6 2 2 3" xfId="2807" xr:uid="{6E6BD4A9-DABB-4ED8-A3D2-45A3F75CAC53}"/>
    <cellStyle name="Normal 6 6 2 2 3 2" xfId="6649" xr:uid="{A27C5EC3-95A9-4C11-89C8-8A8188915CC4}"/>
    <cellStyle name="Normal 6 6 2 2 3 2 2" xfId="14333" xr:uid="{1BA7C5FA-456A-4831-81E9-90FEC700C986}"/>
    <cellStyle name="Normal 6 6 2 2 3 2 2 2" xfId="29706" xr:uid="{08A20671-3B17-4558-9016-D46C9DF4A4C9}"/>
    <cellStyle name="Normal 6 6 2 2 3 2 2 2 2" xfId="60447" xr:uid="{35A93EF0-B942-4645-AD83-7911DF792642}"/>
    <cellStyle name="Normal 6 6 2 2 3 2 2 3" xfId="45077" xr:uid="{BDAE6800-FBC0-4853-A1ED-DFBCE0252C80}"/>
    <cellStyle name="Normal 6 6 2 2 3 2 3" xfId="22022" xr:uid="{5C42E797-35B8-4B6F-A40E-D563AC998E34}"/>
    <cellStyle name="Normal 6 6 2 2 3 2 3 2" xfId="52763" xr:uid="{2D505EE9-C3BB-4B16-9C89-63A7F979A975}"/>
    <cellStyle name="Normal 6 6 2 2 3 2 4" xfId="37393" xr:uid="{84F617BD-7F5C-4656-B927-39AE4CC2583D}"/>
    <cellStyle name="Normal 6 6 2 2 3 3" xfId="10491" xr:uid="{71CB19B8-86E6-48F2-95E2-E59CC1D1C667}"/>
    <cellStyle name="Normal 6 6 2 2 3 3 2" xfId="25864" xr:uid="{A9609269-A31D-416B-BE97-FC2A872C1CA2}"/>
    <cellStyle name="Normal 6 6 2 2 3 3 2 2" xfId="56605" xr:uid="{D982181E-782C-4852-9033-65ABD7DFCBEF}"/>
    <cellStyle name="Normal 6 6 2 2 3 3 3" xfId="41235" xr:uid="{A0F810B1-5A7C-4842-BF2A-91948AD3B58E}"/>
    <cellStyle name="Normal 6 6 2 2 3 4" xfId="18180" xr:uid="{B1EB9BE8-302E-4B0D-A106-D98C0C08BCFD}"/>
    <cellStyle name="Normal 6 6 2 2 3 4 2" xfId="48921" xr:uid="{34DF0319-35E5-42FD-879D-E8A9BEFBA6F9}"/>
    <cellStyle name="Normal 6 6 2 2 3 5" xfId="33551" xr:uid="{29E70884-712D-458F-A78F-A2E2759153DB}"/>
    <cellStyle name="Normal 6 6 2 2 4" xfId="4728" xr:uid="{C92D6CA9-282F-4EAF-A793-B77993405B68}"/>
    <cellStyle name="Normal 6 6 2 2 4 2" xfId="12412" xr:uid="{0812701E-581F-4411-AFEE-3C5A939E34FD}"/>
    <cellStyle name="Normal 6 6 2 2 4 2 2" xfId="27785" xr:uid="{31E3A9F4-4BBB-45ED-8268-518356DC8ACC}"/>
    <cellStyle name="Normal 6 6 2 2 4 2 2 2" xfId="58526" xr:uid="{81A495E3-C58C-47A9-92E2-CBCF1C2D0716}"/>
    <cellStyle name="Normal 6 6 2 2 4 2 3" xfId="43156" xr:uid="{28973C2A-1FBE-4035-A845-F1E193E29A77}"/>
    <cellStyle name="Normal 6 6 2 2 4 3" xfId="20101" xr:uid="{67C0749C-F1EC-4153-9BA4-282961039C86}"/>
    <cellStyle name="Normal 6 6 2 2 4 3 2" xfId="50842" xr:uid="{17F5AF80-881E-4324-9D85-AADD8D2D36FA}"/>
    <cellStyle name="Normal 6 6 2 2 4 4" xfId="35472" xr:uid="{A4ECA6DE-D723-4FD9-B332-E1634C1CBCA5}"/>
    <cellStyle name="Normal 6 6 2 2 5" xfId="8570" xr:uid="{346F2712-5D0A-42BB-AE96-CAB436BA88A6}"/>
    <cellStyle name="Normal 6 6 2 2 5 2" xfId="23943" xr:uid="{4856A39C-48C4-4552-8E41-9E62390D0A11}"/>
    <cellStyle name="Normal 6 6 2 2 5 2 2" xfId="54684" xr:uid="{DF009207-F1DC-4B00-964F-6597CF9A18E1}"/>
    <cellStyle name="Normal 6 6 2 2 5 3" xfId="39314" xr:uid="{B8E91F04-638C-47A6-A281-5DC41D475C4A}"/>
    <cellStyle name="Normal 6 6 2 2 6" xfId="16259" xr:uid="{AD7ED34A-3EC9-4BC2-94E5-72E285F1CCF1}"/>
    <cellStyle name="Normal 6 6 2 2 6 2" xfId="47000" xr:uid="{D2C42F14-9D54-48C1-9894-F3BA9E5860AE}"/>
    <cellStyle name="Normal 6 6 2 2 7" xfId="31630" xr:uid="{77676BAB-B899-4033-BC78-0428818A584B}"/>
    <cellStyle name="Normal 6 6 2 3" xfId="1359" xr:uid="{3748A706-7EF1-48E6-811D-1AA49EBB2559}"/>
    <cellStyle name="Normal 6 6 2 3 2" xfId="3288" xr:uid="{D4D16077-8473-4576-81DA-C0981080A5C0}"/>
    <cellStyle name="Normal 6 6 2 3 2 2" xfId="7130" xr:uid="{FC0728EA-DF32-487E-AC7C-8523A7C1B028}"/>
    <cellStyle name="Normal 6 6 2 3 2 2 2" xfId="14814" xr:uid="{69530AA3-F1C5-43DA-9BFA-6BE1BBB7D9CB}"/>
    <cellStyle name="Normal 6 6 2 3 2 2 2 2" xfId="30187" xr:uid="{F1FBF1D0-0985-4CC1-A892-457DAD8851BE}"/>
    <cellStyle name="Normal 6 6 2 3 2 2 2 2 2" xfId="60928" xr:uid="{609ACF44-CE94-412D-8C0A-C78EB223DDEA}"/>
    <cellStyle name="Normal 6 6 2 3 2 2 2 3" xfId="45558" xr:uid="{4ACCF95F-60F9-43D1-B739-0028F6CC9F4A}"/>
    <cellStyle name="Normal 6 6 2 3 2 2 3" xfId="22503" xr:uid="{32C02E3D-9B44-487C-BA16-F4E8249D7F65}"/>
    <cellStyle name="Normal 6 6 2 3 2 2 3 2" xfId="53244" xr:uid="{962808B7-03A3-44A5-BE8A-E9EB32EEDCF0}"/>
    <cellStyle name="Normal 6 6 2 3 2 2 4" xfId="37874" xr:uid="{F24AA020-E3F1-4C00-A315-8FD51CC83C0A}"/>
    <cellStyle name="Normal 6 6 2 3 2 3" xfId="10972" xr:uid="{1FE4D98F-CBB1-492A-BE1A-63E173A9184D}"/>
    <cellStyle name="Normal 6 6 2 3 2 3 2" xfId="26345" xr:uid="{A61A15D0-D37B-4310-B028-23D99B3D70B4}"/>
    <cellStyle name="Normal 6 6 2 3 2 3 2 2" xfId="57086" xr:uid="{52CBE6B3-D744-437F-83BA-3C79E43D584C}"/>
    <cellStyle name="Normal 6 6 2 3 2 3 3" xfId="41716" xr:uid="{A302BE90-C0DA-4E2E-8009-632ED8DA1098}"/>
    <cellStyle name="Normal 6 6 2 3 2 4" xfId="18661" xr:uid="{A7ECB581-F451-4DA6-9D99-2B3844BD9E30}"/>
    <cellStyle name="Normal 6 6 2 3 2 4 2" xfId="49402" xr:uid="{4C1639A4-7D47-4DAF-9D13-B104F2E8338E}"/>
    <cellStyle name="Normal 6 6 2 3 2 5" xfId="34032" xr:uid="{C742C79E-7720-4F12-B63F-4EB64E13E1A8}"/>
    <cellStyle name="Normal 6 6 2 3 3" xfId="5209" xr:uid="{6D0F2122-E01F-4A24-9BA9-56258EABF8FA}"/>
    <cellStyle name="Normal 6 6 2 3 3 2" xfId="12893" xr:uid="{BF35CDCD-8AD3-433F-9F79-940DFA56040E}"/>
    <cellStyle name="Normal 6 6 2 3 3 2 2" xfId="28266" xr:uid="{7FB6C821-6E32-4E67-BD8A-A2DBF0F10D32}"/>
    <cellStyle name="Normal 6 6 2 3 3 2 2 2" xfId="59007" xr:uid="{B9EF843F-AD9D-4E05-9F93-DD6230E6E827}"/>
    <cellStyle name="Normal 6 6 2 3 3 2 3" xfId="43637" xr:uid="{E9FB243A-2CDD-47DA-8B16-B930D52BD5E6}"/>
    <cellStyle name="Normal 6 6 2 3 3 3" xfId="20582" xr:uid="{4621281A-62B9-4F28-9D60-926C03E341A2}"/>
    <cellStyle name="Normal 6 6 2 3 3 3 2" xfId="51323" xr:uid="{F567BE73-9090-4775-B5C2-67DAD9DFD973}"/>
    <cellStyle name="Normal 6 6 2 3 3 4" xfId="35953" xr:uid="{72B709EC-F7F1-4588-879A-A0CCC8AC2462}"/>
    <cellStyle name="Normal 6 6 2 3 4" xfId="9051" xr:uid="{A6380497-3769-4CB8-BE82-FBED5BCBC945}"/>
    <cellStyle name="Normal 6 6 2 3 4 2" xfId="24424" xr:uid="{3CB79D37-3A45-4B82-8482-05CCA763B8DC}"/>
    <cellStyle name="Normal 6 6 2 3 4 2 2" xfId="55165" xr:uid="{4241C182-AE05-4ABC-BC63-3C050F6E1BAE}"/>
    <cellStyle name="Normal 6 6 2 3 4 3" xfId="39795" xr:uid="{BB3F187B-4DBA-4005-BD3F-E442FB1AFDCE}"/>
    <cellStyle name="Normal 6 6 2 3 5" xfId="16740" xr:uid="{314F5EFE-C58B-484B-8312-1800DB79361E}"/>
    <cellStyle name="Normal 6 6 2 3 5 2" xfId="47481" xr:uid="{2EF2AE7D-D511-4773-A4BF-57E0FC8F364E}"/>
    <cellStyle name="Normal 6 6 2 3 6" xfId="32111" xr:uid="{25509139-869D-449F-99C3-113FB21A7F74}"/>
    <cellStyle name="Normal 6 6 2 4" xfId="2327" xr:uid="{CD56C048-97AE-4449-A691-ACE8E571BAD4}"/>
    <cellStyle name="Normal 6 6 2 4 2" xfId="6169" xr:uid="{198E62CC-DA18-48ED-A971-67F4B3FCC630}"/>
    <cellStyle name="Normal 6 6 2 4 2 2" xfId="13853" xr:uid="{AA38860C-63AB-46CC-A87E-10F3B78B3E29}"/>
    <cellStyle name="Normal 6 6 2 4 2 2 2" xfId="29226" xr:uid="{2926214B-FE8A-422A-8518-D64A913E8826}"/>
    <cellStyle name="Normal 6 6 2 4 2 2 2 2" xfId="59967" xr:uid="{F4FC14E9-8847-4D84-9B4E-976176E72A55}"/>
    <cellStyle name="Normal 6 6 2 4 2 2 3" xfId="44597" xr:uid="{62A906C3-2667-4193-848F-9AE9F4B44212}"/>
    <cellStyle name="Normal 6 6 2 4 2 3" xfId="21542" xr:uid="{46629646-8AD8-4C74-8232-6975D35B8099}"/>
    <cellStyle name="Normal 6 6 2 4 2 3 2" xfId="52283" xr:uid="{239BBE66-0FEF-4D84-ADDE-390A01BC834C}"/>
    <cellStyle name="Normal 6 6 2 4 2 4" xfId="36913" xr:uid="{6633E41A-6612-49D1-8C6E-89FF947D924C}"/>
    <cellStyle name="Normal 6 6 2 4 3" xfId="10011" xr:uid="{4371E0E3-FF41-4CD7-9F6F-F7498A1BDA20}"/>
    <cellStyle name="Normal 6 6 2 4 3 2" xfId="25384" xr:uid="{290A8ACD-2583-42C1-82A8-9D1D0D6DCAA6}"/>
    <cellStyle name="Normal 6 6 2 4 3 2 2" xfId="56125" xr:uid="{A155AA64-1A92-4A69-9012-FF66B4171462}"/>
    <cellStyle name="Normal 6 6 2 4 3 3" xfId="40755" xr:uid="{52FFD62C-1EBE-49A8-B968-546AE4753F17}"/>
    <cellStyle name="Normal 6 6 2 4 4" xfId="17700" xr:uid="{8B9639C0-1018-4B84-82F7-5F4473697EB3}"/>
    <cellStyle name="Normal 6 6 2 4 4 2" xfId="48441" xr:uid="{DC0ECF86-8F0F-4C7F-9B9B-0F2F91A8BA91}"/>
    <cellStyle name="Normal 6 6 2 4 5" xfId="33071" xr:uid="{DAF5C97D-7C41-419C-BA3E-FF246F9CA776}"/>
    <cellStyle name="Normal 6 6 2 5" xfId="4248" xr:uid="{DDB1B659-04C2-4FD0-8553-FCB756194C5D}"/>
    <cellStyle name="Normal 6 6 2 5 2" xfId="11932" xr:uid="{5871DE9D-B118-41BE-A009-7AE46DCD1260}"/>
    <cellStyle name="Normal 6 6 2 5 2 2" xfId="27305" xr:uid="{147F39EC-93DD-4B4F-9CA4-1E69C7E1FF8C}"/>
    <cellStyle name="Normal 6 6 2 5 2 2 2" xfId="58046" xr:uid="{2F31A50B-ADDE-4A79-915B-E671B11E97AA}"/>
    <cellStyle name="Normal 6 6 2 5 2 3" xfId="42676" xr:uid="{17E78906-2D9C-491E-8853-B611218B6A26}"/>
    <cellStyle name="Normal 6 6 2 5 3" xfId="19621" xr:uid="{4CFEC250-5BED-450F-B680-DB85916D972C}"/>
    <cellStyle name="Normal 6 6 2 5 3 2" xfId="50362" xr:uid="{BC9E3088-83EB-4DEF-A7B6-79CA1B35B574}"/>
    <cellStyle name="Normal 6 6 2 5 4" xfId="34992" xr:uid="{827E136A-8015-4E8A-B174-71355A70CF9A}"/>
    <cellStyle name="Normal 6 6 2 6" xfId="8090" xr:uid="{A7CF6B9D-A767-45D8-8903-EE17FE875A9E}"/>
    <cellStyle name="Normal 6 6 2 6 2" xfId="23463" xr:uid="{53C55048-7C66-4F45-B270-B8FD63EBEE25}"/>
    <cellStyle name="Normal 6 6 2 6 2 2" xfId="54204" xr:uid="{4DF265FE-0501-4896-85ED-9749AA94AA87}"/>
    <cellStyle name="Normal 6 6 2 6 3" xfId="38834" xr:uid="{E3599B9D-AC9D-4C33-8121-A5A6F8D014C3}"/>
    <cellStyle name="Normal 6 6 2 7" xfId="15779" xr:uid="{F2C044FB-F778-4D78-AEB4-BC4436B9306C}"/>
    <cellStyle name="Normal 6 6 2 7 2" xfId="46520" xr:uid="{3C6DA893-4A32-4869-A88A-EEA3175BA077}"/>
    <cellStyle name="Normal 6 6 2 8" xfId="31150" xr:uid="{FD259694-9AE7-4167-8746-FFB160541980}"/>
    <cellStyle name="Normal 6 6 3" xfId="635" xr:uid="{1C03A23C-B098-4FAF-993E-7A63B0899798}"/>
    <cellStyle name="Normal 6 6 3 2" xfId="1599" xr:uid="{BC3D1308-FB55-4886-8C75-BBFDFB6D99A9}"/>
    <cellStyle name="Normal 6 6 3 2 2" xfId="3528" xr:uid="{283DC439-9C8E-4605-B47D-5582CCCF5B69}"/>
    <cellStyle name="Normal 6 6 3 2 2 2" xfId="7370" xr:uid="{FFA2442B-FE1A-4F65-A034-22AF3159476D}"/>
    <cellStyle name="Normal 6 6 3 2 2 2 2" xfId="15054" xr:uid="{337F9584-8C3F-4996-9867-7A6FD6E3147C}"/>
    <cellStyle name="Normal 6 6 3 2 2 2 2 2" xfId="30427" xr:uid="{166CBCF4-0893-4158-ABCB-9151C9DAC96B}"/>
    <cellStyle name="Normal 6 6 3 2 2 2 2 2 2" xfId="61168" xr:uid="{744D30DC-CC0B-44F0-9FAB-2490588D4908}"/>
    <cellStyle name="Normal 6 6 3 2 2 2 2 3" xfId="45798" xr:uid="{7A9C75FF-091B-4791-91A5-37C5CE41A36F}"/>
    <cellStyle name="Normal 6 6 3 2 2 2 3" xfId="22743" xr:uid="{02559F85-607C-4758-8029-A4DEB48628E5}"/>
    <cellStyle name="Normal 6 6 3 2 2 2 3 2" xfId="53484" xr:uid="{A73CECBB-3788-4E18-84E7-E71FF42D7AD2}"/>
    <cellStyle name="Normal 6 6 3 2 2 2 4" xfId="38114" xr:uid="{BC5C85AA-4073-4E43-A6FB-B419F6BFA27C}"/>
    <cellStyle name="Normal 6 6 3 2 2 3" xfId="11212" xr:uid="{9E645DD5-2143-495D-85CA-C480C6CCE412}"/>
    <cellStyle name="Normal 6 6 3 2 2 3 2" xfId="26585" xr:uid="{A554321C-5987-447B-9169-ED0DB151CDB2}"/>
    <cellStyle name="Normal 6 6 3 2 2 3 2 2" xfId="57326" xr:uid="{CF0CF6CB-A3D3-4E41-B216-59FA5A5523C3}"/>
    <cellStyle name="Normal 6 6 3 2 2 3 3" xfId="41956" xr:uid="{4C294214-C1EF-4DC6-A630-9E115376CCD9}"/>
    <cellStyle name="Normal 6 6 3 2 2 4" xfId="18901" xr:uid="{07280021-BC1D-4FF4-BDF2-8FA2C951F2CC}"/>
    <cellStyle name="Normal 6 6 3 2 2 4 2" xfId="49642" xr:uid="{6B5F16A7-7983-4C56-93CF-5BEF98D0FC1C}"/>
    <cellStyle name="Normal 6 6 3 2 2 5" xfId="34272" xr:uid="{7D1641BA-E5F5-4FF4-9B08-87BF97172E85}"/>
    <cellStyle name="Normal 6 6 3 2 3" xfId="5449" xr:uid="{D1A1B2D4-7D0F-4DA4-B86E-0B4AB7264241}"/>
    <cellStyle name="Normal 6 6 3 2 3 2" xfId="13133" xr:uid="{8B2191E6-702C-4936-9EFC-34078C89C75B}"/>
    <cellStyle name="Normal 6 6 3 2 3 2 2" xfId="28506" xr:uid="{8D35B261-52E6-4DC0-853F-C4DA9118005F}"/>
    <cellStyle name="Normal 6 6 3 2 3 2 2 2" xfId="59247" xr:uid="{42BE4699-C9A5-486B-AD49-A7DC954FD298}"/>
    <cellStyle name="Normal 6 6 3 2 3 2 3" xfId="43877" xr:uid="{51466827-D5B0-4FE5-9872-8178724EF083}"/>
    <cellStyle name="Normal 6 6 3 2 3 3" xfId="20822" xr:uid="{71F97AC3-7B9F-47EA-8AA9-EBC1055CD8DF}"/>
    <cellStyle name="Normal 6 6 3 2 3 3 2" xfId="51563" xr:uid="{525F97EF-D992-44CE-A37E-FA856ADC48EE}"/>
    <cellStyle name="Normal 6 6 3 2 3 4" xfId="36193" xr:uid="{9E4602A4-DAF9-4181-BA21-044318049617}"/>
    <cellStyle name="Normal 6 6 3 2 4" xfId="9291" xr:uid="{77D3BEDB-5349-4CEB-AFC2-2F20BFE583E0}"/>
    <cellStyle name="Normal 6 6 3 2 4 2" xfId="24664" xr:uid="{3617A7DE-FE31-4B0D-9AF6-8C9E98E57952}"/>
    <cellStyle name="Normal 6 6 3 2 4 2 2" xfId="55405" xr:uid="{40A33D44-4101-4C26-92AD-15841631B7FA}"/>
    <cellStyle name="Normal 6 6 3 2 4 3" xfId="40035" xr:uid="{6410E982-6DC6-44E0-AC3C-470DB912F2E8}"/>
    <cellStyle name="Normal 6 6 3 2 5" xfId="16980" xr:uid="{0B55E2F5-7BC9-4222-A38C-E6D3A9423F58}"/>
    <cellStyle name="Normal 6 6 3 2 5 2" xfId="47721" xr:uid="{4DB03FC2-4A61-4030-875E-F30BF350C710}"/>
    <cellStyle name="Normal 6 6 3 2 6" xfId="32351" xr:uid="{80CD18B3-6F6B-4B88-9361-8FF34C4C4CCB}"/>
    <cellStyle name="Normal 6 6 3 3" xfId="2567" xr:uid="{90EC83BE-95CE-4B41-A123-9065DDE246D2}"/>
    <cellStyle name="Normal 6 6 3 3 2" xfId="6409" xr:uid="{05FC31A9-CD1A-4582-AC8D-E44337537C10}"/>
    <cellStyle name="Normal 6 6 3 3 2 2" xfId="14093" xr:uid="{A828945F-A838-4A89-ADEB-744BBAE68037}"/>
    <cellStyle name="Normal 6 6 3 3 2 2 2" xfId="29466" xr:uid="{FA57DB8F-D6C0-4EDB-8DDA-36229A42729B}"/>
    <cellStyle name="Normal 6 6 3 3 2 2 2 2" xfId="60207" xr:uid="{BA9FE7FA-5541-490C-BF86-8129862663CC}"/>
    <cellStyle name="Normal 6 6 3 3 2 2 3" xfId="44837" xr:uid="{17F90F14-D2DD-4EC3-BACF-2D3C7228C3D8}"/>
    <cellStyle name="Normal 6 6 3 3 2 3" xfId="21782" xr:uid="{8CCD78FF-0530-4A96-991A-8C9EC54D7B6D}"/>
    <cellStyle name="Normal 6 6 3 3 2 3 2" xfId="52523" xr:uid="{05E47FB2-3EF8-416E-817A-9173BDD4EAA4}"/>
    <cellStyle name="Normal 6 6 3 3 2 4" xfId="37153" xr:uid="{5807F7B3-1032-44BE-9190-485EA18F55AA}"/>
    <cellStyle name="Normal 6 6 3 3 3" xfId="10251" xr:uid="{8EC80091-8345-43A3-802F-AFB10E59D2BC}"/>
    <cellStyle name="Normal 6 6 3 3 3 2" xfId="25624" xr:uid="{5F8CAF04-0EE3-43F9-9CD0-ECAD7F27E041}"/>
    <cellStyle name="Normal 6 6 3 3 3 2 2" xfId="56365" xr:uid="{6247240C-A6E6-4FEB-9F9D-FF02FDD51BC3}"/>
    <cellStyle name="Normal 6 6 3 3 3 3" xfId="40995" xr:uid="{621FDB9C-E862-4FD5-8240-737C3EA44B55}"/>
    <cellStyle name="Normal 6 6 3 3 4" xfId="17940" xr:uid="{DADF77E0-0209-453D-8A3E-BDD462EA2E91}"/>
    <cellStyle name="Normal 6 6 3 3 4 2" xfId="48681" xr:uid="{62E00BB1-4301-4A80-B780-76364D7CAA7B}"/>
    <cellStyle name="Normal 6 6 3 3 5" xfId="33311" xr:uid="{3F3441D0-433C-4DE2-B8B8-E839D927280C}"/>
    <cellStyle name="Normal 6 6 3 4" xfId="4488" xr:uid="{8CB15A1F-6276-4A34-BCDF-246DA469C740}"/>
    <cellStyle name="Normal 6 6 3 4 2" xfId="12172" xr:uid="{8B01A06B-BDCE-4234-BB7B-5CF9A75E19FC}"/>
    <cellStyle name="Normal 6 6 3 4 2 2" xfId="27545" xr:uid="{C47A851A-1EE8-4CEB-8DB4-C53677CBEDE8}"/>
    <cellStyle name="Normal 6 6 3 4 2 2 2" xfId="58286" xr:uid="{87771E7B-3FE0-464A-8BFD-5FA288717AD6}"/>
    <cellStyle name="Normal 6 6 3 4 2 3" xfId="42916" xr:uid="{0501AAD7-C7F7-40C1-BE17-9738F85F8C56}"/>
    <cellStyle name="Normal 6 6 3 4 3" xfId="19861" xr:uid="{FE27C0A2-DDD7-459D-8D98-AEBC45B77DDB}"/>
    <cellStyle name="Normal 6 6 3 4 3 2" xfId="50602" xr:uid="{5ACDB175-586A-4A75-8158-95BD64A35253}"/>
    <cellStyle name="Normal 6 6 3 4 4" xfId="35232" xr:uid="{BC7EF963-7FCF-4F9F-AF85-40FC57B38E49}"/>
    <cellStyle name="Normal 6 6 3 5" xfId="8330" xr:uid="{9C748E7B-0466-4364-B174-EE11898E460B}"/>
    <cellStyle name="Normal 6 6 3 5 2" xfId="23703" xr:uid="{0135F45A-8A2C-4DC2-936F-34F72F261E3B}"/>
    <cellStyle name="Normal 6 6 3 5 2 2" xfId="54444" xr:uid="{84B24FB2-D236-414F-97EF-DFFD6DB9CA55}"/>
    <cellStyle name="Normal 6 6 3 5 3" xfId="39074" xr:uid="{E68E0A91-ACD5-4005-8B9B-475191F8F289}"/>
    <cellStyle name="Normal 6 6 3 6" xfId="16019" xr:uid="{9080BD44-7A7C-4E99-83CD-3C32181D6CD7}"/>
    <cellStyle name="Normal 6 6 3 6 2" xfId="46760" xr:uid="{633F7BB2-446A-43FB-B459-E0C1526F8F1A}"/>
    <cellStyle name="Normal 6 6 3 7" xfId="31390" xr:uid="{7452EA61-3824-4DAB-BE0B-1BAE336A9301}"/>
    <cellStyle name="Normal 6 6 4" xfId="1119" xr:uid="{D7B0266E-F6DB-4139-AFBA-3B914ED0F4ED}"/>
    <cellStyle name="Normal 6 6 4 2" xfId="3048" xr:uid="{21827058-A9DA-450A-BBDE-188178114911}"/>
    <cellStyle name="Normal 6 6 4 2 2" xfId="6890" xr:uid="{CB429691-CB07-4440-BB86-30CBEDFCCC0F}"/>
    <cellStyle name="Normal 6 6 4 2 2 2" xfId="14574" xr:uid="{B25BD780-01B2-4763-9D64-450638A60A4B}"/>
    <cellStyle name="Normal 6 6 4 2 2 2 2" xfId="29947" xr:uid="{1A0DB2DB-A762-4B1B-A7BB-1429A959EB8C}"/>
    <cellStyle name="Normal 6 6 4 2 2 2 2 2" xfId="60688" xr:uid="{0FDACA4E-FBA4-4480-BD30-F44FC1528F93}"/>
    <cellStyle name="Normal 6 6 4 2 2 2 3" xfId="45318" xr:uid="{F3AF653E-C03F-43A7-A797-16F49B1317A2}"/>
    <cellStyle name="Normal 6 6 4 2 2 3" xfId="22263" xr:uid="{CFC96BD8-A882-4B8F-9D09-72A640613038}"/>
    <cellStyle name="Normal 6 6 4 2 2 3 2" xfId="53004" xr:uid="{545F5F0C-8268-4380-BF09-6DEA3B768957}"/>
    <cellStyle name="Normal 6 6 4 2 2 4" xfId="37634" xr:uid="{79B7F410-9296-48C2-AA8F-33CB8F492F00}"/>
    <cellStyle name="Normal 6 6 4 2 3" xfId="10732" xr:uid="{DAABAFE5-4C3A-4209-9ED9-C517769A06AE}"/>
    <cellStyle name="Normal 6 6 4 2 3 2" xfId="26105" xr:uid="{B75AA9DB-BEF0-40D1-883A-F7AE76113E6F}"/>
    <cellStyle name="Normal 6 6 4 2 3 2 2" xfId="56846" xr:uid="{45FA61CD-CEBC-4386-BB6D-059CBEA988BD}"/>
    <cellStyle name="Normal 6 6 4 2 3 3" xfId="41476" xr:uid="{BD3390C2-5576-4E21-B25F-8437478092E0}"/>
    <cellStyle name="Normal 6 6 4 2 4" xfId="18421" xr:uid="{523A5D95-403F-433F-BBD6-A27F9DBD345B}"/>
    <cellStyle name="Normal 6 6 4 2 4 2" xfId="49162" xr:uid="{4913A485-1186-4D3D-8A7A-18B930165D9A}"/>
    <cellStyle name="Normal 6 6 4 2 5" xfId="33792" xr:uid="{A4110590-CDA0-491E-A70E-C41327DD2E70}"/>
    <cellStyle name="Normal 6 6 4 3" xfId="4969" xr:uid="{048ADE89-CDF2-4A24-89E7-1FDEC033AF0D}"/>
    <cellStyle name="Normal 6 6 4 3 2" xfId="12653" xr:uid="{62CE3F89-09C6-4C15-AC67-0A0A35716970}"/>
    <cellStyle name="Normal 6 6 4 3 2 2" xfId="28026" xr:uid="{D59182D6-15B6-4C19-8FDA-5093B6CAF0D8}"/>
    <cellStyle name="Normal 6 6 4 3 2 2 2" xfId="58767" xr:uid="{5B2A9BA2-6AA3-4B9C-B07D-0333B48CD7F6}"/>
    <cellStyle name="Normal 6 6 4 3 2 3" xfId="43397" xr:uid="{117CA36A-5E5C-4510-A01F-FCE4B66EB279}"/>
    <cellStyle name="Normal 6 6 4 3 3" xfId="20342" xr:uid="{493D3111-B011-4AF3-A267-C278C59AD040}"/>
    <cellStyle name="Normal 6 6 4 3 3 2" xfId="51083" xr:uid="{62452861-8CC6-41DC-B2A1-2B887A7953AD}"/>
    <cellStyle name="Normal 6 6 4 3 4" xfId="35713" xr:uid="{0E1BBD67-E66E-4AE2-9CC4-AA40481A9847}"/>
    <cellStyle name="Normal 6 6 4 4" xfId="8811" xr:uid="{F87FB6C5-E705-4E5A-AEE9-0E2E88E0723A}"/>
    <cellStyle name="Normal 6 6 4 4 2" xfId="24184" xr:uid="{91A0145D-B723-4F6D-AF8F-AFA758430ECF}"/>
    <cellStyle name="Normal 6 6 4 4 2 2" xfId="54925" xr:uid="{B08825A8-0CC6-4DB3-B1FA-321BEE935E5C}"/>
    <cellStyle name="Normal 6 6 4 4 3" xfId="39555" xr:uid="{13E87F98-816A-4F66-A513-AA7C88A6D476}"/>
    <cellStyle name="Normal 6 6 4 5" xfId="16500" xr:uid="{939EF22C-1A73-4032-8ABD-47A79CE17BCE}"/>
    <cellStyle name="Normal 6 6 4 5 2" xfId="47241" xr:uid="{F67324C7-748D-4A08-89B4-FDDB7A5035A0}"/>
    <cellStyle name="Normal 6 6 4 6" xfId="31871" xr:uid="{FD3AC4FB-D071-4DBB-A9AA-F04C7535361D}"/>
    <cellStyle name="Normal 6 6 5" xfId="2087" xr:uid="{79BCE4D2-46F2-4093-93B6-597365C36F1F}"/>
    <cellStyle name="Normal 6 6 5 2" xfId="5929" xr:uid="{3AE1FDC5-F672-4ADE-AF97-C8B151C5AC32}"/>
    <cellStyle name="Normal 6 6 5 2 2" xfId="13613" xr:uid="{A2E5CAD5-7767-411C-9774-9FCDB33EB9C5}"/>
    <cellStyle name="Normal 6 6 5 2 2 2" xfId="28986" xr:uid="{81388364-574D-4205-B55E-3D3462651495}"/>
    <cellStyle name="Normal 6 6 5 2 2 2 2" xfId="59727" xr:uid="{8EB5B88A-073C-4445-96D2-7C3C54E5358F}"/>
    <cellStyle name="Normal 6 6 5 2 2 3" xfId="44357" xr:uid="{3F28A27F-E63C-4162-B821-D5CB070B8C5B}"/>
    <cellStyle name="Normal 6 6 5 2 3" xfId="21302" xr:uid="{C3F619FE-9963-4458-87EB-1B9847230F60}"/>
    <cellStyle name="Normal 6 6 5 2 3 2" xfId="52043" xr:uid="{B8650958-8168-4392-AF6E-972F35484205}"/>
    <cellStyle name="Normal 6 6 5 2 4" xfId="36673" xr:uid="{03CDA60B-AD25-4EDF-8C6B-8CDEC7A546B8}"/>
    <cellStyle name="Normal 6 6 5 3" xfId="9771" xr:uid="{0CB39884-5C47-4B35-A25C-877A8864ACE3}"/>
    <cellStyle name="Normal 6 6 5 3 2" xfId="25144" xr:uid="{C1B6DD0E-8DC7-4812-A771-613A696735D5}"/>
    <cellStyle name="Normal 6 6 5 3 2 2" xfId="55885" xr:uid="{FA8EDBE7-A49C-406E-8648-C1BC9ADE19B4}"/>
    <cellStyle name="Normal 6 6 5 3 3" xfId="40515" xr:uid="{1C856257-4530-4558-8591-697CE51A6532}"/>
    <cellStyle name="Normal 6 6 5 4" xfId="17460" xr:uid="{D34D3CFA-DEC4-4B46-862D-1D2F79C655D8}"/>
    <cellStyle name="Normal 6 6 5 4 2" xfId="48201" xr:uid="{D58858E1-5E47-4080-8747-473FEBA746D8}"/>
    <cellStyle name="Normal 6 6 5 5" xfId="32831" xr:uid="{256135BE-B26B-40C0-B3D0-A27B45F94C5E}"/>
    <cellStyle name="Normal 6 6 6" xfId="4008" xr:uid="{956FB383-99EC-4526-B055-C4BB30594D98}"/>
    <cellStyle name="Normal 6 6 6 2" xfId="11692" xr:uid="{9604AE85-5FA9-486F-938B-96C73A1CCA14}"/>
    <cellStyle name="Normal 6 6 6 2 2" xfId="27065" xr:uid="{9D1D163B-4CD5-4039-BEBB-BFE85EFFA685}"/>
    <cellStyle name="Normal 6 6 6 2 2 2" xfId="57806" xr:uid="{A293B05E-0082-417B-AF90-3C6DF1536E93}"/>
    <cellStyle name="Normal 6 6 6 2 3" xfId="42436" xr:uid="{29FABBFF-A470-47C7-8733-FC022F85A29F}"/>
    <cellStyle name="Normal 6 6 6 3" xfId="19381" xr:uid="{BEBC662F-1408-4579-802B-2FCEA9F704EB}"/>
    <cellStyle name="Normal 6 6 6 3 2" xfId="50122" xr:uid="{3B3D5BD8-8FB6-49E5-A18F-32ED196C5B41}"/>
    <cellStyle name="Normal 6 6 6 4" xfId="34752" xr:uid="{94E52FEB-5A2A-416F-9C57-71E5D4D5A43A}"/>
    <cellStyle name="Normal 6 6 7" xfId="7850" xr:uid="{4E50CB9B-E1F4-4D9A-BF6F-ABF75D1F7400}"/>
    <cellStyle name="Normal 6 6 7 2" xfId="23223" xr:uid="{0E64C2CD-DAE9-48CC-9073-7BC42B25352F}"/>
    <cellStyle name="Normal 6 6 7 2 2" xfId="53964" xr:uid="{FA75F9EC-8567-4454-90D3-BF91AFD69B3A}"/>
    <cellStyle name="Normal 6 6 7 3" xfId="38594" xr:uid="{D9D6AB0D-DFFF-4A00-BC8A-0B2C5918D975}"/>
    <cellStyle name="Normal 6 6 8" xfId="15539" xr:uid="{55AD1E9A-3287-43D4-A367-736AFC06CF96}"/>
    <cellStyle name="Normal 6 6 8 2" xfId="46280" xr:uid="{7E1A3FDD-E821-4704-B9E1-8DB22D96A054}"/>
    <cellStyle name="Normal 6 6 9" xfId="30910" xr:uid="{7CB2A412-1DB2-45A0-9EAE-C22204928626}"/>
    <cellStyle name="Normal 6 7" xfId="273" xr:uid="{D6297163-0796-4E2D-8407-A1EC6098F976}"/>
    <cellStyle name="Normal 6 7 2" xfId="755" xr:uid="{A2B46B4D-6FA3-49B6-954F-ADDB9D8242C9}"/>
    <cellStyle name="Normal 6 7 2 2" xfId="1719" xr:uid="{5C3062C7-7956-4BC3-94D9-57366BB7A713}"/>
    <cellStyle name="Normal 6 7 2 2 2" xfId="3648" xr:uid="{EE9A214F-B7A6-481B-B271-F725404F099C}"/>
    <cellStyle name="Normal 6 7 2 2 2 2" xfId="7490" xr:uid="{A3AC0875-08BA-42A9-BBCB-A8DDA2527644}"/>
    <cellStyle name="Normal 6 7 2 2 2 2 2" xfId="15174" xr:uid="{F2841B93-DD2C-4E5B-B5F7-65BC397966AD}"/>
    <cellStyle name="Normal 6 7 2 2 2 2 2 2" xfId="30547" xr:uid="{AF9181D9-81D5-42D5-9AFA-C1A18441CDDF}"/>
    <cellStyle name="Normal 6 7 2 2 2 2 2 2 2" xfId="61288" xr:uid="{44554E98-8E15-4A40-8D41-ADD9F0724A00}"/>
    <cellStyle name="Normal 6 7 2 2 2 2 2 3" xfId="45918" xr:uid="{BCAF9196-06F8-489F-9ED2-F3E5D6EA2DEE}"/>
    <cellStyle name="Normal 6 7 2 2 2 2 3" xfId="22863" xr:uid="{510CD970-3D67-4F4E-83BE-FFC45A872D8D}"/>
    <cellStyle name="Normal 6 7 2 2 2 2 3 2" xfId="53604" xr:uid="{E958DBC3-2382-41C2-971F-E70B5AC20313}"/>
    <cellStyle name="Normal 6 7 2 2 2 2 4" xfId="38234" xr:uid="{7C940A56-6A17-4546-A527-8605E758966B}"/>
    <cellStyle name="Normal 6 7 2 2 2 3" xfId="11332" xr:uid="{9A5A76B1-6065-4FB9-809E-7B62F81A3188}"/>
    <cellStyle name="Normal 6 7 2 2 2 3 2" xfId="26705" xr:uid="{8CEC5D23-172A-47C1-A728-F876C713C313}"/>
    <cellStyle name="Normal 6 7 2 2 2 3 2 2" xfId="57446" xr:uid="{DAD737DE-C095-4611-9644-95E2B02EA4B9}"/>
    <cellStyle name="Normal 6 7 2 2 2 3 3" xfId="42076" xr:uid="{C2A40456-7AD1-4981-8860-DE8F5BDE2FB9}"/>
    <cellStyle name="Normal 6 7 2 2 2 4" xfId="19021" xr:uid="{B3D2893C-3658-4164-BE3E-018B2FA95894}"/>
    <cellStyle name="Normal 6 7 2 2 2 4 2" xfId="49762" xr:uid="{347EFD01-26FF-44E7-A0FE-D1825571492C}"/>
    <cellStyle name="Normal 6 7 2 2 2 5" xfId="34392" xr:uid="{6F966052-A63A-40D7-A901-E453C45AC57C}"/>
    <cellStyle name="Normal 6 7 2 2 3" xfId="5569" xr:uid="{3D7CCEA6-D79A-44FF-895A-06FF5CAA1601}"/>
    <cellStyle name="Normal 6 7 2 2 3 2" xfId="13253" xr:uid="{B0E77D69-7783-4B8E-83A0-765AAE10C923}"/>
    <cellStyle name="Normal 6 7 2 2 3 2 2" xfId="28626" xr:uid="{A09B192B-3398-4F7B-AB1E-B455D1B82EB6}"/>
    <cellStyle name="Normal 6 7 2 2 3 2 2 2" xfId="59367" xr:uid="{FBA99458-E447-41EE-A408-5EFBDC047AB6}"/>
    <cellStyle name="Normal 6 7 2 2 3 2 3" xfId="43997" xr:uid="{5D469DD7-3ECD-42EA-9AC3-1654690FE828}"/>
    <cellStyle name="Normal 6 7 2 2 3 3" xfId="20942" xr:uid="{373107AB-FAD9-4343-8443-CF06BDE6F8F5}"/>
    <cellStyle name="Normal 6 7 2 2 3 3 2" xfId="51683" xr:uid="{9157FEA0-34E9-4BBE-80C8-DC137FCAFCBD}"/>
    <cellStyle name="Normal 6 7 2 2 3 4" xfId="36313" xr:uid="{82BA3843-6D4E-4C77-A5D4-AACE40BFBD41}"/>
    <cellStyle name="Normal 6 7 2 2 4" xfId="9411" xr:uid="{58B89A34-2DD8-41D2-BBA2-1B45DDB05C37}"/>
    <cellStyle name="Normal 6 7 2 2 4 2" xfId="24784" xr:uid="{8517F056-D333-449C-9265-A03609A0978D}"/>
    <cellStyle name="Normal 6 7 2 2 4 2 2" xfId="55525" xr:uid="{931CAE6A-1D63-4DDF-9EE1-8DFAC9272999}"/>
    <cellStyle name="Normal 6 7 2 2 4 3" xfId="40155" xr:uid="{A7D6C7D9-4593-41B3-B6B5-4788EF4D7771}"/>
    <cellStyle name="Normal 6 7 2 2 5" xfId="17100" xr:uid="{362D9721-B841-4E0A-BDF7-9DBF513ABE0E}"/>
    <cellStyle name="Normal 6 7 2 2 5 2" xfId="47841" xr:uid="{44393863-C35F-4DAA-8064-C8D22483895D}"/>
    <cellStyle name="Normal 6 7 2 2 6" xfId="32471" xr:uid="{59BA3BCB-9295-4E2F-855D-03FFCCC389C2}"/>
    <cellStyle name="Normal 6 7 2 3" xfId="2687" xr:uid="{B6EB8824-B139-4704-B3EB-DE9D22CA6BB4}"/>
    <cellStyle name="Normal 6 7 2 3 2" xfId="6529" xr:uid="{351F0AA2-80D8-40C3-B0E9-67F216889C58}"/>
    <cellStyle name="Normal 6 7 2 3 2 2" xfId="14213" xr:uid="{9871112B-8476-40DC-86F9-20667613E9FC}"/>
    <cellStyle name="Normal 6 7 2 3 2 2 2" xfId="29586" xr:uid="{78ADDAE7-F671-4E6E-B833-0AC557625C2C}"/>
    <cellStyle name="Normal 6 7 2 3 2 2 2 2" xfId="60327" xr:uid="{02DCF20F-49D1-41C6-9001-45B308339080}"/>
    <cellStyle name="Normal 6 7 2 3 2 2 3" xfId="44957" xr:uid="{DAB81BF2-BDD5-40F8-B113-67F623674A7A}"/>
    <cellStyle name="Normal 6 7 2 3 2 3" xfId="21902" xr:uid="{07705CA0-78C7-42AB-8091-C11C7025C07D}"/>
    <cellStyle name="Normal 6 7 2 3 2 3 2" xfId="52643" xr:uid="{F83ACD2E-5FAE-4DB4-95F0-EBC8B03E26FA}"/>
    <cellStyle name="Normal 6 7 2 3 2 4" xfId="37273" xr:uid="{386DBE56-B197-4FA1-A6A5-03DB4B45EA39}"/>
    <cellStyle name="Normal 6 7 2 3 3" xfId="10371" xr:uid="{AB2F0342-B7C4-42D2-B418-9ECA25A31F95}"/>
    <cellStyle name="Normal 6 7 2 3 3 2" xfId="25744" xr:uid="{612C4B3E-8FD7-4079-AF3F-8C96D026A0E5}"/>
    <cellStyle name="Normal 6 7 2 3 3 2 2" xfId="56485" xr:uid="{5C7B482B-E0BB-4964-A358-73BDAAB6BB09}"/>
    <cellStyle name="Normal 6 7 2 3 3 3" xfId="41115" xr:uid="{88729D04-864D-41BD-BFCE-2BD2B8E930A4}"/>
    <cellStyle name="Normal 6 7 2 3 4" xfId="18060" xr:uid="{76514627-34CB-49C2-B4E8-C603D4F74B13}"/>
    <cellStyle name="Normal 6 7 2 3 4 2" xfId="48801" xr:uid="{C714A8EA-0800-4E6C-A67D-CD4ED3236F9B}"/>
    <cellStyle name="Normal 6 7 2 3 5" xfId="33431" xr:uid="{11E84B4F-D21F-4C45-B30C-7A31115BB99A}"/>
    <cellStyle name="Normal 6 7 2 4" xfId="4608" xr:uid="{BCB5703A-DF5D-4A61-8127-5C114592DF6E}"/>
    <cellStyle name="Normal 6 7 2 4 2" xfId="12292" xr:uid="{C2B8EEC6-D5BD-45F5-9007-F62AE12562DF}"/>
    <cellStyle name="Normal 6 7 2 4 2 2" xfId="27665" xr:uid="{E08E9FBC-48B1-43D8-B1DC-01184833B695}"/>
    <cellStyle name="Normal 6 7 2 4 2 2 2" xfId="58406" xr:uid="{271DAF60-04E2-4F61-874E-2DCE26A89348}"/>
    <cellStyle name="Normal 6 7 2 4 2 3" xfId="43036" xr:uid="{87BD51AA-184A-4303-BC22-4D88F9BDF2CF}"/>
    <cellStyle name="Normal 6 7 2 4 3" xfId="19981" xr:uid="{80366952-2B5E-4FCB-A101-64870FC7305C}"/>
    <cellStyle name="Normal 6 7 2 4 3 2" xfId="50722" xr:uid="{3C6E4236-678A-4F55-B0EA-A294FA48802F}"/>
    <cellStyle name="Normal 6 7 2 4 4" xfId="35352" xr:uid="{659E2A14-41A7-4A85-B5BD-C34733562D2A}"/>
    <cellStyle name="Normal 6 7 2 5" xfId="8450" xr:uid="{863301D4-EE8F-46BD-B9E4-6694F0E801CF}"/>
    <cellStyle name="Normal 6 7 2 5 2" xfId="23823" xr:uid="{6688A069-3AC0-4223-8346-1CFE178364C0}"/>
    <cellStyle name="Normal 6 7 2 5 2 2" xfId="54564" xr:uid="{280B4E03-5DC2-4251-BC33-93B68FF78476}"/>
    <cellStyle name="Normal 6 7 2 5 3" xfId="39194" xr:uid="{394452D7-B76E-49CE-A496-E7A1DB7FE5B6}"/>
    <cellStyle name="Normal 6 7 2 6" xfId="16139" xr:uid="{C0B39799-D4AC-4B54-8E10-520EFAD38397}"/>
    <cellStyle name="Normal 6 7 2 6 2" xfId="46880" xr:uid="{8A3F4891-5B0B-4015-96E5-C558883D432F}"/>
    <cellStyle name="Normal 6 7 2 7" xfId="31510" xr:uid="{879B53FC-B75F-4168-9D64-DC30B7DF7A76}"/>
    <cellStyle name="Normal 6 7 3" xfId="1239" xr:uid="{261C5634-1B51-44F9-A43C-A157FACF4F1B}"/>
    <cellStyle name="Normal 6 7 3 2" xfId="3168" xr:uid="{98DA89D4-008E-43E6-BCED-7C2693F193C2}"/>
    <cellStyle name="Normal 6 7 3 2 2" xfId="7010" xr:uid="{F7FDE804-7293-4A9F-91B0-8D0425A729E1}"/>
    <cellStyle name="Normal 6 7 3 2 2 2" xfId="14694" xr:uid="{BFDF421C-F7E5-49ED-99D6-FD26459E3E34}"/>
    <cellStyle name="Normal 6 7 3 2 2 2 2" xfId="30067" xr:uid="{D9504A1E-DC3D-4594-A0AA-3622B864A490}"/>
    <cellStyle name="Normal 6 7 3 2 2 2 2 2" xfId="60808" xr:uid="{4068C97F-BE5E-4261-AAA9-AF755E6B97DC}"/>
    <cellStyle name="Normal 6 7 3 2 2 2 3" xfId="45438" xr:uid="{AE137044-E4A6-4F7F-928F-E40F829A15ED}"/>
    <cellStyle name="Normal 6 7 3 2 2 3" xfId="22383" xr:uid="{AE923E41-B19E-4085-A6E5-BD07D429E704}"/>
    <cellStyle name="Normal 6 7 3 2 2 3 2" xfId="53124" xr:uid="{2CCF821F-7520-4FF1-9668-BF4754708AFC}"/>
    <cellStyle name="Normal 6 7 3 2 2 4" xfId="37754" xr:uid="{8B21BD16-9AC6-4925-A89C-FA5CB21E9C7E}"/>
    <cellStyle name="Normal 6 7 3 2 3" xfId="10852" xr:uid="{65B7D006-E1AC-44D9-B96A-4E3D7246B11E}"/>
    <cellStyle name="Normal 6 7 3 2 3 2" xfId="26225" xr:uid="{71DE4885-4E4C-490D-82B9-4B14AC01F9A6}"/>
    <cellStyle name="Normal 6 7 3 2 3 2 2" xfId="56966" xr:uid="{F0E75411-F388-42DC-8A4C-D9B71640D4C9}"/>
    <cellStyle name="Normal 6 7 3 2 3 3" xfId="41596" xr:uid="{EE6C2E5C-DC08-42A3-AFD3-D74F67D3BCC3}"/>
    <cellStyle name="Normal 6 7 3 2 4" xfId="18541" xr:uid="{7DDD1F4D-664E-4DD7-8E4A-6F6B0C506CEE}"/>
    <cellStyle name="Normal 6 7 3 2 4 2" xfId="49282" xr:uid="{7C6DA781-D781-4D35-90D1-CE68D3EA11D7}"/>
    <cellStyle name="Normal 6 7 3 2 5" xfId="33912" xr:uid="{E8FA2F9E-68A3-4E83-ACE6-E4F4C9660AEE}"/>
    <cellStyle name="Normal 6 7 3 3" xfId="5089" xr:uid="{E93A9DCA-C3AB-4B32-98D8-3795836B15E4}"/>
    <cellStyle name="Normal 6 7 3 3 2" xfId="12773" xr:uid="{FE9ED247-9F5A-47B7-AAD8-88AF91658398}"/>
    <cellStyle name="Normal 6 7 3 3 2 2" xfId="28146" xr:uid="{0888C79E-99B9-40DE-8117-7549D9084A20}"/>
    <cellStyle name="Normal 6 7 3 3 2 2 2" xfId="58887" xr:uid="{ED91D70B-FB8A-40A5-B6D1-A769B0F0673C}"/>
    <cellStyle name="Normal 6 7 3 3 2 3" xfId="43517" xr:uid="{BD46938D-1AC0-4A02-B428-EEC3B6066E30}"/>
    <cellStyle name="Normal 6 7 3 3 3" xfId="20462" xr:uid="{9B007B67-9D76-40AF-9976-D46112A2DAEA}"/>
    <cellStyle name="Normal 6 7 3 3 3 2" xfId="51203" xr:uid="{D074EF43-FB33-4F2E-86DC-160E3A132AAC}"/>
    <cellStyle name="Normal 6 7 3 3 4" xfId="35833" xr:uid="{4BFFA719-901E-4BF6-82FC-78360E2D40BF}"/>
    <cellStyle name="Normal 6 7 3 4" xfId="8931" xr:uid="{D61F6A82-D3AC-4162-928B-96570902FB27}"/>
    <cellStyle name="Normal 6 7 3 4 2" xfId="24304" xr:uid="{99470C26-CF89-45C7-AECD-CF821F38DCF3}"/>
    <cellStyle name="Normal 6 7 3 4 2 2" xfId="55045" xr:uid="{AF107F49-EA1F-4CC1-A767-84BE00E491E0}"/>
    <cellStyle name="Normal 6 7 3 4 3" xfId="39675" xr:uid="{04A4EB08-EAD2-46DF-908C-AE38748819C9}"/>
    <cellStyle name="Normal 6 7 3 5" xfId="16620" xr:uid="{601486EA-CBF6-4233-A6D4-2B97F7BD880C}"/>
    <cellStyle name="Normal 6 7 3 5 2" xfId="47361" xr:uid="{21EAB5DA-3F0B-4F16-8A1D-048A77134ACB}"/>
    <cellStyle name="Normal 6 7 3 6" xfId="31991" xr:uid="{0FBE2469-0BC3-4076-86E1-3D747ABF89DB}"/>
    <cellStyle name="Normal 6 7 4" xfId="2207" xr:uid="{665AAF65-BDDD-40F0-B991-F818CF1EB8EB}"/>
    <cellStyle name="Normal 6 7 4 2" xfId="6049" xr:uid="{9D29DAD8-4885-4B2A-AD7D-5A4EA43494D2}"/>
    <cellStyle name="Normal 6 7 4 2 2" xfId="13733" xr:uid="{BAA305BE-FD82-4CBF-8A28-F02DA0AB5E72}"/>
    <cellStyle name="Normal 6 7 4 2 2 2" xfId="29106" xr:uid="{CE9F5C09-BCDC-45E7-AD00-BB1424B5060B}"/>
    <cellStyle name="Normal 6 7 4 2 2 2 2" xfId="59847" xr:uid="{F1605110-9553-481E-8D0B-641A6D001604}"/>
    <cellStyle name="Normal 6 7 4 2 2 3" xfId="44477" xr:uid="{1C7DBD57-1DFF-4A76-B4DB-F5C4B18BE241}"/>
    <cellStyle name="Normal 6 7 4 2 3" xfId="21422" xr:uid="{0B0167B2-6DBB-4ED7-B6C9-0061590E8F09}"/>
    <cellStyle name="Normal 6 7 4 2 3 2" xfId="52163" xr:uid="{852D29EF-C52E-46F7-B1E3-4C37A87EF9A9}"/>
    <cellStyle name="Normal 6 7 4 2 4" xfId="36793" xr:uid="{DDACA231-BC94-43C0-8E74-AEF22C311A31}"/>
    <cellStyle name="Normal 6 7 4 3" xfId="9891" xr:uid="{D02814FE-7A2D-4B59-BFA9-6ACF5CD28ECA}"/>
    <cellStyle name="Normal 6 7 4 3 2" xfId="25264" xr:uid="{9AFFB3CA-BFD2-4C15-B374-C32BB6A65E47}"/>
    <cellStyle name="Normal 6 7 4 3 2 2" xfId="56005" xr:uid="{00C70174-E5C2-4611-ABEE-B3DF731EC9FA}"/>
    <cellStyle name="Normal 6 7 4 3 3" xfId="40635" xr:uid="{35F4B948-178A-47FF-95B9-532B604DC4F9}"/>
    <cellStyle name="Normal 6 7 4 4" xfId="17580" xr:uid="{0782E447-0B82-4629-9DE0-BDD1EBB87BB4}"/>
    <cellStyle name="Normal 6 7 4 4 2" xfId="48321" xr:uid="{B96860E2-3D4E-455B-9227-A091FF17240A}"/>
    <cellStyle name="Normal 6 7 4 5" xfId="32951" xr:uid="{5BA3281A-6372-467B-9E20-3B67C4E3B1B7}"/>
    <cellStyle name="Normal 6 7 5" xfId="4128" xr:uid="{0B3E17F0-E1AD-441F-9C54-62CE806A1A37}"/>
    <cellStyle name="Normal 6 7 5 2" xfId="11812" xr:uid="{1B65BD79-A7FD-4362-997F-0C76CD0A9BBF}"/>
    <cellStyle name="Normal 6 7 5 2 2" xfId="27185" xr:uid="{7137E3E9-7080-4611-8AEA-3F2010222FA6}"/>
    <cellStyle name="Normal 6 7 5 2 2 2" xfId="57926" xr:uid="{B50F5529-8E19-4252-8AEF-E8FF48B33549}"/>
    <cellStyle name="Normal 6 7 5 2 3" xfId="42556" xr:uid="{7CC9B2A7-2800-4432-BB45-5B0555DE9C08}"/>
    <cellStyle name="Normal 6 7 5 3" xfId="19501" xr:uid="{D21E0A61-00EF-470F-BD57-81C0006372B0}"/>
    <cellStyle name="Normal 6 7 5 3 2" xfId="50242" xr:uid="{D63663FF-0AAB-4054-8AF3-4C5372A3F45C}"/>
    <cellStyle name="Normal 6 7 5 4" xfId="34872" xr:uid="{E7ECB496-6839-4F01-A610-2B1307B4789C}"/>
    <cellStyle name="Normal 6 7 6" xfId="7970" xr:uid="{3D67D886-E8F0-4651-A917-E113279393FE}"/>
    <cellStyle name="Normal 6 7 6 2" xfId="23343" xr:uid="{2B224E06-9B74-4222-8D3F-0BAB69EC2EBB}"/>
    <cellStyle name="Normal 6 7 6 2 2" xfId="54084" xr:uid="{588968FE-B85E-4CDC-896F-9E8288DD01F6}"/>
    <cellStyle name="Normal 6 7 6 3" xfId="38714" xr:uid="{3BE70A23-0509-4182-93C8-495D7DE77D57}"/>
    <cellStyle name="Normal 6 7 7" xfId="15659" xr:uid="{A2CA41CC-D5E0-460A-8FD8-18B63840298F}"/>
    <cellStyle name="Normal 6 7 7 2" xfId="46400" xr:uid="{5611D77E-C4F2-41B1-9499-FA9D78552264}"/>
    <cellStyle name="Normal 6 7 8" xfId="31030" xr:uid="{EA4373F1-C52E-4361-A5F3-F2952D876EF7}"/>
    <cellStyle name="Normal 6 8" xfId="515" xr:uid="{F52D8734-67DA-4264-8541-EFB0A3C47D7F}"/>
    <cellStyle name="Normal 6 8 2" xfId="1479" xr:uid="{AAEA48A7-85E1-43FD-BD6C-0135D2493249}"/>
    <cellStyle name="Normal 6 8 2 2" xfId="3408" xr:uid="{B0DC1410-AFD7-43B1-969D-C2AD82DEA6CD}"/>
    <cellStyle name="Normal 6 8 2 2 2" xfId="7250" xr:uid="{4B14F3F7-D1C7-4590-B6B5-C4BF8642EFA6}"/>
    <cellStyle name="Normal 6 8 2 2 2 2" xfId="14934" xr:uid="{9AD26B9B-72D2-43D7-B536-B0AC152720B4}"/>
    <cellStyle name="Normal 6 8 2 2 2 2 2" xfId="30307" xr:uid="{DA7DE88F-3C28-4AEB-91D0-DD3269A6A9C5}"/>
    <cellStyle name="Normal 6 8 2 2 2 2 2 2" xfId="61048" xr:uid="{63739A41-1A4C-4412-9000-02A225B2EE65}"/>
    <cellStyle name="Normal 6 8 2 2 2 2 3" xfId="45678" xr:uid="{333F4FAA-B4B5-49CF-9879-0BFC16665697}"/>
    <cellStyle name="Normal 6 8 2 2 2 3" xfId="22623" xr:uid="{E12BBBCB-76E1-4E9D-9999-25A2678F881A}"/>
    <cellStyle name="Normal 6 8 2 2 2 3 2" xfId="53364" xr:uid="{EAE96740-5250-4937-A64A-3B282B9D5AEE}"/>
    <cellStyle name="Normal 6 8 2 2 2 4" xfId="37994" xr:uid="{3D9098CC-8BA2-4F24-9DCF-622186BB6D43}"/>
    <cellStyle name="Normal 6 8 2 2 3" xfId="11092" xr:uid="{0243E55F-691F-4217-87D2-0008187D1DB4}"/>
    <cellStyle name="Normal 6 8 2 2 3 2" xfId="26465" xr:uid="{C652762C-290D-485A-9B17-CFDACFA881CC}"/>
    <cellStyle name="Normal 6 8 2 2 3 2 2" xfId="57206" xr:uid="{1CD0656E-9217-4AB1-A0C7-1B204D5648C9}"/>
    <cellStyle name="Normal 6 8 2 2 3 3" xfId="41836" xr:uid="{EA788AD7-F267-4394-887F-0D30BD715420}"/>
    <cellStyle name="Normal 6 8 2 2 4" xfId="18781" xr:uid="{893AD54A-24A6-493D-9FE9-D3FC603EA5C0}"/>
    <cellStyle name="Normal 6 8 2 2 4 2" xfId="49522" xr:uid="{CE0992D8-3910-426B-9EB3-84258406B6ED}"/>
    <cellStyle name="Normal 6 8 2 2 5" xfId="34152" xr:uid="{4851850F-1682-4762-B7F8-F31D244E3EF9}"/>
    <cellStyle name="Normal 6 8 2 3" xfId="5329" xr:uid="{2FCF7489-31EA-406F-AD02-533E1379C3D6}"/>
    <cellStyle name="Normal 6 8 2 3 2" xfId="13013" xr:uid="{F0B44F7F-6692-449E-B1DD-4D5D382FC81A}"/>
    <cellStyle name="Normal 6 8 2 3 2 2" xfId="28386" xr:uid="{4767DF4F-3652-4AD5-80AD-510D86165DE3}"/>
    <cellStyle name="Normal 6 8 2 3 2 2 2" xfId="59127" xr:uid="{8121A49F-F52F-4AC1-9FAE-C236FECEB271}"/>
    <cellStyle name="Normal 6 8 2 3 2 3" xfId="43757" xr:uid="{C0D1EAE0-5E87-4832-B563-9035ABE11F25}"/>
    <cellStyle name="Normal 6 8 2 3 3" xfId="20702" xr:uid="{51740588-D2D7-4879-8135-7AC9F12F2F2F}"/>
    <cellStyle name="Normal 6 8 2 3 3 2" xfId="51443" xr:uid="{14F6ED47-59B4-427A-9EDC-2A036735E040}"/>
    <cellStyle name="Normal 6 8 2 3 4" xfId="36073" xr:uid="{4D68D66A-842A-49CD-B9C0-93CF2A60DC5B}"/>
    <cellStyle name="Normal 6 8 2 4" xfId="9171" xr:uid="{571C496D-7113-434F-B185-DEBE5459AC72}"/>
    <cellStyle name="Normal 6 8 2 4 2" xfId="24544" xr:uid="{E53A0B0C-03BD-45F7-B4B6-0D09DF1A91E5}"/>
    <cellStyle name="Normal 6 8 2 4 2 2" xfId="55285" xr:uid="{C0B60F05-6EBC-46FC-90B2-8841304BA21F}"/>
    <cellStyle name="Normal 6 8 2 4 3" xfId="39915" xr:uid="{D91C4535-5242-4BCE-A293-0999C0DB224C}"/>
    <cellStyle name="Normal 6 8 2 5" xfId="16860" xr:uid="{49AFF209-1840-4C2F-9553-68744F90D290}"/>
    <cellStyle name="Normal 6 8 2 5 2" xfId="47601" xr:uid="{EE68583C-CE49-4E9B-A7F6-A02DC4473342}"/>
    <cellStyle name="Normal 6 8 2 6" xfId="32231" xr:uid="{FC81AAF3-ED3C-44A0-ADED-1E1FBB2C272E}"/>
    <cellStyle name="Normal 6 8 3" xfId="2447" xr:uid="{91520EC9-7498-4584-908A-ED4455C32997}"/>
    <cellStyle name="Normal 6 8 3 2" xfId="6289" xr:uid="{D12F6149-563D-4E49-808E-468D3452E088}"/>
    <cellStyle name="Normal 6 8 3 2 2" xfId="13973" xr:uid="{DAA6A8F3-E081-4230-9549-F3B600891273}"/>
    <cellStyle name="Normal 6 8 3 2 2 2" xfId="29346" xr:uid="{A979A486-955E-4212-808A-2399465FB6DE}"/>
    <cellStyle name="Normal 6 8 3 2 2 2 2" xfId="60087" xr:uid="{9EA30772-7734-4EF4-92FF-70038B27B532}"/>
    <cellStyle name="Normal 6 8 3 2 2 3" xfId="44717" xr:uid="{622F0D89-0BB7-4D86-9217-DF283571DDB0}"/>
    <cellStyle name="Normal 6 8 3 2 3" xfId="21662" xr:uid="{476EB1AC-2CED-48C9-926A-34FB13177E4B}"/>
    <cellStyle name="Normal 6 8 3 2 3 2" xfId="52403" xr:uid="{57C88B66-E693-4894-AA4B-FBC5830D9DAC}"/>
    <cellStyle name="Normal 6 8 3 2 4" xfId="37033" xr:uid="{DD8CB050-8547-4C0D-A0C6-0EB26D390D09}"/>
    <cellStyle name="Normal 6 8 3 3" xfId="10131" xr:uid="{2CD9F340-F9FE-44FF-8D44-448556C8BB43}"/>
    <cellStyle name="Normal 6 8 3 3 2" xfId="25504" xr:uid="{C96E19E1-A167-4BBF-85E8-F3F9CC061F01}"/>
    <cellStyle name="Normal 6 8 3 3 2 2" xfId="56245" xr:uid="{BF818317-DB3E-4171-BD48-9405ED1F7E37}"/>
    <cellStyle name="Normal 6 8 3 3 3" xfId="40875" xr:uid="{3E2AB2D7-238E-40FA-9C63-F59F1B02AEBB}"/>
    <cellStyle name="Normal 6 8 3 4" xfId="17820" xr:uid="{E8A3ECA5-9474-4C8B-B49F-04B6AB9482A1}"/>
    <cellStyle name="Normal 6 8 3 4 2" xfId="48561" xr:uid="{FD63D1EC-622B-4D93-8224-63F81FB7A5C2}"/>
    <cellStyle name="Normal 6 8 3 5" xfId="33191" xr:uid="{0BF77C20-A99F-4BFF-9D0B-DDC27ACB9374}"/>
    <cellStyle name="Normal 6 8 4" xfId="4368" xr:uid="{DC50DE2F-9A3D-43D7-B4DA-4578F10B04AE}"/>
    <cellStyle name="Normal 6 8 4 2" xfId="12052" xr:uid="{DF040E41-90D6-4E9A-8BC6-77FD3AB7BAF4}"/>
    <cellStyle name="Normal 6 8 4 2 2" xfId="27425" xr:uid="{7CD76735-59FE-4906-8CD1-00DC196B9AB0}"/>
    <cellStyle name="Normal 6 8 4 2 2 2" xfId="58166" xr:uid="{C5056A7A-D90E-4D30-BD1F-45CA182BBD82}"/>
    <cellStyle name="Normal 6 8 4 2 3" xfId="42796" xr:uid="{DAEB03BB-3DE0-4C16-B4B9-F0045FF4EDC6}"/>
    <cellStyle name="Normal 6 8 4 3" xfId="19741" xr:uid="{29C80644-BCAF-4A6C-9143-14DF8E567E15}"/>
    <cellStyle name="Normal 6 8 4 3 2" xfId="50482" xr:uid="{4B163EC8-F109-4195-A1DC-7834D5116F79}"/>
    <cellStyle name="Normal 6 8 4 4" xfId="35112" xr:uid="{A6188722-D46E-4513-A2C7-DF67684ED3B2}"/>
    <cellStyle name="Normal 6 8 5" xfId="8210" xr:uid="{120858D5-96B5-4E52-97D8-1CA558AE69A1}"/>
    <cellStyle name="Normal 6 8 5 2" xfId="23583" xr:uid="{FEB3BEF9-02CA-489D-83CA-A4988D9C65D8}"/>
    <cellStyle name="Normal 6 8 5 2 2" xfId="54324" xr:uid="{9EDEA507-35CE-4F10-81DE-97D4BB5086A6}"/>
    <cellStyle name="Normal 6 8 5 3" xfId="38954" xr:uid="{9A97F7D7-23AA-42AD-AB44-27152A52B2A4}"/>
    <cellStyle name="Normal 6 8 6" xfId="15899" xr:uid="{11F66E3B-24E4-4877-943A-F5AC3DAE9964}"/>
    <cellStyle name="Normal 6 8 6 2" xfId="46640" xr:uid="{5C3C4D78-D9E9-408E-A469-DFE2843C5EFB}"/>
    <cellStyle name="Normal 6 8 7" xfId="31270" xr:uid="{729A864E-2773-47F6-ACD4-0E96FBD935E9}"/>
    <cellStyle name="Normal 6 9" xfId="999" xr:uid="{D0FF30C8-65B9-4004-B166-7980BBB97D40}"/>
    <cellStyle name="Normal 6 9 2" xfId="2928" xr:uid="{D87C8007-B3A4-4A3B-9C23-3DB7AA96414A}"/>
    <cellStyle name="Normal 6 9 2 2" xfId="6770" xr:uid="{224AD679-1543-495C-848F-CE212B63A97D}"/>
    <cellStyle name="Normal 6 9 2 2 2" xfId="14454" xr:uid="{CD85B6A8-FE9D-43B5-824F-59A55C98932F}"/>
    <cellStyle name="Normal 6 9 2 2 2 2" xfId="29827" xr:uid="{05DBD083-980B-4CF1-89CF-A2447D3D724E}"/>
    <cellStyle name="Normal 6 9 2 2 2 2 2" xfId="60568" xr:uid="{D4832922-8230-4CDB-9357-9FABAD76B57E}"/>
    <cellStyle name="Normal 6 9 2 2 2 3" xfId="45198" xr:uid="{084CA2A0-4C95-4563-A4CC-2579B46B650E}"/>
    <cellStyle name="Normal 6 9 2 2 3" xfId="22143" xr:uid="{7DDFC46D-7E5F-4D43-8825-9AEA80DD2C46}"/>
    <cellStyle name="Normal 6 9 2 2 3 2" xfId="52884" xr:uid="{8BF0677C-011F-41C6-BDBC-06FFF73B5722}"/>
    <cellStyle name="Normal 6 9 2 2 4" xfId="37514" xr:uid="{362D5842-36D0-4E6D-8A45-1256F2B2F207}"/>
    <cellStyle name="Normal 6 9 2 3" xfId="10612" xr:uid="{402DE8F5-1F62-4D2C-AEC7-E2B570C0FF12}"/>
    <cellStyle name="Normal 6 9 2 3 2" xfId="25985" xr:uid="{4A8398DD-52E5-4BBB-A2CB-D13F1E58D2E3}"/>
    <cellStyle name="Normal 6 9 2 3 2 2" xfId="56726" xr:uid="{DCB3D2E8-E4B6-4C4B-9A46-E83F5222B3C5}"/>
    <cellStyle name="Normal 6 9 2 3 3" xfId="41356" xr:uid="{AE53F642-74D7-46E9-9718-9812D9530371}"/>
    <cellStyle name="Normal 6 9 2 4" xfId="18301" xr:uid="{32FB15B0-5C00-498C-8B32-148C944EE795}"/>
    <cellStyle name="Normal 6 9 2 4 2" xfId="49042" xr:uid="{F1CFC57D-4754-4882-A73F-6894FF7B771F}"/>
    <cellStyle name="Normal 6 9 2 5" xfId="33672" xr:uid="{32AF989C-D28F-4791-AA1A-6E023EA0C670}"/>
    <cellStyle name="Normal 6 9 3" xfId="4849" xr:uid="{40C82ED2-31AF-4D89-9769-DF99D8209F86}"/>
    <cellStyle name="Normal 6 9 3 2" xfId="12533" xr:uid="{85C02B28-6087-48B5-8A78-108DFBA027AD}"/>
    <cellStyle name="Normal 6 9 3 2 2" xfId="27906" xr:uid="{8BD985B1-740D-4C2C-A6DF-23CBF8B0FA55}"/>
    <cellStyle name="Normal 6 9 3 2 2 2" xfId="58647" xr:uid="{EE54A917-4280-4D04-B5E4-F67E51BFAFAD}"/>
    <cellStyle name="Normal 6 9 3 2 3" xfId="43277" xr:uid="{7A6251E3-ED6D-4B74-946A-73B2294D0001}"/>
    <cellStyle name="Normal 6 9 3 3" xfId="20222" xr:uid="{B6D15AD7-158D-4000-9BC2-40874F44192F}"/>
    <cellStyle name="Normal 6 9 3 3 2" xfId="50963" xr:uid="{C206320F-1A07-4166-ACFE-7F466F672C00}"/>
    <cellStyle name="Normal 6 9 3 4" xfId="35593" xr:uid="{91CE2207-588E-4EE1-992C-5AAA193DDEDA}"/>
    <cellStyle name="Normal 6 9 4" xfId="8691" xr:uid="{79FE1E19-8B10-43E3-A7F5-F4925DEA2B9F}"/>
    <cellStyle name="Normal 6 9 4 2" xfId="24064" xr:uid="{3F3F641D-6BD7-4BD3-B558-2D0966D60A11}"/>
    <cellStyle name="Normal 6 9 4 2 2" xfId="54805" xr:uid="{FA3E1242-D1FA-4EC6-AF4B-DEACD7B18926}"/>
    <cellStyle name="Normal 6 9 4 3" xfId="39435" xr:uid="{0FFFB30B-7A88-4844-9D98-78375E76A4EF}"/>
    <cellStyle name="Normal 6 9 5" xfId="16380" xr:uid="{85C8E937-8398-4DCE-923C-D111D9905DFB}"/>
    <cellStyle name="Normal 6 9 5 2" xfId="47121" xr:uid="{74B07186-2B73-4074-98FC-24D3E4FBB297}"/>
    <cellStyle name="Normal 6 9 6" xfId="31751" xr:uid="{3FA9DD94-E500-459E-9BA3-7DC30D4C86BB}"/>
    <cellStyle name="Normal 7" xfId="26" xr:uid="{0BE20A63-0C28-4FFC-B3DF-105AB0C3D126}"/>
    <cellStyle name="Normal 7 10" xfId="1968" xr:uid="{E1E74CAA-DEA6-4B76-BE9E-3F18D7F18E20}"/>
    <cellStyle name="Normal 7 10 2" xfId="5810" xr:uid="{6DF12BA2-10A4-4028-BFB6-196A086B4E9D}"/>
    <cellStyle name="Normal 7 10 2 2" xfId="13494" xr:uid="{6BBCEC5B-7748-4B8C-8021-225492E558B9}"/>
    <cellStyle name="Normal 7 10 2 2 2" xfId="28867" xr:uid="{A14ACB41-76F3-4175-8F52-5F7FB6E01AC6}"/>
    <cellStyle name="Normal 7 10 2 2 2 2" xfId="59608" xr:uid="{0E83D601-195E-4A54-AC05-87D5B3932A8F}"/>
    <cellStyle name="Normal 7 10 2 2 3" xfId="44238" xr:uid="{2C2DD0CD-0856-4B74-ADDF-6F7D4E8BFCB6}"/>
    <cellStyle name="Normal 7 10 2 3" xfId="21183" xr:uid="{BE3AB507-8891-4606-9E1C-B1ECD1E842B0}"/>
    <cellStyle name="Normal 7 10 2 3 2" xfId="51924" xr:uid="{B88D788C-D16D-4C5D-8255-FCD7A7B3F925}"/>
    <cellStyle name="Normal 7 10 2 4" xfId="36554" xr:uid="{AE4CEB7E-A8B6-4BEF-8BDE-08AF5B3FF804}"/>
    <cellStyle name="Normal 7 10 3" xfId="9652" xr:uid="{1F9D4BB2-73DD-4BFE-86B7-D3AF93C7EA37}"/>
    <cellStyle name="Normal 7 10 3 2" xfId="25025" xr:uid="{C7B96851-6548-43FB-BA60-2847823F767E}"/>
    <cellStyle name="Normal 7 10 3 2 2" xfId="55766" xr:uid="{AC0586DB-0154-4CB1-B989-B78B266CDFF4}"/>
    <cellStyle name="Normal 7 10 3 3" xfId="40396" xr:uid="{7565C3CA-98EB-48A6-A951-79196EA7D78F}"/>
    <cellStyle name="Normal 7 10 4" xfId="17341" xr:uid="{FF645C53-6E2B-45CA-8B52-46C24AE9DAFC}"/>
    <cellStyle name="Normal 7 10 4 2" xfId="48082" xr:uid="{511D7DF3-C826-440E-BA30-361FEA0DDBB8}"/>
    <cellStyle name="Normal 7 10 5" xfId="32712" xr:uid="{D49D86BF-F8CB-47B2-807C-A3F1576F3F36}"/>
    <cellStyle name="Normal 7 11" xfId="3889" xr:uid="{48DC9D96-A014-403E-829D-79279D3899A6}"/>
    <cellStyle name="Normal 7 11 2" xfId="11573" xr:uid="{A5E82E6A-40AB-4502-B7A9-73228F6B029F}"/>
    <cellStyle name="Normal 7 11 2 2" xfId="26946" xr:uid="{8E2FC071-68A3-47B2-81BC-10E875D9ACFA}"/>
    <cellStyle name="Normal 7 11 2 2 2" xfId="57687" xr:uid="{3EDF2895-7F25-462A-AEF7-C764207D5C78}"/>
    <cellStyle name="Normal 7 11 2 3" xfId="42317" xr:uid="{3A1A5429-0AA2-4D28-9A51-4F89DAEF307A}"/>
    <cellStyle name="Normal 7 11 3" xfId="19262" xr:uid="{0B95CB58-E170-4CDF-8EF8-44576F74454B}"/>
    <cellStyle name="Normal 7 11 3 2" xfId="50003" xr:uid="{41C14A3D-DE23-498D-8BD1-1FFAE0C3DFB4}"/>
    <cellStyle name="Normal 7 11 4" xfId="34633" xr:uid="{028CA47C-6121-4680-9479-5005985551D8}"/>
    <cellStyle name="Normal 7 12" xfId="7731" xr:uid="{30E8A850-A7A8-41AD-9CBE-96066780C471}"/>
    <cellStyle name="Normal 7 12 2" xfId="23104" xr:uid="{78320CB6-C912-426E-A97A-D0CDDD1ED0E1}"/>
    <cellStyle name="Normal 7 12 2 2" xfId="53845" xr:uid="{F8EE178A-746C-4500-BF5E-640902AA75B5}"/>
    <cellStyle name="Normal 7 12 3" xfId="38475" xr:uid="{A1271626-89EB-47A1-8035-52D1FBD34768}"/>
    <cellStyle name="Normal 7 13" xfId="15420" xr:uid="{7101F97C-420B-4D8A-9656-025B00E55E92}"/>
    <cellStyle name="Normal 7 13 2" xfId="46161" xr:uid="{0D8270A6-05FA-4FD6-92C4-99062628DB3C}"/>
    <cellStyle name="Normal 7 14" xfId="30791" xr:uid="{FA3979AC-5839-4345-A006-232D39A2C9CB}"/>
    <cellStyle name="Normal 7 2" xfId="39" xr:uid="{5C841A7B-DF93-4222-94F3-45D42035BA49}"/>
    <cellStyle name="Normal 7 2 10" xfId="3896" xr:uid="{007CCFF3-1A4D-4678-872A-676895629C1F}"/>
    <cellStyle name="Normal 7 2 10 2" xfId="11580" xr:uid="{EA72830F-171A-4F2D-95CB-9C5E47B7CCE6}"/>
    <cellStyle name="Normal 7 2 10 2 2" xfId="26953" xr:uid="{2C8E1F1A-0373-4E67-A833-24B7B3D58617}"/>
    <cellStyle name="Normal 7 2 10 2 2 2" xfId="57694" xr:uid="{8974D8B3-4280-4005-A763-505ACB63BBFB}"/>
    <cellStyle name="Normal 7 2 10 2 3" xfId="42324" xr:uid="{47E7E194-4F9A-45B5-BDF0-02BCD8915A25}"/>
    <cellStyle name="Normal 7 2 10 3" xfId="19269" xr:uid="{80E11A3A-10F2-429D-88CA-B93CE8900494}"/>
    <cellStyle name="Normal 7 2 10 3 2" xfId="50010" xr:uid="{6FBC402C-77D0-4C7B-84FE-48064D3B653F}"/>
    <cellStyle name="Normal 7 2 10 4" xfId="34640" xr:uid="{B02C05F1-109E-4073-BD90-619982EEA248}"/>
    <cellStyle name="Normal 7 2 11" xfId="7738" xr:uid="{D0D98342-2C37-4163-9C52-46C6A35FAAB1}"/>
    <cellStyle name="Normal 7 2 11 2" xfId="23111" xr:uid="{5A838F93-0E00-4F59-A48B-474BCDF0A152}"/>
    <cellStyle name="Normal 7 2 11 2 2" xfId="53852" xr:uid="{9C1E66CE-6ECE-4837-81AA-1514C331472B}"/>
    <cellStyle name="Normal 7 2 11 3" xfId="38482" xr:uid="{D063E96E-06B7-472B-A8EE-AB74A08346D9}"/>
    <cellStyle name="Normal 7 2 12" xfId="15427" xr:uid="{83956AB2-C7E7-47F4-AF43-DDEB47D29736}"/>
    <cellStyle name="Normal 7 2 12 2" xfId="46168" xr:uid="{A0653C9E-9C0C-4FEC-8894-7517FADC1A7D}"/>
    <cellStyle name="Normal 7 2 13" xfId="30798" xr:uid="{0335EA69-01C0-486D-94A8-CF835396F845}"/>
    <cellStyle name="Normal 7 2 2" xfId="56" xr:uid="{9F29668F-00D3-4781-8F37-FF2930161393}"/>
    <cellStyle name="Normal 7 2 2 10" xfId="7753" xr:uid="{859063EE-A907-4635-BC87-E02559F4D341}"/>
    <cellStyle name="Normal 7 2 2 10 2" xfId="23126" xr:uid="{9CCA6D9F-4368-4386-9574-B1276C897F86}"/>
    <cellStyle name="Normal 7 2 2 10 2 2" xfId="53867" xr:uid="{E73DE620-FD3E-40A1-A53B-C60C611C3CB1}"/>
    <cellStyle name="Normal 7 2 2 10 3" xfId="38497" xr:uid="{5D7EE2E3-E607-4FBB-B1D8-3E79F3971F07}"/>
    <cellStyle name="Normal 7 2 2 11" xfId="15442" xr:uid="{41865152-36D0-4FFA-A1A9-929B418CC8A6}"/>
    <cellStyle name="Normal 7 2 2 11 2" xfId="46183" xr:uid="{B55474C8-A0E7-4849-8F73-A3E161D23048}"/>
    <cellStyle name="Normal 7 2 2 12" xfId="30813" xr:uid="{9E00CCEE-A7FD-4F0B-A823-0C6E72E66403}"/>
    <cellStyle name="Normal 7 2 2 2" xfId="86" xr:uid="{B4F2A2A7-DF38-4AAF-AEF8-49DB491F0AAE}"/>
    <cellStyle name="Normal 7 2 2 2 10" xfId="15472" xr:uid="{7C8E449C-66F1-4FA5-BFBF-6DF41EECA935}"/>
    <cellStyle name="Normal 7 2 2 2 10 2" xfId="46213" xr:uid="{9B873F07-399B-4948-A40E-4F9A56F93664}"/>
    <cellStyle name="Normal 7 2 2 2 11" xfId="30843" xr:uid="{BDAD1053-7894-4A50-B34F-0612116F4242}"/>
    <cellStyle name="Normal 7 2 2 2 2" xfId="146" xr:uid="{78B1EF90-1591-42ED-AA6D-30013926CF01}"/>
    <cellStyle name="Normal 7 2 2 2 2 10" xfId="30903" xr:uid="{A8E9BBD0-A7D5-4043-9F1A-01B91C22B9EA}"/>
    <cellStyle name="Normal 7 2 2 2 2 2" xfId="266" xr:uid="{7CC75780-759D-4081-833A-3C517C8AA52B}"/>
    <cellStyle name="Normal 7 2 2 2 2 2 2" xfId="506" xr:uid="{E780C639-A81B-44B1-8986-5A5AEF654389}"/>
    <cellStyle name="Normal 7 2 2 2 2 2 2 2" xfId="988" xr:uid="{2FA7E4C8-4DF0-4D0B-99B4-3317C6E0C9B0}"/>
    <cellStyle name="Normal 7 2 2 2 2 2 2 2 2" xfId="1952" xr:uid="{EEC14B73-F8C5-4776-B99F-F2D1C14762F3}"/>
    <cellStyle name="Normal 7 2 2 2 2 2 2 2 2 2" xfId="3881" xr:uid="{076C9EDE-B590-464D-95F4-8CB663BCDB0C}"/>
    <cellStyle name="Normal 7 2 2 2 2 2 2 2 2 2 2" xfId="7723" xr:uid="{90604F2D-9613-4584-AF66-8F3ADD6A021D}"/>
    <cellStyle name="Normal 7 2 2 2 2 2 2 2 2 2 2 2" xfId="15407" xr:uid="{1BE85A2E-1E88-45AF-BD4E-6A2361213669}"/>
    <cellStyle name="Normal 7 2 2 2 2 2 2 2 2 2 2 2 2" xfId="30780" xr:uid="{B0E3F0CC-35C0-42B1-BFAC-0C141D6CBC77}"/>
    <cellStyle name="Normal 7 2 2 2 2 2 2 2 2 2 2 2 2 2" xfId="61521" xr:uid="{42435333-DE80-4EC9-B423-A93CA1A06BC4}"/>
    <cellStyle name="Normal 7 2 2 2 2 2 2 2 2 2 2 2 3" xfId="46151" xr:uid="{3D063EF5-6ABB-4184-9C16-212802EB384C}"/>
    <cellStyle name="Normal 7 2 2 2 2 2 2 2 2 2 2 3" xfId="23096" xr:uid="{88BBBC41-4ED7-43B0-8153-11967499DF5F}"/>
    <cellStyle name="Normal 7 2 2 2 2 2 2 2 2 2 2 3 2" xfId="53837" xr:uid="{28B223C8-ABEA-4EC1-8EC7-725C7DC90248}"/>
    <cellStyle name="Normal 7 2 2 2 2 2 2 2 2 2 2 4" xfId="38467" xr:uid="{4971D1EE-A8C0-4101-9A72-7FDEC1AF225B}"/>
    <cellStyle name="Normal 7 2 2 2 2 2 2 2 2 2 3" xfId="11565" xr:uid="{5254A77A-1070-48FA-9368-E5CDDDA8A29E}"/>
    <cellStyle name="Normal 7 2 2 2 2 2 2 2 2 2 3 2" xfId="26938" xr:uid="{2FF5F474-A3AC-45E2-8B44-BE9FAF3583B6}"/>
    <cellStyle name="Normal 7 2 2 2 2 2 2 2 2 2 3 2 2" xfId="57679" xr:uid="{B391F322-7E21-42E6-B60C-214A37D2B690}"/>
    <cellStyle name="Normal 7 2 2 2 2 2 2 2 2 2 3 3" xfId="42309" xr:uid="{8885DEC5-75BA-446D-8388-7BB30F512518}"/>
    <cellStyle name="Normal 7 2 2 2 2 2 2 2 2 2 4" xfId="19254" xr:uid="{B3D01838-5EE2-4230-9A06-027C7195D112}"/>
    <cellStyle name="Normal 7 2 2 2 2 2 2 2 2 2 4 2" xfId="49995" xr:uid="{6402A5C1-F1AA-4BC5-8D18-BC4BDAF50140}"/>
    <cellStyle name="Normal 7 2 2 2 2 2 2 2 2 2 5" xfId="34625" xr:uid="{695B7F53-84F1-4FE0-9C39-AB7032A80F06}"/>
    <cellStyle name="Normal 7 2 2 2 2 2 2 2 2 3" xfId="5802" xr:uid="{F743991F-F878-40DD-82E9-59ABE1EBD38C}"/>
    <cellStyle name="Normal 7 2 2 2 2 2 2 2 2 3 2" xfId="13486" xr:uid="{28AFD2B4-C440-493D-945D-A4835A7C6A5B}"/>
    <cellStyle name="Normal 7 2 2 2 2 2 2 2 2 3 2 2" xfId="28859" xr:uid="{84855160-3213-47D1-B884-D927DFDAF6CA}"/>
    <cellStyle name="Normal 7 2 2 2 2 2 2 2 2 3 2 2 2" xfId="59600" xr:uid="{B1758EA1-B8D1-4709-A120-19E2F903D0A4}"/>
    <cellStyle name="Normal 7 2 2 2 2 2 2 2 2 3 2 3" xfId="44230" xr:uid="{DB7E3E59-EA1E-40A3-8330-9820CE7F9E9E}"/>
    <cellStyle name="Normal 7 2 2 2 2 2 2 2 2 3 3" xfId="21175" xr:uid="{CBE055FC-4EC0-42E2-9CD3-860B06E3FFF2}"/>
    <cellStyle name="Normal 7 2 2 2 2 2 2 2 2 3 3 2" xfId="51916" xr:uid="{4B597996-8622-4A10-A891-6E2C929883D4}"/>
    <cellStyle name="Normal 7 2 2 2 2 2 2 2 2 3 4" xfId="36546" xr:uid="{9CABFE75-0055-47C3-B5EF-4A7A3BD03487}"/>
    <cellStyle name="Normal 7 2 2 2 2 2 2 2 2 4" xfId="9644" xr:uid="{367BDB05-5E1B-4E64-956A-EC82E54FEB75}"/>
    <cellStyle name="Normal 7 2 2 2 2 2 2 2 2 4 2" xfId="25017" xr:uid="{2985E6CD-C633-498B-8F1A-DF2021571B79}"/>
    <cellStyle name="Normal 7 2 2 2 2 2 2 2 2 4 2 2" xfId="55758" xr:uid="{4ED120F5-E082-47C4-835E-5EAB3FC46D3F}"/>
    <cellStyle name="Normal 7 2 2 2 2 2 2 2 2 4 3" xfId="40388" xr:uid="{BBF8F4CE-5577-4649-B6AE-C505FE3B8836}"/>
    <cellStyle name="Normal 7 2 2 2 2 2 2 2 2 5" xfId="17333" xr:uid="{24D94FE0-EFAB-4CCF-9DD5-8A41D9CD218B}"/>
    <cellStyle name="Normal 7 2 2 2 2 2 2 2 2 5 2" xfId="48074" xr:uid="{1DF0B6BB-08B4-44AA-815D-7D0026B8EF6C}"/>
    <cellStyle name="Normal 7 2 2 2 2 2 2 2 2 6" xfId="32704" xr:uid="{55A78756-558A-4A11-A3F0-A8BF689A1049}"/>
    <cellStyle name="Normal 7 2 2 2 2 2 2 2 3" xfId="2920" xr:uid="{A470A3EA-88DA-4F75-B375-F54E53B138D0}"/>
    <cellStyle name="Normal 7 2 2 2 2 2 2 2 3 2" xfId="6762" xr:uid="{6F1A4269-083B-4B9A-AEDF-21B3561F8AB5}"/>
    <cellStyle name="Normal 7 2 2 2 2 2 2 2 3 2 2" xfId="14446" xr:uid="{3FFC0D7E-8A43-43C5-B286-81123B64955D}"/>
    <cellStyle name="Normal 7 2 2 2 2 2 2 2 3 2 2 2" xfId="29819" xr:uid="{A96F0919-2A15-4FEC-8A54-67AA7DEDD8B3}"/>
    <cellStyle name="Normal 7 2 2 2 2 2 2 2 3 2 2 2 2" xfId="60560" xr:uid="{CBC63ADE-B1C3-4C8F-A631-F600D830F00C}"/>
    <cellStyle name="Normal 7 2 2 2 2 2 2 2 3 2 2 3" xfId="45190" xr:uid="{34690DD2-7248-4038-B01F-073A2CBC72B4}"/>
    <cellStyle name="Normal 7 2 2 2 2 2 2 2 3 2 3" xfId="22135" xr:uid="{805C82E4-E4DC-431F-98B0-5C54C4BEDB97}"/>
    <cellStyle name="Normal 7 2 2 2 2 2 2 2 3 2 3 2" xfId="52876" xr:uid="{8341EA4F-99C6-4BD3-963B-A6A2FBCA9093}"/>
    <cellStyle name="Normal 7 2 2 2 2 2 2 2 3 2 4" xfId="37506" xr:uid="{30B30D80-7F3A-45B4-A2BD-3E802915E9FD}"/>
    <cellStyle name="Normal 7 2 2 2 2 2 2 2 3 3" xfId="10604" xr:uid="{D69A0263-A140-4C81-9E0C-5EDCD95728DE}"/>
    <cellStyle name="Normal 7 2 2 2 2 2 2 2 3 3 2" xfId="25977" xr:uid="{E8A86418-1565-4C5B-94B8-6F67B4E27469}"/>
    <cellStyle name="Normal 7 2 2 2 2 2 2 2 3 3 2 2" xfId="56718" xr:uid="{B6E2ABD9-AA5C-4A8A-8B9A-681DF9279D4E}"/>
    <cellStyle name="Normal 7 2 2 2 2 2 2 2 3 3 3" xfId="41348" xr:uid="{BAB629A9-1F54-4EDF-8B89-34615B29711C}"/>
    <cellStyle name="Normal 7 2 2 2 2 2 2 2 3 4" xfId="18293" xr:uid="{F0FB54C7-C49C-48AE-B799-DB274DEF30F9}"/>
    <cellStyle name="Normal 7 2 2 2 2 2 2 2 3 4 2" xfId="49034" xr:uid="{E830F289-0CAF-47DE-846B-711C2EBB530E}"/>
    <cellStyle name="Normal 7 2 2 2 2 2 2 2 3 5" xfId="33664" xr:uid="{CA9B9E8B-2632-408B-BD08-3DB590F043EE}"/>
    <cellStyle name="Normal 7 2 2 2 2 2 2 2 4" xfId="4841" xr:uid="{5261F8AA-8127-44D4-A009-D70A373E8450}"/>
    <cellStyle name="Normal 7 2 2 2 2 2 2 2 4 2" xfId="12525" xr:uid="{8D4125E4-6D07-4A58-8983-CDDA0988B17F}"/>
    <cellStyle name="Normal 7 2 2 2 2 2 2 2 4 2 2" xfId="27898" xr:uid="{11BB8FBD-C37B-47A8-8853-5DC886BCC6B2}"/>
    <cellStyle name="Normal 7 2 2 2 2 2 2 2 4 2 2 2" xfId="58639" xr:uid="{D2B0E4F4-A8B4-4BEC-9B27-0A0CC18A4836}"/>
    <cellStyle name="Normal 7 2 2 2 2 2 2 2 4 2 3" xfId="43269" xr:uid="{7DE0402B-649D-4FEC-A6E2-1DF153DB49C9}"/>
    <cellStyle name="Normal 7 2 2 2 2 2 2 2 4 3" xfId="20214" xr:uid="{B800DE50-2D0D-4607-B93C-6D52DE9ED60A}"/>
    <cellStyle name="Normal 7 2 2 2 2 2 2 2 4 3 2" xfId="50955" xr:uid="{82C74EC0-626A-4014-A6DF-74DE2F9CA369}"/>
    <cellStyle name="Normal 7 2 2 2 2 2 2 2 4 4" xfId="35585" xr:uid="{F56D90B5-DD4E-4253-A60B-6D7BDFC826B5}"/>
    <cellStyle name="Normal 7 2 2 2 2 2 2 2 5" xfId="8683" xr:uid="{CD186B11-FDA6-40BF-885B-E3CB2BADB800}"/>
    <cellStyle name="Normal 7 2 2 2 2 2 2 2 5 2" xfId="24056" xr:uid="{F44AFE88-0194-46DC-98AE-D3E6973193F3}"/>
    <cellStyle name="Normal 7 2 2 2 2 2 2 2 5 2 2" xfId="54797" xr:uid="{2CC406BC-B614-4834-8A86-2C1D02D1BA36}"/>
    <cellStyle name="Normal 7 2 2 2 2 2 2 2 5 3" xfId="39427" xr:uid="{7BDDB051-C17A-4DDF-A8D6-E2CA66B5D2E0}"/>
    <cellStyle name="Normal 7 2 2 2 2 2 2 2 6" xfId="16372" xr:uid="{93CF3A52-676C-436B-A756-1DAAAD4228B8}"/>
    <cellStyle name="Normal 7 2 2 2 2 2 2 2 6 2" xfId="47113" xr:uid="{F8713BF8-4F22-4383-A00B-8981BC9DF7A2}"/>
    <cellStyle name="Normal 7 2 2 2 2 2 2 2 7" xfId="31743" xr:uid="{20EAC017-E989-4B5E-BCF8-EDECDC1BBE2F}"/>
    <cellStyle name="Normal 7 2 2 2 2 2 2 3" xfId="1472" xr:uid="{7BEB6D2A-7959-4668-AAF4-362DD9B8B011}"/>
    <cellStyle name="Normal 7 2 2 2 2 2 2 3 2" xfId="3401" xr:uid="{430016C3-24C3-4F87-9976-DE7136F70E0C}"/>
    <cellStyle name="Normal 7 2 2 2 2 2 2 3 2 2" xfId="7243" xr:uid="{7A01CDBA-BE17-411A-8F9A-449E063E487A}"/>
    <cellStyle name="Normal 7 2 2 2 2 2 2 3 2 2 2" xfId="14927" xr:uid="{4617F6AE-647F-42DD-8E3F-A4627A44AD9E}"/>
    <cellStyle name="Normal 7 2 2 2 2 2 2 3 2 2 2 2" xfId="30300" xr:uid="{AFEFC92B-0504-4B64-A154-3EB68CA1C785}"/>
    <cellStyle name="Normal 7 2 2 2 2 2 2 3 2 2 2 2 2" xfId="61041" xr:uid="{92ECE782-864A-48C2-B3A0-947A803C71B5}"/>
    <cellStyle name="Normal 7 2 2 2 2 2 2 3 2 2 2 3" xfId="45671" xr:uid="{F2F4A1D7-AFAC-4E5C-B1F0-8C8E3305D53C}"/>
    <cellStyle name="Normal 7 2 2 2 2 2 2 3 2 2 3" xfId="22616" xr:uid="{3B9829C9-1A79-4875-9119-CB2E4DCFC868}"/>
    <cellStyle name="Normal 7 2 2 2 2 2 2 3 2 2 3 2" xfId="53357" xr:uid="{312EC6A8-C32E-4EEE-B090-CCC040FCDAFB}"/>
    <cellStyle name="Normal 7 2 2 2 2 2 2 3 2 2 4" xfId="37987" xr:uid="{24D8518A-CF58-407C-96B8-38DAD9F376B0}"/>
    <cellStyle name="Normal 7 2 2 2 2 2 2 3 2 3" xfId="11085" xr:uid="{DD053FEB-3ECE-494B-A7BC-F5E66BFEB592}"/>
    <cellStyle name="Normal 7 2 2 2 2 2 2 3 2 3 2" xfId="26458" xr:uid="{B450F38E-5070-4AE2-8C48-3EB9E1F6A2F9}"/>
    <cellStyle name="Normal 7 2 2 2 2 2 2 3 2 3 2 2" xfId="57199" xr:uid="{B4503DA3-C722-4D91-955C-6F9098C081C3}"/>
    <cellStyle name="Normal 7 2 2 2 2 2 2 3 2 3 3" xfId="41829" xr:uid="{38B8DCCF-6048-4B56-AD8D-881963B3A462}"/>
    <cellStyle name="Normal 7 2 2 2 2 2 2 3 2 4" xfId="18774" xr:uid="{D0EAFC62-6E56-4A03-B9D2-8CA2F0940FC8}"/>
    <cellStyle name="Normal 7 2 2 2 2 2 2 3 2 4 2" xfId="49515" xr:uid="{FCFE8BF6-8734-4698-873F-B6FC325F0AFA}"/>
    <cellStyle name="Normal 7 2 2 2 2 2 2 3 2 5" xfId="34145" xr:uid="{8344D394-3AA4-4438-AFAD-8C088645A178}"/>
    <cellStyle name="Normal 7 2 2 2 2 2 2 3 3" xfId="5322" xr:uid="{FA88B829-B66B-419D-969E-3D7D5635A6D8}"/>
    <cellStyle name="Normal 7 2 2 2 2 2 2 3 3 2" xfId="13006" xr:uid="{334E808C-C6F9-4B28-BC44-CAB7380DD035}"/>
    <cellStyle name="Normal 7 2 2 2 2 2 2 3 3 2 2" xfId="28379" xr:uid="{87A92750-A562-4E38-9C4C-119477754E9C}"/>
    <cellStyle name="Normal 7 2 2 2 2 2 2 3 3 2 2 2" xfId="59120" xr:uid="{948CBCB2-C4DF-4E51-9C37-0B70E722C95F}"/>
    <cellStyle name="Normal 7 2 2 2 2 2 2 3 3 2 3" xfId="43750" xr:uid="{F2A509BA-6643-4166-9281-81D8A2DB6F28}"/>
    <cellStyle name="Normal 7 2 2 2 2 2 2 3 3 3" xfId="20695" xr:uid="{5321765A-95C9-416D-91C7-ECBAC8F8733D}"/>
    <cellStyle name="Normal 7 2 2 2 2 2 2 3 3 3 2" xfId="51436" xr:uid="{A50900AF-1A37-46E0-B741-41E3E1FBF1F8}"/>
    <cellStyle name="Normal 7 2 2 2 2 2 2 3 3 4" xfId="36066" xr:uid="{D9EBA8F0-5A9B-4EE4-9D1D-AEF11E77D922}"/>
    <cellStyle name="Normal 7 2 2 2 2 2 2 3 4" xfId="9164" xr:uid="{C959BE4F-1C35-48F2-A280-AF8B8E3DA2B0}"/>
    <cellStyle name="Normal 7 2 2 2 2 2 2 3 4 2" xfId="24537" xr:uid="{23913929-9ED0-4A42-A758-FADB288ADB2C}"/>
    <cellStyle name="Normal 7 2 2 2 2 2 2 3 4 2 2" xfId="55278" xr:uid="{56F92F3D-61F6-4482-A97F-A5CAAC7C9767}"/>
    <cellStyle name="Normal 7 2 2 2 2 2 2 3 4 3" xfId="39908" xr:uid="{3AE0BB37-95F3-47C6-A58F-A635BBA37513}"/>
    <cellStyle name="Normal 7 2 2 2 2 2 2 3 5" xfId="16853" xr:uid="{8A24CAFE-1ECA-4917-B702-28B10CA89ACE}"/>
    <cellStyle name="Normal 7 2 2 2 2 2 2 3 5 2" xfId="47594" xr:uid="{5EEAC4A7-6B29-483E-AA8F-3E41CA57E040}"/>
    <cellStyle name="Normal 7 2 2 2 2 2 2 3 6" xfId="32224" xr:uid="{559ECF37-E224-4E8B-B6C7-224FDED7979A}"/>
    <cellStyle name="Normal 7 2 2 2 2 2 2 4" xfId="2440" xr:uid="{EF159DC8-F79C-4659-9088-1600E55D3744}"/>
    <cellStyle name="Normal 7 2 2 2 2 2 2 4 2" xfId="6282" xr:uid="{154E141F-90B8-44A0-A80D-567F0F9C7AD9}"/>
    <cellStyle name="Normal 7 2 2 2 2 2 2 4 2 2" xfId="13966" xr:uid="{6527180E-A565-4525-80D8-E36C96CC298E}"/>
    <cellStyle name="Normal 7 2 2 2 2 2 2 4 2 2 2" xfId="29339" xr:uid="{50290778-B606-4F2E-9C58-FB71CEAB4268}"/>
    <cellStyle name="Normal 7 2 2 2 2 2 2 4 2 2 2 2" xfId="60080" xr:uid="{71508340-EAF3-4CC5-B81C-7CC344C3D153}"/>
    <cellStyle name="Normal 7 2 2 2 2 2 2 4 2 2 3" xfId="44710" xr:uid="{B73AE259-5733-4EBC-AE68-00BA1D7D9489}"/>
    <cellStyle name="Normal 7 2 2 2 2 2 2 4 2 3" xfId="21655" xr:uid="{CC40A95C-F9D3-43F9-814C-BF9022362F0D}"/>
    <cellStyle name="Normal 7 2 2 2 2 2 2 4 2 3 2" xfId="52396" xr:uid="{F88ADFAD-EA7B-4A02-A486-CFC6035F3D52}"/>
    <cellStyle name="Normal 7 2 2 2 2 2 2 4 2 4" xfId="37026" xr:uid="{568F88F0-BE2E-4CB1-BAA1-2F768A844F8B}"/>
    <cellStyle name="Normal 7 2 2 2 2 2 2 4 3" xfId="10124" xr:uid="{57440E8D-8C05-4D66-9FF5-BC6B505C2291}"/>
    <cellStyle name="Normal 7 2 2 2 2 2 2 4 3 2" xfId="25497" xr:uid="{D52CFC45-F7A7-4E49-B994-5336A20D4F8A}"/>
    <cellStyle name="Normal 7 2 2 2 2 2 2 4 3 2 2" xfId="56238" xr:uid="{E8B8AB24-F1A0-4216-A0B1-5D2AD1D674E5}"/>
    <cellStyle name="Normal 7 2 2 2 2 2 2 4 3 3" xfId="40868" xr:uid="{D7B42CBD-E72D-435B-873D-E19D2A0F52BB}"/>
    <cellStyle name="Normal 7 2 2 2 2 2 2 4 4" xfId="17813" xr:uid="{FB80A3C2-411F-4E30-A1BD-0EE4C434856E}"/>
    <cellStyle name="Normal 7 2 2 2 2 2 2 4 4 2" xfId="48554" xr:uid="{0DBF5031-BC22-4419-AE71-F1A630E71B42}"/>
    <cellStyle name="Normal 7 2 2 2 2 2 2 4 5" xfId="33184" xr:uid="{2B0C75C5-F43B-4696-8037-97EE6247C38D}"/>
    <cellStyle name="Normal 7 2 2 2 2 2 2 5" xfId="4361" xr:uid="{302F641E-F429-480D-A7A1-794CDDCDE6A0}"/>
    <cellStyle name="Normal 7 2 2 2 2 2 2 5 2" xfId="12045" xr:uid="{CC0CCD0A-2CA9-4CC4-806C-1331DC6932D6}"/>
    <cellStyle name="Normal 7 2 2 2 2 2 2 5 2 2" xfId="27418" xr:uid="{A4A90891-4183-4BB2-BA22-2D30CAD091BD}"/>
    <cellStyle name="Normal 7 2 2 2 2 2 2 5 2 2 2" xfId="58159" xr:uid="{66C3D163-C071-49FF-8B19-63A76614A5CA}"/>
    <cellStyle name="Normal 7 2 2 2 2 2 2 5 2 3" xfId="42789" xr:uid="{F12E46EA-E6BC-4259-B136-C2D1596230BB}"/>
    <cellStyle name="Normal 7 2 2 2 2 2 2 5 3" xfId="19734" xr:uid="{D3880F1D-9B3B-4380-B60D-DF57B48DD872}"/>
    <cellStyle name="Normal 7 2 2 2 2 2 2 5 3 2" xfId="50475" xr:uid="{219EFB8E-DBDE-43B1-A840-40177F8A71BB}"/>
    <cellStyle name="Normal 7 2 2 2 2 2 2 5 4" xfId="35105" xr:uid="{CC5BE77B-7B7B-438D-93F7-F0AD632E6614}"/>
    <cellStyle name="Normal 7 2 2 2 2 2 2 6" xfId="8203" xr:uid="{5D0E7BAE-64DE-4F78-808C-F900A307069E}"/>
    <cellStyle name="Normal 7 2 2 2 2 2 2 6 2" xfId="23576" xr:uid="{298F36AC-2BA1-4840-A567-7DD98DF433B2}"/>
    <cellStyle name="Normal 7 2 2 2 2 2 2 6 2 2" xfId="54317" xr:uid="{4BDE6D80-5813-4B2C-A79A-0D3378CD9FFE}"/>
    <cellStyle name="Normal 7 2 2 2 2 2 2 6 3" xfId="38947" xr:uid="{B092E545-0327-4B29-91AB-B4555129CCDD}"/>
    <cellStyle name="Normal 7 2 2 2 2 2 2 7" xfId="15892" xr:uid="{3609A516-717F-49B8-A05E-23ABDBB41469}"/>
    <cellStyle name="Normal 7 2 2 2 2 2 2 7 2" xfId="46633" xr:uid="{425D04A6-DBC1-4260-A94E-554446169099}"/>
    <cellStyle name="Normal 7 2 2 2 2 2 2 8" xfId="31263" xr:uid="{13DEF1C2-F15F-4EB4-976F-236DDD5AD38C}"/>
    <cellStyle name="Normal 7 2 2 2 2 2 3" xfId="748" xr:uid="{4864DF37-FF98-430B-872F-88E5EAF0222F}"/>
    <cellStyle name="Normal 7 2 2 2 2 2 3 2" xfId="1712" xr:uid="{31E451C8-01E8-4C81-8B97-6E63C50106BD}"/>
    <cellStyle name="Normal 7 2 2 2 2 2 3 2 2" xfId="3641" xr:uid="{EEA6A106-BCAD-4046-ADC5-7BBB4C03F6CA}"/>
    <cellStyle name="Normal 7 2 2 2 2 2 3 2 2 2" xfId="7483" xr:uid="{8F4A37CE-2279-4915-9311-38E0C59C6DDC}"/>
    <cellStyle name="Normal 7 2 2 2 2 2 3 2 2 2 2" xfId="15167" xr:uid="{1179AD8E-E712-46AA-8CA0-143F0AEE0384}"/>
    <cellStyle name="Normal 7 2 2 2 2 2 3 2 2 2 2 2" xfId="30540" xr:uid="{D32164A5-BD86-43A5-BD23-A49058ACD95F}"/>
    <cellStyle name="Normal 7 2 2 2 2 2 3 2 2 2 2 2 2" xfId="61281" xr:uid="{EC112B73-CCF1-4217-9150-0BA491CBBF32}"/>
    <cellStyle name="Normal 7 2 2 2 2 2 3 2 2 2 2 3" xfId="45911" xr:uid="{6ACCDC71-B870-46A4-9507-9274BF2608E5}"/>
    <cellStyle name="Normal 7 2 2 2 2 2 3 2 2 2 3" xfId="22856" xr:uid="{2A9C4C44-3F0B-40A0-A21A-5088D64B101E}"/>
    <cellStyle name="Normal 7 2 2 2 2 2 3 2 2 2 3 2" xfId="53597" xr:uid="{998E04A9-DC5A-4D70-83DD-ADCE2A7E95E8}"/>
    <cellStyle name="Normal 7 2 2 2 2 2 3 2 2 2 4" xfId="38227" xr:uid="{21813D41-2269-4721-94D3-48DD75987676}"/>
    <cellStyle name="Normal 7 2 2 2 2 2 3 2 2 3" xfId="11325" xr:uid="{CE49643F-8BFC-4B65-AB67-3DED281528AE}"/>
    <cellStyle name="Normal 7 2 2 2 2 2 3 2 2 3 2" xfId="26698" xr:uid="{BDEC2096-87DC-4CB5-B1C9-ED18C9C1678C}"/>
    <cellStyle name="Normal 7 2 2 2 2 2 3 2 2 3 2 2" xfId="57439" xr:uid="{F3A6060D-5763-4EE3-A41E-B354BA138562}"/>
    <cellStyle name="Normal 7 2 2 2 2 2 3 2 2 3 3" xfId="42069" xr:uid="{1ED4CA5B-DD66-4A7C-921A-62588CCFA75C}"/>
    <cellStyle name="Normal 7 2 2 2 2 2 3 2 2 4" xfId="19014" xr:uid="{DCE87271-3CD8-4CC7-AD01-AD96208F208A}"/>
    <cellStyle name="Normal 7 2 2 2 2 2 3 2 2 4 2" xfId="49755" xr:uid="{99F095F8-0E36-499D-A443-08E1F2EC84C4}"/>
    <cellStyle name="Normal 7 2 2 2 2 2 3 2 2 5" xfId="34385" xr:uid="{1E6B2E98-2806-426B-AE72-ED5E92E16649}"/>
    <cellStyle name="Normal 7 2 2 2 2 2 3 2 3" xfId="5562" xr:uid="{398B4889-98D2-4D6D-A429-7382A82751DB}"/>
    <cellStyle name="Normal 7 2 2 2 2 2 3 2 3 2" xfId="13246" xr:uid="{7E8CC028-2193-4CE0-913E-31957FE440E6}"/>
    <cellStyle name="Normal 7 2 2 2 2 2 3 2 3 2 2" xfId="28619" xr:uid="{8F6DC297-480F-4E74-91C0-3DACBA032E67}"/>
    <cellStyle name="Normal 7 2 2 2 2 2 3 2 3 2 2 2" xfId="59360" xr:uid="{87E91832-BC90-4816-99F0-DC1CC9AC3902}"/>
    <cellStyle name="Normal 7 2 2 2 2 2 3 2 3 2 3" xfId="43990" xr:uid="{48829130-C3A4-4830-9B80-A021EDBFAC1E}"/>
    <cellStyle name="Normal 7 2 2 2 2 2 3 2 3 3" xfId="20935" xr:uid="{058B4E64-0B7F-44FD-BE13-24066D603B27}"/>
    <cellStyle name="Normal 7 2 2 2 2 2 3 2 3 3 2" xfId="51676" xr:uid="{29C1DD0E-AD93-4AB8-8E21-30C5C40002D9}"/>
    <cellStyle name="Normal 7 2 2 2 2 2 3 2 3 4" xfId="36306" xr:uid="{DB323799-84D0-43C3-AE55-5AF286741C46}"/>
    <cellStyle name="Normal 7 2 2 2 2 2 3 2 4" xfId="9404" xr:uid="{2ECC1C42-494C-4B0A-8AE4-7296E4D62FF4}"/>
    <cellStyle name="Normal 7 2 2 2 2 2 3 2 4 2" xfId="24777" xr:uid="{E404B062-69E0-4049-A47A-180C8D6C0359}"/>
    <cellStyle name="Normal 7 2 2 2 2 2 3 2 4 2 2" xfId="55518" xr:uid="{B1D9F071-85A2-4E0D-9226-78DD1CD887F0}"/>
    <cellStyle name="Normal 7 2 2 2 2 2 3 2 4 3" xfId="40148" xr:uid="{2063722D-41F6-4E7B-8F53-8DDA5276195D}"/>
    <cellStyle name="Normal 7 2 2 2 2 2 3 2 5" xfId="17093" xr:uid="{43FD204D-34FB-45A4-8FF4-E0F825FBE7AE}"/>
    <cellStyle name="Normal 7 2 2 2 2 2 3 2 5 2" xfId="47834" xr:uid="{2902121F-413E-41F1-AD65-70C92A92F8FF}"/>
    <cellStyle name="Normal 7 2 2 2 2 2 3 2 6" xfId="32464" xr:uid="{533A6C9F-E8A2-4BE0-AEF8-20AD6D184531}"/>
    <cellStyle name="Normal 7 2 2 2 2 2 3 3" xfId="2680" xr:uid="{C8565A22-16D5-4577-ACE1-A4DB8F426EBA}"/>
    <cellStyle name="Normal 7 2 2 2 2 2 3 3 2" xfId="6522" xr:uid="{D9D16DE4-2FE4-4C2B-A611-831D599F2DCB}"/>
    <cellStyle name="Normal 7 2 2 2 2 2 3 3 2 2" xfId="14206" xr:uid="{0D21416A-0DE8-4E8D-AF84-90522DFBF915}"/>
    <cellStyle name="Normal 7 2 2 2 2 2 3 3 2 2 2" xfId="29579" xr:uid="{64617FCA-E1AC-42E0-AF2A-4E1B872C97AB}"/>
    <cellStyle name="Normal 7 2 2 2 2 2 3 3 2 2 2 2" xfId="60320" xr:uid="{37E72919-C3F3-4593-A505-EF91FE325D97}"/>
    <cellStyle name="Normal 7 2 2 2 2 2 3 3 2 2 3" xfId="44950" xr:uid="{8E5CCC7E-63AB-4E3D-9647-77A10BEE6CE9}"/>
    <cellStyle name="Normal 7 2 2 2 2 2 3 3 2 3" xfId="21895" xr:uid="{F80992E2-181D-4A8C-96F2-58E1843286B0}"/>
    <cellStyle name="Normal 7 2 2 2 2 2 3 3 2 3 2" xfId="52636" xr:uid="{EB2C2B3F-F09D-44EF-99FC-24BA80637511}"/>
    <cellStyle name="Normal 7 2 2 2 2 2 3 3 2 4" xfId="37266" xr:uid="{F5600C07-370B-4D68-A212-E4AF4D652245}"/>
    <cellStyle name="Normal 7 2 2 2 2 2 3 3 3" xfId="10364" xr:uid="{D4C96F78-620D-4817-BE23-96CD03DF1087}"/>
    <cellStyle name="Normal 7 2 2 2 2 2 3 3 3 2" xfId="25737" xr:uid="{1BEB84EF-E03F-421B-ACA3-DEC50BB320FE}"/>
    <cellStyle name="Normal 7 2 2 2 2 2 3 3 3 2 2" xfId="56478" xr:uid="{31109098-9BE3-4F98-85F3-047AAD226CD9}"/>
    <cellStyle name="Normal 7 2 2 2 2 2 3 3 3 3" xfId="41108" xr:uid="{D836FF73-04B5-4C88-9D05-8C544A43C34D}"/>
    <cellStyle name="Normal 7 2 2 2 2 2 3 3 4" xfId="18053" xr:uid="{61E2FE29-3DC7-4246-92AD-F9B8DC666813}"/>
    <cellStyle name="Normal 7 2 2 2 2 2 3 3 4 2" xfId="48794" xr:uid="{0D2FEC90-76BD-4E34-A62B-F5A5D141A30B}"/>
    <cellStyle name="Normal 7 2 2 2 2 2 3 3 5" xfId="33424" xr:uid="{1573100A-89E0-434D-A2A2-F95BC4185F39}"/>
    <cellStyle name="Normal 7 2 2 2 2 2 3 4" xfId="4601" xr:uid="{B62C92C8-62E4-4C83-9DAD-0625E0E21766}"/>
    <cellStyle name="Normal 7 2 2 2 2 2 3 4 2" xfId="12285" xr:uid="{7E1382C4-1930-464F-8D70-5B18A8FC6CDC}"/>
    <cellStyle name="Normal 7 2 2 2 2 2 3 4 2 2" xfId="27658" xr:uid="{A27E946B-1C02-4864-9EF5-07368EC0CCEB}"/>
    <cellStyle name="Normal 7 2 2 2 2 2 3 4 2 2 2" xfId="58399" xr:uid="{5800A7D6-44C8-4599-B948-5E99A558805C}"/>
    <cellStyle name="Normal 7 2 2 2 2 2 3 4 2 3" xfId="43029" xr:uid="{74A2B318-029E-4AD9-B6F0-9172AF140C84}"/>
    <cellStyle name="Normal 7 2 2 2 2 2 3 4 3" xfId="19974" xr:uid="{108B8169-3E53-4DAD-AD5D-4F5B1A2622A0}"/>
    <cellStyle name="Normal 7 2 2 2 2 2 3 4 3 2" xfId="50715" xr:uid="{EB0911FD-F2AD-439A-9977-83A0541D7CBD}"/>
    <cellStyle name="Normal 7 2 2 2 2 2 3 4 4" xfId="35345" xr:uid="{0C11BBFD-EAF2-4623-AD7E-82086C810133}"/>
    <cellStyle name="Normal 7 2 2 2 2 2 3 5" xfId="8443" xr:uid="{17726452-E0BB-44D3-9C89-863FDDE12D55}"/>
    <cellStyle name="Normal 7 2 2 2 2 2 3 5 2" xfId="23816" xr:uid="{038AB525-A12E-41AB-8F10-876743F3B760}"/>
    <cellStyle name="Normal 7 2 2 2 2 2 3 5 2 2" xfId="54557" xr:uid="{CD42F655-96FA-4CD2-8966-0C013AC1B3BE}"/>
    <cellStyle name="Normal 7 2 2 2 2 2 3 5 3" xfId="39187" xr:uid="{975B5E2F-6EC0-42AB-9156-B3C78DC8DBC7}"/>
    <cellStyle name="Normal 7 2 2 2 2 2 3 6" xfId="16132" xr:uid="{4711E43C-65E8-49BD-84C6-C3F77D2E7E1F}"/>
    <cellStyle name="Normal 7 2 2 2 2 2 3 6 2" xfId="46873" xr:uid="{C5C047B9-633C-4047-BE23-38CC22854BF1}"/>
    <cellStyle name="Normal 7 2 2 2 2 2 3 7" xfId="31503" xr:uid="{9FCD13EE-A4D3-4B23-AB77-0BC586787902}"/>
    <cellStyle name="Normal 7 2 2 2 2 2 4" xfId="1232" xr:uid="{52F8D5D6-D7DA-4997-B5AA-18F8028638F5}"/>
    <cellStyle name="Normal 7 2 2 2 2 2 4 2" xfId="3161" xr:uid="{FAA5C2C2-5D41-45CD-994E-01EA6A93CD50}"/>
    <cellStyle name="Normal 7 2 2 2 2 2 4 2 2" xfId="7003" xr:uid="{D2C6928D-D821-41B4-91D7-B4D1D4395E6E}"/>
    <cellStyle name="Normal 7 2 2 2 2 2 4 2 2 2" xfId="14687" xr:uid="{FB5A5F2B-643F-4251-B896-C50C61F638BA}"/>
    <cellStyle name="Normal 7 2 2 2 2 2 4 2 2 2 2" xfId="30060" xr:uid="{F27F98D7-D01E-409D-ACBE-1774A75BD200}"/>
    <cellStyle name="Normal 7 2 2 2 2 2 4 2 2 2 2 2" xfId="60801" xr:uid="{FCCE518A-455C-490F-94F8-2DBACEA61683}"/>
    <cellStyle name="Normal 7 2 2 2 2 2 4 2 2 2 3" xfId="45431" xr:uid="{5EE322DC-7543-4563-B463-FF8C8FC6D2F3}"/>
    <cellStyle name="Normal 7 2 2 2 2 2 4 2 2 3" xfId="22376" xr:uid="{39EC4970-109C-4C75-B9F4-399A64871EB7}"/>
    <cellStyle name="Normal 7 2 2 2 2 2 4 2 2 3 2" xfId="53117" xr:uid="{6E67832A-C0E6-4B2A-AC53-F4FDEF2428DE}"/>
    <cellStyle name="Normal 7 2 2 2 2 2 4 2 2 4" xfId="37747" xr:uid="{E98A9EB6-A19B-4AB2-B56B-159CA3105498}"/>
    <cellStyle name="Normal 7 2 2 2 2 2 4 2 3" xfId="10845" xr:uid="{B272BAE7-4909-44B4-A83A-C0C3049FE87E}"/>
    <cellStyle name="Normal 7 2 2 2 2 2 4 2 3 2" xfId="26218" xr:uid="{5DB1F3B7-CA0C-4B3E-A3EC-F28519127488}"/>
    <cellStyle name="Normal 7 2 2 2 2 2 4 2 3 2 2" xfId="56959" xr:uid="{3804E6BA-439A-48E0-89E0-D7ADF2C61533}"/>
    <cellStyle name="Normal 7 2 2 2 2 2 4 2 3 3" xfId="41589" xr:uid="{CCEC5C62-DE24-4885-BE76-BDDA8C2912EE}"/>
    <cellStyle name="Normal 7 2 2 2 2 2 4 2 4" xfId="18534" xr:uid="{F13CB51F-97DE-4D10-93D7-3A406E4FA5A7}"/>
    <cellStyle name="Normal 7 2 2 2 2 2 4 2 4 2" xfId="49275" xr:uid="{CD655258-6452-4871-AB22-33F8A7FEE9C0}"/>
    <cellStyle name="Normal 7 2 2 2 2 2 4 2 5" xfId="33905" xr:uid="{26C1632C-4F00-40EE-BCCD-C798EC8FF1FF}"/>
    <cellStyle name="Normal 7 2 2 2 2 2 4 3" xfId="5082" xr:uid="{E9D03714-CE3D-43E2-9CC8-1925D2D6DD5E}"/>
    <cellStyle name="Normal 7 2 2 2 2 2 4 3 2" xfId="12766" xr:uid="{85F09C13-2813-4EA5-9F37-8A3B46AEBFE2}"/>
    <cellStyle name="Normal 7 2 2 2 2 2 4 3 2 2" xfId="28139" xr:uid="{50F53298-F7B9-44A8-B203-68252A6C8C46}"/>
    <cellStyle name="Normal 7 2 2 2 2 2 4 3 2 2 2" xfId="58880" xr:uid="{144E7C76-34A2-44CC-9AD4-145B567E8C1B}"/>
    <cellStyle name="Normal 7 2 2 2 2 2 4 3 2 3" xfId="43510" xr:uid="{220C12D0-3ABA-43E9-BEDE-0FAF22DAFF04}"/>
    <cellStyle name="Normal 7 2 2 2 2 2 4 3 3" xfId="20455" xr:uid="{F25CAAF8-A727-486D-9A56-88EC745A7ED7}"/>
    <cellStyle name="Normal 7 2 2 2 2 2 4 3 3 2" xfId="51196" xr:uid="{09A31BAB-6BD3-402C-BDAA-F42D054CAF9D}"/>
    <cellStyle name="Normal 7 2 2 2 2 2 4 3 4" xfId="35826" xr:uid="{2D8E39BB-6491-4466-A189-3F2342A3B53C}"/>
    <cellStyle name="Normal 7 2 2 2 2 2 4 4" xfId="8924" xr:uid="{F6DBC5D2-4721-477E-B63E-042408A45E74}"/>
    <cellStyle name="Normal 7 2 2 2 2 2 4 4 2" xfId="24297" xr:uid="{9C5FC901-64E9-43AB-9D66-E93BE347109D}"/>
    <cellStyle name="Normal 7 2 2 2 2 2 4 4 2 2" xfId="55038" xr:uid="{BF0E6EFC-A29C-46A6-A5E3-90E1701AA5FB}"/>
    <cellStyle name="Normal 7 2 2 2 2 2 4 4 3" xfId="39668" xr:uid="{5F1FAE9B-44E1-48F4-A08E-A112FF42A537}"/>
    <cellStyle name="Normal 7 2 2 2 2 2 4 5" xfId="16613" xr:uid="{38081DD9-1584-4EDD-BB0E-B249798B013A}"/>
    <cellStyle name="Normal 7 2 2 2 2 2 4 5 2" xfId="47354" xr:uid="{F2C1EF51-46E6-4D3D-9430-41F119FE3AD0}"/>
    <cellStyle name="Normal 7 2 2 2 2 2 4 6" xfId="31984" xr:uid="{0524EF73-B9F4-4865-BA42-C0B02E1B41F6}"/>
    <cellStyle name="Normal 7 2 2 2 2 2 5" xfId="2200" xr:uid="{4EFD95E6-E62E-4C05-88AC-9F3237DDAA16}"/>
    <cellStyle name="Normal 7 2 2 2 2 2 5 2" xfId="6042" xr:uid="{CD7A53E6-12C1-499E-892D-CD3F37BCBB4B}"/>
    <cellStyle name="Normal 7 2 2 2 2 2 5 2 2" xfId="13726" xr:uid="{D087EEBA-4413-4778-8DD9-FFE155D8B55B}"/>
    <cellStyle name="Normal 7 2 2 2 2 2 5 2 2 2" xfId="29099" xr:uid="{4856EF46-280C-4EA5-87D1-9CB3AB90C8F0}"/>
    <cellStyle name="Normal 7 2 2 2 2 2 5 2 2 2 2" xfId="59840" xr:uid="{BBD3643D-5BCD-4153-99E3-43BB0348B5E0}"/>
    <cellStyle name="Normal 7 2 2 2 2 2 5 2 2 3" xfId="44470" xr:uid="{ADABF9DC-F4F7-409C-9B35-871BC83AA990}"/>
    <cellStyle name="Normal 7 2 2 2 2 2 5 2 3" xfId="21415" xr:uid="{12978862-8206-482E-B47E-2BD98782ADD8}"/>
    <cellStyle name="Normal 7 2 2 2 2 2 5 2 3 2" xfId="52156" xr:uid="{04CCBF05-BCBA-4E0C-893B-F60C39A12B33}"/>
    <cellStyle name="Normal 7 2 2 2 2 2 5 2 4" xfId="36786" xr:uid="{2844A92F-4EB4-4206-874A-C212A070E232}"/>
    <cellStyle name="Normal 7 2 2 2 2 2 5 3" xfId="9884" xr:uid="{EE788961-02ED-4ABD-8A7F-C0CBE66A44DE}"/>
    <cellStyle name="Normal 7 2 2 2 2 2 5 3 2" xfId="25257" xr:uid="{B90C5459-A88B-4B17-A682-048ADE7C7695}"/>
    <cellStyle name="Normal 7 2 2 2 2 2 5 3 2 2" xfId="55998" xr:uid="{40DAD037-D10E-458A-8C81-5D8FB00B3C79}"/>
    <cellStyle name="Normal 7 2 2 2 2 2 5 3 3" xfId="40628" xr:uid="{99470806-843A-450E-8105-7AFC6BF87199}"/>
    <cellStyle name="Normal 7 2 2 2 2 2 5 4" xfId="17573" xr:uid="{BD1710AE-3DB3-4A77-A6AB-BBFBEE6ACAC2}"/>
    <cellStyle name="Normal 7 2 2 2 2 2 5 4 2" xfId="48314" xr:uid="{AB89EFE4-2C0A-45EA-964B-99E3163A337D}"/>
    <cellStyle name="Normal 7 2 2 2 2 2 5 5" xfId="32944" xr:uid="{7A505699-2199-42BA-9CB0-9278AC53542B}"/>
    <cellStyle name="Normal 7 2 2 2 2 2 6" xfId="4121" xr:uid="{5C425690-EBBB-42C7-848D-FF702993B0ED}"/>
    <cellStyle name="Normal 7 2 2 2 2 2 6 2" xfId="11805" xr:uid="{3DF39AA5-5C62-4CDE-A618-11639C6FE714}"/>
    <cellStyle name="Normal 7 2 2 2 2 2 6 2 2" xfId="27178" xr:uid="{DECD598C-A145-4CD6-ABF4-8C347872D00B}"/>
    <cellStyle name="Normal 7 2 2 2 2 2 6 2 2 2" xfId="57919" xr:uid="{BB22B5D3-B08C-4454-845C-D9D2939A387A}"/>
    <cellStyle name="Normal 7 2 2 2 2 2 6 2 3" xfId="42549" xr:uid="{34352A40-ADB5-4847-A2F0-1FE85489FD6A}"/>
    <cellStyle name="Normal 7 2 2 2 2 2 6 3" xfId="19494" xr:uid="{5C3C0B49-57DC-4B88-A9CB-1617EC601C8C}"/>
    <cellStyle name="Normal 7 2 2 2 2 2 6 3 2" xfId="50235" xr:uid="{866245D5-8083-4C24-BA95-8B0710435050}"/>
    <cellStyle name="Normal 7 2 2 2 2 2 6 4" xfId="34865" xr:uid="{46B9E429-B8BB-474F-AE23-F7A8BB6C552A}"/>
    <cellStyle name="Normal 7 2 2 2 2 2 7" xfId="7963" xr:uid="{97F8E9B0-B2C7-42DF-9A7E-32EBA472C015}"/>
    <cellStyle name="Normal 7 2 2 2 2 2 7 2" xfId="23336" xr:uid="{B122A95C-E359-42EC-B991-58BC80370FCB}"/>
    <cellStyle name="Normal 7 2 2 2 2 2 7 2 2" xfId="54077" xr:uid="{D590F1EE-68B7-447C-A1FA-4CE523055EF4}"/>
    <cellStyle name="Normal 7 2 2 2 2 2 7 3" xfId="38707" xr:uid="{EC87474A-966B-4842-8A77-D09B14F55A9B}"/>
    <cellStyle name="Normal 7 2 2 2 2 2 8" xfId="15652" xr:uid="{08C41C8A-B5C3-4554-83D7-874811AD88BE}"/>
    <cellStyle name="Normal 7 2 2 2 2 2 8 2" xfId="46393" xr:uid="{1BC9811D-CC7D-4F10-B64B-6AB8B9CCC4C1}"/>
    <cellStyle name="Normal 7 2 2 2 2 2 9" xfId="31023" xr:uid="{CE743D5C-3216-4461-9CAD-3693B74E8756}"/>
    <cellStyle name="Normal 7 2 2 2 2 3" xfId="386" xr:uid="{F5DBB959-B264-49F4-A80C-4F061B97E9B6}"/>
    <cellStyle name="Normal 7 2 2 2 2 3 2" xfId="868" xr:uid="{3FC6B623-258F-4793-AA1A-9CBFD1791344}"/>
    <cellStyle name="Normal 7 2 2 2 2 3 2 2" xfId="1832" xr:uid="{CDEF2E85-422A-42B5-9FD5-FD920A6A8C74}"/>
    <cellStyle name="Normal 7 2 2 2 2 3 2 2 2" xfId="3761" xr:uid="{24367CE6-1B1F-4CAA-89E9-D3B3366BFFD1}"/>
    <cellStyle name="Normal 7 2 2 2 2 3 2 2 2 2" xfId="7603" xr:uid="{8B9E1240-153A-47A7-91CE-6B57B696C26E}"/>
    <cellStyle name="Normal 7 2 2 2 2 3 2 2 2 2 2" xfId="15287" xr:uid="{407BF1E9-82B1-4973-8737-8580643FD675}"/>
    <cellStyle name="Normal 7 2 2 2 2 3 2 2 2 2 2 2" xfId="30660" xr:uid="{B14C3DE8-32D5-4AF0-826C-A3C667A9E898}"/>
    <cellStyle name="Normal 7 2 2 2 2 3 2 2 2 2 2 2 2" xfId="61401" xr:uid="{B855C216-5896-487C-8B30-520BB4C1AA88}"/>
    <cellStyle name="Normal 7 2 2 2 2 3 2 2 2 2 2 3" xfId="46031" xr:uid="{B1C85804-8648-4FC3-B927-23EFE6A8CB26}"/>
    <cellStyle name="Normal 7 2 2 2 2 3 2 2 2 2 3" xfId="22976" xr:uid="{0F9332F3-FFF8-409C-A54D-98C896754187}"/>
    <cellStyle name="Normal 7 2 2 2 2 3 2 2 2 2 3 2" xfId="53717" xr:uid="{A2B5B003-131C-42EE-962C-A91D5F56244E}"/>
    <cellStyle name="Normal 7 2 2 2 2 3 2 2 2 2 4" xfId="38347" xr:uid="{1C003349-0485-4298-A1CD-8D835AFDB648}"/>
    <cellStyle name="Normal 7 2 2 2 2 3 2 2 2 3" xfId="11445" xr:uid="{BFF6E8A8-4D3E-43C2-8D2D-0D3124609F81}"/>
    <cellStyle name="Normal 7 2 2 2 2 3 2 2 2 3 2" xfId="26818" xr:uid="{39EEE1A0-6D16-4739-9A0B-D3D3D37E8D2A}"/>
    <cellStyle name="Normal 7 2 2 2 2 3 2 2 2 3 2 2" xfId="57559" xr:uid="{51999033-CB78-427A-9AB3-9F526C38B9FB}"/>
    <cellStyle name="Normal 7 2 2 2 2 3 2 2 2 3 3" xfId="42189" xr:uid="{A8284336-18EB-4B9A-9ED1-9EB9223DAD68}"/>
    <cellStyle name="Normal 7 2 2 2 2 3 2 2 2 4" xfId="19134" xr:uid="{10F6247D-D367-457A-B7BA-1B2155B2F0B5}"/>
    <cellStyle name="Normal 7 2 2 2 2 3 2 2 2 4 2" xfId="49875" xr:uid="{E8F08C09-7757-41F3-A755-31C916956436}"/>
    <cellStyle name="Normal 7 2 2 2 2 3 2 2 2 5" xfId="34505" xr:uid="{16D0CCBC-1B78-4580-A67B-821F47BF6FFF}"/>
    <cellStyle name="Normal 7 2 2 2 2 3 2 2 3" xfId="5682" xr:uid="{C44052C1-C1F7-48F4-A0EA-EF52BCBB58B1}"/>
    <cellStyle name="Normal 7 2 2 2 2 3 2 2 3 2" xfId="13366" xr:uid="{8835F09D-CD12-4867-B496-743F4AB53FDE}"/>
    <cellStyle name="Normal 7 2 2 2 2 3 2 2 3 2 2" xfId="28739" xr:uid="{5175B393-6A9F-4676-9F52-8FA03E3E8A92}"/>
    <cellStyle name="Normal 7 2 2 2 2 3 2 2 3 2 2 2" xfId="59480" xr:uid="{8811C009-E013-4374-99E2-DBB8E68C581F}"/>
    <cellStyle name="Normal 7 2 2 2 2 3 2 2 3 2 3" xfId="44110" xr:uid="{92089334-DA81-4114-A31B-F854422AD7E1}"/>
    <cellStyle name="Normal 7 2 2 2 2 3 2 2 3 3" xfId="21055" xr:uid="{8BAD02F5-865C-460D-B21B-298390F6667B}"/>
    <cellStyle name="Normal 7 2 2 2 2 3 2 2 3 3 2" xfId="51796" xr:uid="{9EA4655A-8CA1-456A-9070-B7A871B60A9D}"/>
    <cellStyle name="Normal 7 2 2 2 2 3 2 2 3 4" xfId="36426" xr:uid="{0D1B54B1-09FF-433E-AE90-7D93596C02C3}"/>
    <cellStyle name="Normal 7 2 2 2 2 3 2 2 4" xfId="9524" xr:uid="{9C91B434-A70D-41BD-A2BE-B0EF20C8A6E4}"/>
    <cellStyle name="Normal 7 2 2 2 2 3 2 2 4 2" xfId="24897" xr:uid="{127F365D-1608-498D-AF53-71874B1433DD}"/>
    <cellStyle name="Normal 7 2 2 2 2 3 2 2 4 2 2" xfId="55638" xr:uid="{9746B83B-60FD-4977-B396-8792D44B4971}"/>
    <cellStyle name="Normal 7 2 2 2 2 3 2 2 4 3" xfId="40268" xr:uid="{4A862143-2005-4C62-8C8E-6E77EFACF65E}"/>
    <cellStyle name="Normal 7 2 2 2 2 3 2 2 5" xfId="17213" xr:uid="{C7E12786-5672-45AD-A5C2-37793132EF1C}"/>
    <cellStyle name="Normal 7 2 2 2 2 3 2 2 5 2" xfId="47954" xr:uid="{5F92A0DF-B18C-4CDE-9B4E-C3BF6292A104}"/>
    <cellStyle name="Normal 7 2 2 2 2 3 2 2 6" xfId="32584" xr:uid="{BFB3F25D-4DED-4B72-BC9F-35F656F1E108}"/>
    <cellStyle name="Normal 7 2 2 2 2 3 2 3" xfId="2800" xr:uid="{8BD4BB23-3721-4511-B4D8-4F87859599B4}"/>
    <cellStyle name="Normal 7 2 2 2 2 3 2 3 2" xfId="6642" xr:uid="{B943EF1C-0C02-4AAB-BD1A-D8D613B91FC8}"/>
    <cellStyle name="Normal 7 2 2 2 2 3 2 3 2 2" xfId="14326" xr:uid="{BB107DF6-4BD4-4FA4-B2B1-AB387DE35652}"/>
    <cellStyle name="Normal 7 2 2 2 2 3 2 3 2 2 2" xfId="29699" xr:uid="{E936DAE7-2740-4AFB-8E77-DFBFD3B84CC9}"/>
    <cellStyle name="Normal 7 2 2 2 2 3 2 3 2 2 2 2" xfId="60440" xr:uid="{69AB4A58-D501-40CE-BD93-F7DD7E029C96}"/>
    <cellStyle name="Normal 7 2 2 2 2 3 2 3 2 2 3" xfId="45070" xr:uid="{CAC310C8-46BD-41B4-AE47-C2A5BB59A287}"/>
    <cellStyle name="Normal 7 2 2 2 2 3 2 3 2 3" xfId="22015" xr:uid="{D5CD0E43-FCBA-4BF1-9622-ED60F98ED815}"/>
    <cellStyle name="Normal 7 2 2 2 2 3 2 3 2 3 2" xfId="52756" xr:uid="{CEBBE99C-09C3-4490-B701-4AD5296DBEA6}"/>
    <cellStyle name="Normal 7 2 2 2 2 3 2 3 2 4" xfId="37386" xr:uid="{630C17F7-CCC5-43B6-B7CB-FC4031CA496D}"/>
    <cellStyle name="Normal 7 2 2 2 2 3 2 3 3" xfId="10484" xr:uid="{80A49914-B08C-40BA-8881-B0ABF804DDF0}"/>
    <cellStyle name="Normal 7 2 2 2 2 3 2 3 3 2" xfId="25857" xr:uid="{04F3C832-C63E-41D1-A340-761CF8A9D38E}"/>
    <cellStyle name="Normal 7 2 2 2 2 3 2 3 3 2 2" xfId="56598" xr:uid="{E78F47DD-A8B7-4AE0-8A3A-4A2C3467697E}"/>
    <cellStyle name="Normal 7 2 2 2 2 3 2 3 3 3" xfId="41228" xr:uid="{F814DC3E-4A26-40E2-AFC3-D50B7CC2C955}"/>
    <cellStyle name="Normal 7 2 2 2 2 3 2 3 4" xfId="18173" xr:uid="{86637BE3-DBC0-49B4-AA3C-62049D84D0D0}"/>
    <cellStyle name="Normal 7 2 2 2 2 3 2 3 4 2" xfId="48914" xr:uid="{62A5EA7B-A262-465E-8A2A-AD5CE7BC73CF}"/>
    <cellStyle name="Normal 7 2 2 2 2 3 2 3 5" xfId="33544" xr:uid="{4C30608F-3EDB-470F-8DAC-349AA68075ED}"/>
    <cellStyle name="Normal 7 2 2 2 2 3 2 4" xfId="4721" xr:uid="{D2B7530F-103B-43FE-9273-728E30D1E55B}"/>
    <cellStyle name="Normal 7 2 2 2 2 3 2 4 2" xfId="12405" xr:uid="{9866B322-746F-4833-856F-7C833186087B}"/>
    <cellStyle name="Normal 7 2 2 2 2 3 2 4 2 2" xfId="27778" xr:uid="{098D830E-2E7A-41CE-B95D-7BD41C72497D}"/>
    <cellStyle name="Normal 7 2 2 2 2 3 2 4 2 2 2" xfId="58519" xr:uid="{432A02F0-86E7-450D-97E2-E4D8327B38B6}"/>
    <cellStyle name="Normal 7 2 2 2 2 3 2 4 2 3" xfId="43149" xr:uid="{AA7D5143-9C1D-4C78-87A3-3793ADC12492}"/>
    <cellStyle name="Normal 7 2 2 2 2 3 2 4 3" xfId="20094" xr:uid="{324A85DA-59A1-4BED-84CC-E52F81FC11E5}"/>
    <cellStyle name="Normal 7 2 2 2 2 3 2 4 3 2" xfId="50835" xr:uid="{7FFDC0D5-1018-4745-B4D0-0BEF1BA30AC4}"/>
    <cellStyle name="Normal 7 2 2 2 2 3 2 4 4" xfId="35465" xr:uid="{4668EDE2-EC98-414B-8BF6-CA06F9C3D567}"/>
    <cellStyle name="Normal 7 2 2 2 2 3 2 5" xfId="8563" xr:uid="{F0B7F58C-8716-4C61-B64A-903C31189F54}"/>
    <cellStyle name="Normal 7 2 2 2 2 3 2 5 2" xfId="23936" xr:uid="{249590E6-30F8-4988-9CC5-FE826FF6B297}"/>
    <cellStyle name="Normal 7 2 2 2 2 3 2 5 2 2" xfId="54677" xr:uid="{673EADAC-6531-4C35-9FBB-DBC897A38996}"/>
    <cellStyle name="Normal 7 2 2 2 2 3 2 5 3" xfId="39307" xr:uid="{E490187F-0936-49E9-8C4E-0A23312086D1}"/>
    <cellStyle name="Normal 7 2 2 2 2 3 2 6" xfId="16252" xr:uid="{DD66F81A-B8EA-45DE-AFE4-174E2A91EA31}"/>
    <cellStyle name="Normal 7 2 2 2 2 3 2 6 2" xfId="46993" xr:uid="{CBBB632E-9B22-4EC2-A34E-32AD0E1AA5A2}"/>
    <cellStyle name="Normal 7 2 2 2 2 3 2 7" xfId="31623" xr:uid="{D2B180BF-81C2-4933-BAFC-5436E7817F27}"/>
    <cellStyle name="Normal 7 2 2 2 2 3 3" xfId="1352" xr:uid="{9FBA78BF-4FFB-426C-8225-2F05108761E5}"/>
    <cellStyle name="Normal 7 2 2 2 2 3 3 2" xfId="3281" xr:uid="{80D87AD9-AF73-44F5-AD24-6AE0FC34E362}"/>
    <cellStyle name="Normal 7 2 2 2 2 3 3 2 2" xfId="7123" xr:uid="{B2CFAFB5-247C-4209-9D61-5337BA926197}"/>
    <cellStyle name="Normal 7 2 2 2 2 3 3 2 2 2" xfId="14807" xr:uid="{4DB09258-B9B0-4190-83A9-CF273116947C}"/>
    <cellStyle name="Normal 7 2 2 2 2 3 3 2 2 2 2" xfId="30180" xr:uid="{781330C0-F176-463F-B07E-382121A09BA9}"/>
    <cellStyle name="Normal 7 2 2 2 2 3 3 2 2 2 2 2" xfId="60921" xr:uid="{7074AB03-8A04-48B8-97FC-29EDC3DEF2AF}"/>
    <cellStyle name="Normal 7 2 2 2 2 3 3 2 2 2 3" xfId="45551" xr:uid="{D0639330-CC8B-48A1-8C6C-C068F7A12552}"/>
    <cellStyle name="Normal 7 2 2 2 2 3 3 2 2 3" xfId="22496" xr:uid="{5471C60E-7EC1-4A0B-BCD4-23C50801D033}"/>
    <cellStyle name="Normal 7 2 2 2 2 3 3 2 2 3 2" xfId="53237" xr:uid="{BD692B06-508D-4305-A0A9-FB407D312018}"/>
    <cellStyle name="Normal 7 2 2 2 2 3 3 2 2 4" xfId="37867" xr:uid="{66448A33-7692-4BAF-B896-4EAF04F18F1A}"/>
    <cellStyle name="Normal 7 2 2 2 2 3 3 2 3" xfId="10965" xr:uid="{3DFF41D1-71DC-4270-B7F3-75127AB5DA0D}"/>
    <cellStyle name="Normal 7 2 2 2 2 3 3 2 3 2" xfId="26338" xr:uid="{B261B0AD-1FE8-4E12-8CD5-15B16005C297}"/>
    <cellStyle name="Normal 7 2 2 2 2 3 3 2 3 2 2" xfId="57079" xr:uid="{9EB143A0-8A6A-4187-9A8E-927310BD0E1D}"/>
    <cellStyle name="Normal 7 2 2 2 2 3 3 2 3 3" xfId="41709" xr:uid="{27140D44-B654-4C48-B288-0A590088595D}"/>
    <cellStyle name="Normal 7 2 2 2 2 3 3 2 4" xfId="18654" xr:uid="{AACD4CA7-CB7E-41DE-B1B1-867E4B71C6E3}"/>
    <cellStyle name="Normal 7 2 2 2 2 3 3 2 4 2" xfId="49395" xr:uid="{3A600FC5-05C1-4B25-8E1F-AE493536A0E9}"/>
    <cellStyle name="Normal 7 2 2 2 2 3 3 2 5" xfId="34025" xr:uid="{32F3566A-9EA3-4D28-8421-2445D8514D5D}"/>
    <cellStyle name="Normal 7 2 2 2 2 3 3 3" xfId="5202" xr:uid="{449D4DC7-98AC-4774-9E75-A5EBD3EC7201}"/>
    <cellStyle name="Normal 7 2 2 2 2 3 3 3 2" xfId="12886" xr:uid="{8946986A-FF5C-453B-9619-3544AB379E2B}"/>
    <cellStyle name="Normal 7 2 2 2 2 3 3 3 2 2" xfId="28259" xr:uid="{C46181D1-EA64-480A-910D-E83DC1588563}"/>
    <cellStyle name="Normal 7 2 2 2 2 3 3 3 2 2 2" xfId="59000" xr:uid="{CEB6A45F-FCF2-44D5-BADD-DED979E57EF5}"/>
    <cellStyle name="Normal 7 2 2 2 2 3 3 3 2 3" xfId="43630" xr:uid="{C464AFB2-28D0-46ED-824A-890E70796999}"/>
    <cellStyle name="Normal 7 2 2 2 2 3 3 3 3" xfId="20575" xr:uid="{85CC708B-955B-4840-82F3-5617462650E7}"/>
    <cellStyle name="Normal 7 2 2 2 2 3 3 3 3 2" xfId="51316" xr:uid="{43830AE6-2F26-40D9-ABB6-290A08E543FB}"/>
    <cellStyle name="Normal 7 2 2 2 2 3 3 3 4" xfId="35946" xr:uid="{8C288C7C-9F96-4856-9A2D-99D49953F517}"/>
    <cellStyle name="Normal 7 2 2 2 2 3 3 4" xfId="9044" xr:uid="{39B094B6-F6EE-422C-8A59-AFD415C49C65}"/>
    <cellStyle name="Normal 7 2 2 2 2 3 3 4 2" xfId="24417" xr:uid="{9930714B-0D62-48C4-8369-1C4B9CAC0EE2}"/>
    <cellStyle name="Normal 7 2 2 2 2 3 3 4 2 2" xfId="55158" xr:uid="{BC435DEE-3340-40B6-9983-9F3411E4564C}"/>
    <cellStyle name="Normal 7 2 2 2 2 3 3 4 3" xfId="39788" xr:uid="{221A8F07-3182-4679-A76C-28EC4D46AF61}"/>
    <cellStyle name="Normal 7 2 2 2 2 3 3 5" xfId="16733" xr:uid="{A42A2F30-3E94-4C9D-957C-0C85276ADC92}"/>
    <cellStyle name="Normal 7 2 2 2 2 3 3 5 2" xfId="47474" xr:uid="{4F069A45-74DF-4404-BD66-B177B9B93306}"/>
    <cellStyle name="Normal 7 2 2 2 2 3 3 6" xfId="32104" xr:uid="{9C503E47-9682-4F99-8A65-DF0ACE321509}"/>
    <cellStyle name="Normal 7 2 2 2 2 3 4" xfId="2320" xr:uid="{8A39A59E-D23A-457D-BF41-794411C3F269}"/>
    <cellStyle name="Normal 7 2 2 2 2 3 4 2" xfId="6162" xr:uid="{CE174B0F-ADC0-4FF3-B9D9-DCA58EB5B86F}"/>
    <cellStyle name="Normal 7 2 2 2 2 3 4 2 2" xfId="13846" xr:uid="{5ADE2685-77FD-4608-8566-F6CA4787D679}"/>
    <cellStyle name="Normal 7 2 2 2 2 3 4 2 2 2" xfId="29219" xr:uid="{E495CA51-2102-485F-B349-CED9938B3482}"/>
    <cellStyle name="Normal 7 2 2 2 2 3 4 2 2 2 2" xfId="59960" xr:uid="{0BE7CF56-ED4B-4D59-8711-EA34740EFEAB}"/>
    <cellStyle name="Normal 7 2 2 2 2 3 4 2 2 3" xfId="44590" xr:uid="{918F6F80-408C-4178-A528-2C04EF08FF14}"/>
    <cellStyle name="Normal 7 2 2 2 2 3 4 2 3" xfId="21535" xr:uid="{34ABBAB4-EF21-48C1-A1B7-89B311DC8736}"/>
    <cellStyle name="Normal 7 2 2 2 2 3 4 2 3 2" xfId="52276" xr:uid="{4B685164-CAB2-41EB-9E1B-4EB54D276576}"/>
    <cellStyle name="Normal 7 2 2 2 2 3 4 2 4" xfId="36906" xr:uid="{9ECA6296-D9AC-457F-8C05-EF839351DFD3}"/>
    <cellStyle name="Normal 7 2 2 2 2 3 4 3" xfId="10004" xr:uid="{DAB16EE8-7C1E-476F-884D-2065437575A3}"/>
    <cellStyle name="Normal 7 2 2 2 2 3 4 3 2" xfId="25377" xr:uid="{9CCE20A0-8A88-4DD5-BB42-176535C56618}"/>
    <cellStyle name="Normal 7 2 2 2 2 3 4 3 2 2" xfId="56118" xr:uid="{C570B463-50D6-4A93-8792-48B86024E847}"/>
    <cellStyle name="Normal 7 2 2 2 2 3 4 3 3" xfId="40748" xr:uid="{3858A7ED-8DB9-4E13-91EF-C0C1EF52F3D8}"/>
    <cellStyle name="Normal 7 2 2 2 2 3 4 4" xfId="17693" xr:uid="{30F2C0DC-1267-4528-956C-FDC299DDB939}"/>
    <cellStyle name="Normal 7 2 2 2 2 3 4 4 2" xfId="48434" xr:uid="{AFC30D4B-54C7-44C1-B2D6-E68D7E6EABD3}"/>
    <cellStyle name="Normal 7 2 2 2 2 3 4 5" xfId="33064" xr:uid="{67DACBB0-A65C-4D0A-A683-7C0597560607}"/>
    <cellStyle name="Normal 7 2 2 2 2 3 5" xfId="4241" xr:uid="{9D999767-B1B7-41B2-AC77-B7705C77E7B0}"/>
    <cellStyle name="Normal 7 2 2 2 2 3 5 2" xfId="11925" xr:uid="{F32FB7F8-CA8B-4CC6-B44E-F31746CEDA17}"/>
    <cellStyle name="Normal 7 2 2 2 2 3 5 2 2" xfId="27298" xr:uid="{A813C979-3486-4C5B-882A-512408EE29A8}"/>
    <cellStyle name="Normal 7 2 2 2 2 3 5 2 2 2" xfId="58039" xr:uid="{936B64B0-BB62-497D-A558-02DA6AE50AFF}"/>
    <cellStyle name="Normal 7 2 2 2 2 3 5 2 3" xfId="42669" xr:uid="{06AEEF54-CB87-4A6D-8A2B-323B5411F15E}"/>
    <cellStyle name="Normal 7 2 2 2 2 3 5 3" xfId="19614" xr:uid="{26EF996E-94B2-4239-B4A6-DB3B39573AB5}"/>
    <cellStyle name="Normal 7 2 2 2 2 3 5 3 2" xfId="50355" xr:uid="{EEA26B87-4DDF-4AAF-A914-40B38BFF4AC2}"/>
    <cellStyle name="Normal 7 2 2 2 2 3 5 4" xfId="34985" xr:uid="{06FD8769-1B1E-438D-A9B9-6ADFAEB950BB}"/>
    <cellStyle name="Normal 7 2 2 2 2 3 6" xfId="8083" xr:uid="{D2A953B9-B583-49A5-9EF1-C5A7624B2496}"/>
    <cellStyle name="Normal 7 2 2 2 2 3 6 2" xfId="23456" xr:uid="{2712E9D9-CAEF-4356-B8C6-52B4BC40F474}"/>
    <cellStyle name="Normal 7 2 2 2 2 3 6 2 2" xfId="54197" xr:uid="{9BEF811D-CAC9-4A10-84A7-AA3DE189AFE9}"/>
    <cellStyle name="Normal 7 2 2 2 2 3 6 3" xfId="38827" xr:uid="{640515E7-6A8F-43AA-94A9-DFF134799FA1}"/>
    <cellStyle name="Normal 7 2 2 2 2 3 7" xfId="15772" xr:uid="{E681CEE8-4BC2-4E92-9FA7-7D3FD3C447FA}"/>
    <cellStyle name="Normal 7 2 2 2 2 3 7 2" xfId="46513" xr:uid="{0EC56D17-0EF7-476D-8206-24C70B7AB73A}"/>
    <cellStyle name="Normal 7 2 2 2 2 3 8" xfId="31143" xr:uid="{D5D670A2-9484-4EED-BCAA-655AC5696298}"/>
    <cellStyle name="Normal 7 2 2 2 2 4" xfId="628" xr:uid="{7218AC38-9C68-4F8E-A584-8A09A410E687}"/>
    <cellStyle name="Normal 7 2 2 2 2 4 2" xfId="1592" xr:uid="{91527869-0DE6-4E26-9846-D5F7F0422A67}"/>
    <cellStyle name="Normal 7 2 2 2 2 4 2 2" xfId="3521" xr:uid="{9FCF8979-1032-4609-A653-114680DBE643}"/>
    <cellStyle name="Normal 7 2 2 2 2 4 2 2 2" xfId="7363" xr:uid="{AC72BA05-2C6B-4C9C-B808-D6F2342C3023}"/>
    <cellStyle name="Normal 7 2 2 2 2 4 2 2 2 2" xfId="15047" xr:uid="{1D002A9F-CF43-4996-B214-61C5CCB17FEE}"/>
    <cellStyle name="Normal 7 2 2 2 2 4 2 2 2 2 2" xfId="30420" xr:uid="{987617CF-8D75-4DD1-83DD-808A16E273D4}"/>
    <cellStyle name="Normal 7 2 2 2 2 4 2 2 2 2 2 2" xfId="61161" xr:uid="{FD3BE295-4F7B-4FF4-941C-2E485747960E}"/>
    <cellStyle name="Normal 7 2 2 2 2 4 2 2 2 2 3" xfId="45791" xr:uid="{2EA8ECE9-13F0-40ED-95A5-9E0285C54F59}"/>
    <cellStyle name="Normal 7 2 2 2 2 4 2 2 2 3" xfId="22736" xr:uid="{3A950EEC-A280-4492-9FDB-B772048F2D78}"/>
    <cellStyle name="Normal 7 2 2 2 2 4 2 2 2 3 2" xfId="53477" xr:uid="{B602C90B-D340-4043-A2DD-6CAA6E8971DC}"/>
    <cellStyle name="Normal 7 2 2 2 2 4 2 2 2 4" xfId="38107" xr:uid="{82AFE8E7-6FFA-455F-B456-B052D7AEB785}"/>
    <cellStyle name="Normal 7 2 2 2 2 4 2 2 3" xfId="11205" xr:uid="{A5E7D63D-4F2E-467E-A99C-F04B282C380C}"/>
    <cellStyle name="Normal 7 2 2 2 2 4 2 2 3 2" xfId="26578" xr:uid="{224FA733-8E95-4309-A470-A4744E9DF486}"/>
    <cellStyle name="Normal 7 2 2 2 2 4 2 2 3 2 2" xfId="57319" xr:uid="{879571D4-3C3E-44A6-B1B4-20069FFED0E8}"/>
    <cellStyle name="Normal 7 2 2 2 2 4 2 2 3 3" xfId="41949" xr:uid="{0CFE22EF-01B2-4210-90A1-00FC3E1264CF}"/>
    <cellStyle name="Normal 7 2 2 2 2 4 2 2 4" xfId="18894" xr:uid="{CEE397DC-BCCC-4E92-A107-3E9D461268BE}"/>
    <cellStyle name="Normal 7 2 2 2 2 4 2 2 4 2" xfId="49635" xr:uid="{3E59BCD1-78C9-46C9-9930-8AA145E9620E}"/>
    <cellStyle name="Normal 7 2 2 2 2 4 2 2 5" xfId="34265" xr:uid="{C325CA78-B4BE-47B2-B0D0-AE302697235C}"/>
    <cellStyle name="Normal 7 2 2 2 2 4 2 3" xfId="5442" xr:uid="{1AA2D178-689C-4F1C-B2C3-57BC70C82E0F}"/>
    <cellStyle name="Normal 7 2 2 2 2 4 2 3 2" xfId="13126" xr:uid="{6D5CBA0D-AF44-40C6-8B59-EF3D28907435}"/>
    <cellStyle name="Normal 7 2 2 2 2 4 2 3 2 2" xfId="28499" xr:uid="{EFC70AE3-98C0-40C2-8241-5FD21D0B395D}"/>
    <cellStyle name="Normal 7 2 2 2 2 4 2 3 2 2 2" xfId="59240" xr:uid="{1A0DF573-780B-440A-9A66-065A3F6B884B}"/>
    <cellStyle name="Normal 7 2 2 2 2 4 2 3 2 3" xfId="43870" xr:uid="{D3295CE8-5210-479F-BA5B-C8CC3952128F}"/>
    <cellStyle name="Normal 7 2 2 2 2 4 2 3 3" xfId="20815" xr:uid="{20C1BC56-9226-429C-AEE6-8696681ACBF8}"/>
    <cellStyle name="Normal 7 2 2 2 2 4 2 3 3 2" xfId="51556" xr:uid="{3341786F-0BC6-4ACD-A12B-52EEFB524DE9}"/>
    <cellStyle name="Normal 7 2 2 2 2 4 2 3 4" xfId="36186" xr:uid="{F480E452-FD30-4CF2-8185-94719822F819}"/>
    <cellStyle name="Normal 7 2 2 2 2 4 2 4" xfId="9284" xr:uid="{D101B9AD-5DA0-41D2-BFF9-3EF7126A673C}"/>
    <cellStyle name="Normal 7 2 2 2 2 4 2 4 2" xfId="24657" xr:uid="{FA52E529-2A0B-403B-AACE-A1C8CB69CD37}"/>
    <cellStyle name="Normal 7 2 2 2 2 4 2 4 2 2" xfId="55398" xr:uid="{BC2312A7-BBF9-490B-BF9F-A343C8F2D22E}"/>
    <cellStyle name="Normal 7 2 2 2 2 4 2 4 3" xfId="40028" xr:uid="{0D00DD50-C6BB-499C-8470-90378F2DBEFB}"/>
    <cellStyle name="Normal 7 2 2 2 2 4 2 5" xfId="16973" xr:uid="{EF467645-91BC-41D8-AB86-9B3F9690C6CA}"/>
    <cellStyle name="Normal 7 2 2 2 2 4 2 5 2" xfId="47714" xr:uid="{4B1568D5-1D0D-4567-9A31-763047E2D73E}"/>
    <cellStyle name="Normal 7 2 2 2 2 4 2 6" xfId="32344" xr:uid="{CCB6AD45-EC92-447C-B132-4D92348B503F}"/>
    <cellStyle name="Normal 7 2 2 2 2 4 3" xfId="2560" xr:uid="{B76BF146-15F5-4B8C-8DA1-A0B4BCA2EEF7}"/>
    <cellStyle name="Normal 7 2 2 2 2 4 3 2" xfId="6402" xr:uid="{18FE3D1B-EC59-4C38-94F2-E527A60D6763}"/>
    <cellStyle name="Normal 7 2 2 2 2 4 3 2 2" xfId="14086" xr:uid="{1F1ACEC8-F374-47AD-A147-2D56A31F67F0}"/>
    <cellStyle name="Normal 7 2 2 2 2 4 3 2 2 2" xfId="29459" xr:uid="{48AB105F-A5C7-44AB-87B3-5DED54251FE8}"/>
    <cellStyle name="Normal 7 2 2 2 2 4 3 2 2 2 2" xfId="60200" xr:uid="{00FE61B0-54AE-4829-B464-9E632CEB6D94}"/>
    <cellStyle name="Normal 7 2 2 2 2 4 3 2 2 3" xfId="44830" xr:uid="{95D7EFB0-8F3A-4376-9F5B-917F0452D728}"/>
    <cellStyle name="Normal 7 2 2 2 2 4 3 2 3" xfId="21775" xr:uid="{C24188BA-75CC-4C5E-8A89-BB97CFDE79DB}"/>
    <cellStyle name="Normal 7 2 2 2 2 4 3 2 3 2" xfId="52516" xr:uid="{3646CC09-AE4F-4CF8-B5DD-99122F82AFE8}"/>
    <cellStyle name="Normal 7 2 2 2 2 4 3 2 4" xfId="37146" xr:uid="{84AA3A9A-FE70-4CD5-A7ED-94A907A354ED}"/>
    <cellStyle name="Normal 7 2 2 2 2 4 3 3" xfId="10244" xr:uid="{20B6D8B8-1D8A-408A-A171-786350C237CB}"/>
    <cellStyle name="Normal 7 2 2 2 2 4 3 3 2" xfId="25617" xr:uid="{89C6C020-4D05-4C97-9D87-BB41C1B3CE8D}"/>
    <cellStyle name="Normal 7 2 2 2 2 4 3 3 2 2" xfId="56358" xr:uid="{CBC9DE8B-5ED9-4116-B4A0-BCD2D2E6461B}"/>
    <cellStyle name="Normal 7 2 2 2 2 4 3 3 3" xfId="40988" xr:uid="{26A78D74-C82D-48CC-A359-EB62F0C752DB}"/>
    <cellStyle name="Normal 7 2 2 2 2 4 3 4" xfId="17933" xr:uid="{0F780376-E194-4205-A101-0A177BC15A02}"/>
    <cellStyle name="Normal 7 2 2 2 2 4 3 4 2" xfId="48674" xr:uid="{AF978F42-ADC6-46A6-B38D-C3CCAE3EC045}"/>
    <cellStyle name="Normal 7 2 2 2 2 4 3 5" xfId="33304" xr:uid="{C3C38383-D930-431D-BBD2-C1433259AA2B}"/>
    <cellStyle name="Normal 7 2 2 2 2 4 4" xfId="4481" xr:uid="{1DB7DA22-C233-493E-8831-574E3FFDB1AE}"/>
    <cellStyle name="Normal 7 2 2 2 2 4 4 2" xfId="12165" xr:uid="{563BF75F-8778-454D-9446-CF543D37DE95}"/>
    <cellStyle name="Normal 7 2 2 2 2 4 4 2 2" xfId="27538" xr:uid="{F8E53160-D5F4-4979-89CF-7E81C1540211}"/>
    <cellStyle name="Normal 7 2 2 2 2 4 4 2 2 2" xfId="58279" xr:uid="{4EA8BEBA-51CC-4600-BFF8-CD56F6AEF69E}"/>
    <cellStyle name="Normal 7 2 2 2 2 4 4 2 3" xfId="42909" xr:uid="{4D2E6F6A-E057-4D9A-8247-1F818DA962BA}"/>
    <cellStyle name="Normal 7 2 2 2 2 4 4 3" xfId="19854" xr:uid="{D7A2553A-43C2-42A8-8F03-C9B6C29F10F9}"/>
    <cellStyle name="Normal 7 2 2 2 2 4 4 3 2" xfId="50595" xr:uid="{22FE9428-E6B4-478B-B0C9-20E5EF879E32}"/>
    <cellStyle name="Normal 7 2 2 2 2 4 4 4" xfId="35225" xr:uid="{C78FB0C1-5194-4D6B-8A0D-1B44C0558345}"/>
    <cellStyle name="Normal 7 2 2 2 2 4 5" xfId="8323" xr:uid="{9B6FD38F-1691-4028-B578-969A8D5D0F91}"/>
    <cellStyle name="Normal 7 2 2 2 2 4 5 2" xfId="23696" xr:uid="{14CA9F2A-D0D2-4867-8F2E-2C13BE08D1F9}"/>
    <cellStyle name="Normal 7 2 2 2 2 4 5 2 2" xfId="54437" xr:uid="{39CD3386-1445-4E41-BB46-D4E273CAFA60}"/>
    <cellStyle name="Normal 7 2 2 2 2 4 5 3" xfId="39067" xr:uid="{BE26E879-9064-41C8-8746-D840AD7E06D2}"/>
    <cellStyle name="Normal 7 2 2 2 2 4 6" xfId="16012" xr:uid="{295FA5F7-61AD-48E8-A1AE-CA6BC6CD1BB1}"/>
    <cellStyle name="Normal 7 2 2 2 2 4 6 2" xfId="46753" xr:uid="{AFA23543-12A1-4315-9E97-A0AFEE48B8CD}"/>
    <cellStyle name="Normal 7 2 2 2 2 4 7" xfId="31383" xr:uid="{0E041268-65C4-4B24-B7F0-9B4A31DD5884}"/>
    <cellStyle name="Normal 7 2 2 2 2 5" xfId="1112" xr:uid="{B1FEC815-A04B-4336-951E-095228352A98}"/>
    <cellStyle name="Normal 7 2 2 2 2 5 2" xfId="3041" xr:uid="{E76AC222-C2FF-4335-8603-326AA3809796}"/>
    <cellStyle name="Normal 7 2 2 2 2 5 2 2" xfId="6883" xr:uid="{B0B12880-FED6-4121-A5D1-F4249E14FBA3}"/>
    <cellStyle name="Normal 7 2 2 2 2 5 2 2 2" xfId="14567" xr:uid="{D7B99EDF-9001-4381-B116-E02D5BF322DE}"/>
    <cellStyle name="Normal 7 2 2 2 2 5 2 2 2 2" xfId="29940" xr:uid="{A08CE243-CB5E-4B27-BCC7-71FDD52B4418}"/>
    <cellStyle name="Normal 7 2 2 2 2 5 2 2 2 2 2" xfId="60681" xr:uid="{23C3C5EB-A806-49B4-A3CF-F49B1404CB84}"/>
    <cellStyle name="Normal 7 2 2 2 2 5 2 2 2 3" xfId="45311" xr:uid="{B0F5A8C0-AD92-4643-9135-25FAC4C0DDB3}"/>
    <cellStyle name="Normal 7 2 2 2 2 5 2 2 3" xfId="22256" xr:uid="{2861F546-3B9E-49D8-B714-E33E69F15A20}"/>
    <cellStyle name="Normal 7 2 2 2 2 5 2 2 3 2" xfId="52997" xr:uid="{BFFF750B-E323-4BD9-85AC-4811C77BFE7F}"/>
    <cellStyle name="Normal 7 2 2 2 2 5 2 2 4" xfId="37627" xr:uid="{1D44FD27-FE48-457B-B97A-FFEC125A4DD6}"/>
    <cellStyle name="Normal 7 2 2 2 2 5 2 3" xfId="10725" xr:uid="{FBD3E347-7939-4049-9103-4442986D97F9}"/>
    <cellStyle name="Normal 7 2 2 2 2 5 2 3 2" xfId="26098" xr:uid="{6A8BEFD8-2160-4905-B5B2-09061BF7CB4D}"/>
    <cellStyle name="Normal 7 2 2 2 2 5 2 3 2 2" xfId="56839" xr:uid="{AF2810B1-A508-4EEE-9A17-CB942B1CAF53}"/>
    <cellStyle name="Normal 7 2 2 2 2 5 2 3 3" xfId="41469" xr:uid="{0706DE37-FDE1-4522-A09F-C4BB5D9A49BF}"/>
    <cellStyle name="Normal 7 2 2 2 2 5 2 4" xfId="18414" xr:uid="{01AB06E2-E35E-4782-A043-72F53D24BB51}"/>
    <cellStyle name="Normal 7 2 2 2 2 5 2 4 2" xfId="49155" xr:uid="{212B3817-0FD7-4DF5-9CE5-8EBE84EAC612}"/>
    <cellStyle name="Normal 7 2 2 2 2 5 2 5" xfId="33785" xr:uid="{517B5322-A4B0-41F4-BEB5-FADFA601111C}"/>
    <cellStyle name="Normal 7 2 2 2 2 5 3" xfId="4962" xr:uid="{BD6C325A-5E39-4294-ABA8-BF7371A79907}"/>
    <cellStyle name="Normal 7 2 2 2 2 5 3 2" xfId="12646" xr:uid="{A22B6693-1E67-4B06-9023-37DF687396DC}"/>
    <cellStyle name="Normal 7 2 2 2 2 5 3 2 2" xfId="28019" xr:uid="{62EC63A4-54DC-46BB-BE59-7745C1EB5FA6}"/>
    <cellStyle name="Normal 7 2 2 2 2 5 3 2 2 2" xfId="58760" xr:uid="{82A880E0-D903-4DC6-9D67-E01B8FC1ACF5}"/>
    <cellStyle name="Normal 7 2 2 2 2 5 3 2 3" xfId="43390" xr:uid="{EF9BD1C9-270B-4D6F-AA16-BEFE2AFA1F08}"/>
    <cellStyle name="Normal 7 2 2 2 2 5 3 3" xfId="20335" xr:uid="{A8652CCB-290D-493F-BA39-8FF3F86A18D8}"/>
    <cellStyle name="Normal 7 2 2 2 2 5 3 3 2" xfId="51076" xr:uid="{A087756A-50BB-45C7-B4FB-D07AEF7215F7}"/>
    <cellStyle name="Normal 7 2 2 2 2 5 3 4" xfId="35706" xr:uid="{C793D65E-4F8F-4704-BEF0-EC0E041B6AEF}"/>
    <cellStyle name="Normal 7 2 2 2 2 5 4" xfId="8804" xr:uid="{C409C46F-D8F5-46F1-94DD-4ED60FB146C0}"/>
    <cellStyle name="Normal 7 2 2 2 2 5 4 2" xfId="24177" xr:uid="{2CD4888C-CB76-46A5-91AE-277BBDD483F6}"/>
    <cellStyle name="Normal 7 2 2 2 2 5 4 2 2" xfId="54918" xr:uid="{12BFAA68-ACC6-4473-9D83-A9674E6C5E9D}"/>
    <cellStyle name="Normal 7 2 2 2 2 5 4 3" xfId="39548" xr:uid="{3D92A2F1-3A6E-4FD6-BE0C-BC33004D2B3C}"/>
    <cellStyle name="Normal 7 2 2 2 2 5 5" xfId="16493" xr:uid="{9D1E673C-08A0-4587-BF97-79859A6FC544}"/>
    <cellStyle name="Normal 7 2 2 2 2 5 5 2" xfId="47234" xr:uid="{60D11A92-579B-4549-9D71-FF2BB5113837}"/>
    <cellStyle name="Normal 7 2 2 2 2 5 6" xfId="31864" xr:uid="{F911BAA5-14E9-41BE-A4D9-B8D49912D61E}"/>
    <cellStyle name="Normal 7 2 2 2 2 6" xfId="2080" xr:uid="{72F7A387-F789-4DE6-A6A7-8DDA9B3F8156}"/>
    <cellStyle name="Normal 7 2 2 2 2 6 2" xfId="5922" xr:uid="{792A237A-BEC6-40B1-B0DE-96803EDDD816}"/>
    <cellStyle name="Normal 7 2 2 2 2 6 2 2" xfId="13606" xr:uid="{D35E4278-ED45-416B-BEFD-A5C68B8053B2}"/>
    <cellStyle name="Normal 7 2 2 2 2 6 2 2 2" xfId="28979" xr:uid="{C9E30762-6106-469B-99DE-8E231346651B}"/>
    <cellStyle name="Normal 7 2 2 2 2 6 2 2 2 2" xfId="59720" xr:uid="{6123CDF7-F91B-4ECB-88F4-41DD1DC8E08E}"/>
    <cellStyle name="Normal 7 2 2 2 2 6 2 2 3" xfId="44350" xr:uid="{160E0126-4F78-47BB-954C-22BBE046BB00}"/>
    <cellStyle name="Normal 7 2 2 2 2 6 2 3" xfId="21295" xr:uid="{4EF003D1-B350-40AE-8AAF-0BE522851CEF}"/>
    <cellStyle name="Normal 7 2 2 2 2 6 2 3 2" xfId="52036" xr:uid="{464392EB-0840-4CDC-A546-A92549DBEC14}"/>
    <cellStyle name="Normal 7 2 2 2 2 6 2 4" xfId="36666" xr:uid="{7C7A6F1A-F028-4E0C-A5D9-08D8DA9B5C95}"/>
    <cellStyle name="Normal 7 2 2 2 2 6 3" xfId="9764" xr:uid="{482086BA-ABD3-46B4-9398-5347A1F09DD5}"/>
    <cellStyle name="Normal 7 2 2 2 2 6 3 2" xfId="25137" xr:uid="{6B964BB0-ECD5-48E4-A8DA-F3ABE0DE287B}"/>
    <cellStyle name="Normal 7 2 2 2 2 6 3 2 2" xfId="55878" xr:uid="{E4B0F03C-72EF-4BC5-B017-E0DFA2F9120F}"/>
    <cellStyle name="Normal 7 2 2 2 2 6 3 3" xfId="40508" xr:uid="{D5BE82CF-FFDE-450D-8333-363C23E20B48}"/>
    <cellStyle name="Normal 7 2 2 2 2 6 4" xfId="17453" xr:uid="{220C3B4D-736B-4773-845E-8A91AB41C8FB}"/>
    <cellStyle name="Normal 7 2 2 2 2 6 4 2" xfId="48194" xr:uid="{F9D8FF0F-884F-4243-B325-D01486A5D983}"/>
    <cellStyle name="Normal 7 2 2 2 2 6 5" xfId="32824" xr:uid="{45281EDA-01EC-428D-B578-24C46F1F385B}"/>
    <cellStyle name="Normal 7 2 2 2 2 7" xfId="4001" xr:uid="{D052E036-4DC2-455A-BCCB-912A9C0359E6}"/>
    <cellStyle name="Normal 7 2 2 2 2 7 2" xfId="11685" xr:uid="{65C1EC26-413B-47D7-8BEE-1A89B92D6A8C}"/>
    <cellStyle name="Normal 7 2 2 2 2 7 2 2" xfId="27058" xr:uid="{3B1BC92C-5B7C-4B82-8AA2-2BA41A5EA70B}"/>
    <cellStyle name="Normal 7 2 2 2 2 7 2 2 2" xfId="57799" xr:uid="{B572D2D5-C6A1-4D19-B235-0C25320FE975}"/>
    <cellStyle name="Normal 7 2 2 2 2 7 2 3" xfId="42429" xr:uid="{727F628D-A092-407A-8D05-580EF91B7BB1}"/>
    <cellStyle name="Normal 7 2 2 2 2 7 3" xfId="19374" xr:uid="{75A0C9C0-16AA-4538-B9DE-2704B1358A8E}"/>
    <cellStyle name="Normal 7 2 2 2 2 7 3 2" xfId="50115" xr:uid="{DF70E053-156C-4B71-BD12-A90FB5DFA414}"/>
    <cellStyle name="Normal 7 2 2 2 2 7 4" xfId="34745" xr:uid="{7A9F3EE2-1DAB-47C8-B925-255A6263D667}"/>
    <cellStyle name="Normal 7 2 2 2 2 8" xfId="7843" xr:uid="{00092EB2-C97C-4FB3-9CAE-3451079ED68B}"/>
    <cellStyle name="Normal 7 2 2 2 2 8 2" xfId="23216" xr:uid="{5B9C6369-A29D-4FF7-B7E4-ACE49B54826A}"/>
    <cellStyle name="Normal 7 2 2 2 2 8 2 2" xfId="53957" xr:uid="{5630CE01-BBAD-405C-8B6B-9D317CC3745D}"/>
    <cellStyle name="Normal 7 2 2 2 2 8 3" xfId="38587" xr:uid="{52F796CC-223E-406E-A4BD-E27A601A9127}"/>
    <cellStyle name="Normal 7 2 2 2 2 9" xfId="15532" xr:uid="{0C274B64-95AB-4B4C-B97B-EFABDBEA3911}"/>
    <cellStyle name="Normal 7 2 2 2 2 9 2" xfId="46273" xr:uid="{7FAC9A35-BC14-47DD-AC8F-CE29BBCDA2A0}"/>
    <cellStyle name="Normal 7 2 2 2 3" xfId="206" xr:uid="{45D5A57B-C18F-4F0B-A727-0FC1E453712D}"/>
    <cellStyle name="Normal 7 2 2 2 3 2" xfId="446" xr:uid="{F63366E7-750B-46BF-AE5C-66A285143E17}"/>
    <cellStyle name="Normal 7 2 2 2 3 2 2" xfId="928" xr:uid="{16EAC1D0-A197-4B3B-9EF4-22482B15047A}"/>
    <cellStyle name="Normal 7 2 2 2 3 2 2 2" xfId="1892" xr:uid="{90F7FA11-F248-4D4D-9D35-9572C65A57B8}"/>
    <cellStyle name="Normal 7 2 2 2 3 2 2 2 2" xfId="3821" xr:uid="{04420122-1E7D-4CA7-9776-49431B84BA7E}"/>
    <cellStyle name="Normal 7 2 2 2 3 2 2 2 2 2" xfId="7663" xr:uid="{61386A71-4E3A-4ACE-9EB5-1F4060748828}"/>
    <cellStyle name="Normal 7 2 2 2 3 2 2 2 2 2 2" xfId="15347" xr:uid="{D6F44EFF-B719-467A-AC73-4A1CA05E8712}"/>
    <cellStyle name="Normal 7 2 2 2 3 2 2 2 2 2 2 2" xfId="30720" xr:uid="{78C05062-AD6A-4A31-93DD-E7D6407C9D92}"/>
    <cellStyle name="Normal 7 2 2 2 3 2 2 2 2 2 2 2 2" xfId="61461" xr:uid="{D7BBD2F6-EBC7-4F3B-AED2-B2198988648B}"/>
    <cellStyle name="Normal 7 2 2 2 3 2 2 2 2 2 2 3" xfId="46091" xr:uid="{C94A7368-641D-4722-A772-F35485E23214}"/>
    <cellStyle name="Normal 7 2 2 2 3 2 2 2 2 2 3" xfId="23036" xr:uid="{184BF33B-D360-49E2-AB85-2EDD340DC422}"/>
    <cellStyle name="Normal 7 2 2 2 3 2 2 2 2 2 3 2" xfId="53777" xr:uid="{BDD2CE1D-D489-4E08-8820-081C8512DE7B}"/>
    <cellStyle name="Normal 7 2 2 2 3 2 2 2 2 2 4" xfId="38407" xr:uid="{0E13925E-F03A-4A12-B5D6-179A7710D835}"/>
    <cellStyle name="Normal 7 2 2 2 3 2 2 2 2 3" xfId="11505" xr:uid="{824E4818-B57B-4F14-AA42-94FE00480A3C}"/>
    <cellStyle name="Normal 7 2 2 2 3 2 2 2 2 3 2" xfId="26878" xr:uid="{7D5F726B-A1DC-4188-A83A-297E395DB333}"/>
    <cellStyle name="Normal 7 2 2 2 3 2 2 2 2 3 2 2" xfId="57619" xr:uid="{EA3FA5DF-5665-4A70-8401-2CF56A4D08B9}"/>
    <cellStyle name="Normal 7 2 2 2 3 2 2 2 2 3 3" xfId="42249" xr:uid="{EA55A9F0-0D9B-46E6-BED7-14A829D00FBA}"/>
    <cellStyle name="Normal 7 2 2 2 3 2 2 2 2 4" xfId="19194" xr:uid="{5CC657BE-C36A-4C0D-8312-E01CF35F82D4}"/>
    <cellStyle name="Normal 7 2 2 2 3 2 2 2 2 4 2" xfId="49935" xr:uid="{3883F4F1-DD4E-4394-9FC7-55C14DF70A98}"/>
    <cellStyle name="Normal 7 2 2 2 3 2 2 2 2 5" xfId="34565" xr:uid="{5D4BC605-5774-4AFA-9892-CCBFDA398333}"/>
    <cellStyle name="Normal 7 2 2 2 3 2 2 2 3" xfId="5742" xr:uid="{65AD26F9-3072-4ADF-A543-F3AF6D11CD54}"/>
    <cellStyle name="Normal 7 2 2 2 3 2 2 2 3 2" xfId="13426" xr:uid="{709586C6-AB61-49FA-9EBE-5B225DACA0A8}"/>
    <cellStyle name="Normal 7 2 2 2 3 2 2 2 3 2 2" xfId="28799" xr:uid="{F9FDE1C9-223F-4C45-8CF4-DAA74870E1D1}"/>
    <cellStyle name="Normal 7 2 2 2 3 2 2 2 3 2 2 2" xfId="59540" xr:uid="{57C01790-83B2-44E5-A637-359C4ABA7402}"/>
    <cellStyle name="Normal 7 2 2 2 3 2 2 2 3 2 3" xfId="44170" xr:uid="{E754A5F4-21E3-483D-8258-4C8AE3719598}"/>
    <cellStyle name="Normal 7 2 2 2 3 2 2 2 3 3" xfId="21115" xr:uid="{EAC790E6-46BF-4F5E-9DF6-CC1ADAEAD5B8}"/>
    <cellStyle name="Normal 7 2 2 2 3 2 2 2 3 3 2" xfId="51856" xr:uid="{C0037132-202D-4DE7-AC09-D2EE7FFE123D}"/>
    <cellStyle name="Normal 7 2 2 2 3 2 2 2 3 4" xfId="36486" xr:uid="{E46191FA-5C29-4C10-8CF6-4FDFFF068A78}"/>
    <cellStyle name="Normal 7 2 2 2 3 2 2 2 4" xfId="9584" xr:uid="{8B133A43-BF4E-4E25-B60F-AE71F38748D1}"/>
    <cellStyle name="Normal 7 2 2 2 3 2 2 2 4 2" xfId="24957" xr:uid="{00E494F2-FB3F-4AD8-AC06-DC2DDFBB5A3F}"/>
    <cellStyle name="Normal 7 2 2 2 3 2 2 2 4 2 2" xfId="55698" xr:uid="{65DA4280-FB50-4039-8DC4-6C67EF2BB028}"/>
    <cellStyle name="Normal 7 2 2 2 3 2 2 2 4 3" xfId="40328" xr:uid="{4BCF1AFB-9540-4DDA-AC91-1A815CFAF726}"/>
    <cellStyle name="Normal 7 2 2 2 3 2 2 2 5" xfId="17273" xr:uid="{5356B2F2-57D2-4FDF-881C-EB841F45EBBB}"/>
    <cellStyle name="Normal 7 2 2 2 3 2 2 2 5 2" xfId="48014" xr:uid="{C1E304DC-8E58-47C7-968E-C71F48E1ACDC}"/>
    <cellStyle name="Normal 7 2 2 2 3 2 2 2 6" xfId="32644" xr:uid="{466A1656-1E51-4BDE-A916-4F737FD23AA8}"/>
    <cellStyle name="Normal 7 2 2 2 3 2 2 3" xfId="2860" xr:uid="{FE8E4360-CC5B-4FFB-B65D-42C565C43B37}"/>
    <cellStyle name="Normal 7 2 2 2 3 2 2 3 2" xfId="6702" xr:uid="{127286EE-8F58-436C-82B2-ACFEE398B892}"/>
    <cellStyle name="Normal 7 2 2 2 3 2 2 3 2 2" xfId="14386" xr:uid="{2CC85CAA-B4E3-405E-A653-2F52B71DF6D0}"/>
    <cellStyle name="Normal 7 2 2 2 3 2 2 3 2 2 2" xfId="29759" xr:uid="{21B6A4D9-4A1C-4688-BFE3-AA6AE604EC7E}"/>
    <cellStyle name="Normal 7 2 2 2 3 2 2 3 2 2 2 2" xfId="60500" xr:uid="{6A2CA685-8399-445E-8383-938B9E7FA324}"/>
    <cellStyle name="Normal 7 2 2 2 3 2 2 3 2 2 3" xfId="45130" xr:uid="{60E15446-F399-4992-89C2-0F05A8AFAEC2}"/>
    <cellStyle name="Normal 7 2 2 2 3 2 2 3 2 3" xfId="22075" xr:uid="{53D0DC5C-A536-4FB9-B17A-38D9DF5320CC}"/>
    <cellStyle name="Normal 7 2 2 2 3 2 2 3 2 3 2" xfId="52816" xr:uid="{EAC50EA3-6BFE-40F3-8A45-9A56825CD66C}"/>
    <cellStyle name="Normal 7 2 2 2 3 2 2 3 2 4" xfId="37446" xr:uid="{0B58A389-BD66-43C2-9AEF-36508782133D}"/>
    <cellStyle name="Normal 7 2 2 2 3 2 2 3 3" xfId="10544" xr:uid="{AAEE5F2A-0E9A-4B23-BB7D-705DE19BAEFC}"/>
    <cellStyle name="Normal 7 2 2 2 3 2 2 3 3 2" xfId="25917" xr:uid="{7107D214-6E7F-444A-9B9B-81D28EA07500}"/>
    <cellStyle name="Normal 7 2 2 2 3 2 2 3 3 2 2" xfId="56658" xr:uid="{E6D34989-91EE-4F84-8519-7FCD382E2C2E}"/>
    <cellStyle name="Normal 7 2 2 2 3 2 2 3 3 3" xfId="41288" xr:uid="{1E6C73AC-1DDE-4344-8F82-650DDB9E2DC6}"/>
    <cellStyle name="Normal 7 2 2 2 3 2 2 3 4" xfId="18233" xr:uid="{C028E462-777F-471D-887B-E5AE3A2B81CE}"/>
    <cellStyle name="Normal 7 2 2 2 3 2 2 3 4 2" xfId="48974" xr:uid="{B3B1514C-427A-4C4F-AED1-990C4BF74763}"/>
    <cellStyle name="Normal 7 2 2 2 3 2 2 3 5" xfId="33604" xr:uid="{B07B6FF3-87D0-479B-8A26-3F254CF91F28}"/>
    <cellStyle name="Normal 7 2 2 2 3 2 2 4" xfId="4781" xr:uid="{8F1BF3A3-E249-4678-81C8-A68FC055ED2E}"/>
    <cellStyle name="Normal 7 2 2 2 3 2 2 4 2" xfId="12465" xr:uid="{712FDDCE-BC5A-4BD2-BC0F-97E6E817921B}"/>
    <cellStyle name="Normal 7 2 2 2 3 2 2 4 2 2" xfId="27838" xr:uid="{68712C26-C37A-4050-9F84-AA71131C7DE5}"/>
    <cellStyle name="Normal 7 2 2 2 3 2 2 4 2 2 2" xfId="58579" xr:uid="{9A632383-A9E8-47AA-B86E-0B92C3C93389}"/>
    <cellStyle name="Normal 7 2 2 2 3 2 2 4 2 3" xfId="43209" xr:uid="{52912BA3-B7F2-4377-A1C3-9B974079FA56}"/>
    <cellStyle name="Normal 7 2 2 2 3 2 2 4 3" xfId="20154" xr:uid="{AC4BAF47-F1BC-43F5-B62A-13FEDBE00FEA}"/>
    <cellStyle name="Normal 7 2 2 2 3 2 2 4 3 2" xfId="50895" xr:uid="{85F39250-9792-453D-898D-FFE301A47CA6}"/>
    <cellStyle name="Normal 7 2 2 2 3 2 2 4 4" xfId="35525" xr:uid="{6A46950A-36A0-4D3A-9109-90F20814AC0F}"/>
    <cellStyle name="Normal 7 2 2 2 3 2 2 5" xfId="8623" xr:uid="{07CA8AB1-F77B-4845-8A69-4AC8D4625409}"/>
    <cellStyle name="Normal 7 2 2 2 3 2 2 5 2" xfId="23996" xr:uid="{D6D3393D-43E0-4B01-BAAE-91D74EC03469}"/>
    <cellStyle name="Normal 7 2 2 2 3 2 2 5 2 2" xfId="54737" xr:uid="{942A2764-BB01-4214-A646-E2373186FE5F}"/>
    <cellStyle name="Normal 7 2 2 2 3 2 2 5 3" xfId="39367" xr:uid="{D064DB6F-144F-47D2-AC36-372747C3A1B7}"/>
    <cellStyle name="Normal 7 2 2 2 3 2 2 6" xfId="16312" xr:uid="{87357BAA-6A53-4CD2-8557-06E8B9A4FE11}"/>
    <cellStyle name="Normal 7 2 2 2 3 2 2 6 2" xfId="47053" xr:uid="{1FB452EA-D502-4F87-B6E4-00CCCBB687AD}"/>
    <cellStyle name="Normal 7 2 2 2 3 2 2 7" xfId="31683" xr:uid="{CDBEE0A5-7343-4CD8-A4BD-D75DA3B816D8}"/>
    <cellStyle name="Normal 7 2 2 2 3 2 3" xfId="1412" xr:uid="{A578D411-6D48-4EB8-B3AD-4EFA1ACE9EEE}"/>
    <cellStyle name="Normal 7 2 2 2 3 2 3 2" xfId="3341" xr:uid="{194FA65F-E6B8-41F3-90E8-ADB443CBB998}"/>
    <cellStyle name="Normal 7 2 2 2 3 2 3 2 2" xfId="7183" xr:uid="{CE638310-5D1C-424F-B361-4A7EE105C526}"/>
    <cellStyle name="Normal 7 2 2 2 3 2 3 2 2 2" xfId="14867" xr:uid="{FC7A72ED-43CF-4E1E-B9EE-9CB0940D23D7}"/>
    <cellStyle name="Normal 7 2 2 2 3 2 3 2 2 2 2" xfId="30240" xr:uid="{B9D8273F-9E90-4FF0-8FC5-3236943314A3}"/>
    <cellStyle name="Normal 7 2 2 2 3 2 3 2 2 2 2 2" xfId="60981" xr:uid="{613FC4CF-9911-4BEE-B437-3B38A6018DE4}"/>
    <cellStyle name="Normal 7 2 2 2 3 2 3 2 2 2 3" xfId="45611" xr:uid="{5821C276-91FF-4708-B1BC-3ACFA904BA69}"/>
    <cellStyle name="Normal 7 2 2 2 3 2 3 2 2 3" xfId="22556" xr:uid="{8973C25B-6DD6-48B8-8E89-E97853210E1A}"/>
    <cellStyle name="Normal 7 2 2 2 3 2 3 2 2 3 2" xfId="53297" xr:uid="{937EA3AD-5335-4D9F-9704-FB80DD1A98A3}"/>
    <cellStyle name="Normal 7 2 2 2 3 2 3 2 2 4" xfId="37927" xr:uid="{06B26950-F68C-4538-BF76-780BF841E2ED}"/>
    <cellStyle name="Normal 7 2 2 2 3 2 3 2 3" xfId="11025" xr:uid="{D0190466-9BA3-47FD-BCC3-AA66DA8F7E7E}"/>
    <cellStyle name="Normal 7 2 2 2 3 2 3 2 3 2" xfId="26398" xr:uid="{3A3F50C7-7987-4A62-AB75-56A489C9A5DF}"/>
    <cellStyle name="Normal 7 2 2 2 3 2 3 2 3 2 2" xfId="57139" xr:uid="{463AB757-4242-40F0-B44B-7193913F9E3E}"/>
    <cellStyle name="Normal 7 2 2 2 3 2 3 2 3 3" xfId="41769" xr:uid="{BE45FB64-6F82-4053-A182-4DCAFA3FE2D5}"/>
    <cellStyle name="Normal 7 2 2 2 3 2 3 2 4" xfId="18714" xr:uid="{D3EDC7FA-7D2E-4B1E-A289-78FF14DBD7D5}"/>
    <cellStyle name="Normal 7 2 2 2 3 2 3 2 4 2" xfId="49455" xr:uid="{23BFBA8E-53FC-4A85-ABF4-2BAC8C68CCE4}"/>
    <cellStyle name="Normal 7 2 2 2 3 2 3 2 5" xfId="34085" xr:uid="{197F80B3-1032-4C52-9E15-6BA14FD3AFF9}"/>
    <cellStyle name="Normal 7 2 2 2 3 2 3 3" xfId="5262" xr:uid="{9DCB5F1F-CEDB-48EF-9C4F-CF6D8686B102}"/>
    <cellStyle name="Normal 7 2 2 2 3 2 3 3 2" xfId="12946" xr:uid="{F287CD73-ED13-4103-9AC9-92A1CDB1285A}"/>
    <cellStyle name="Normal 7 2 2 2 3 2 3 3 2 2" xfId="28319" xr:uid="{3F251C7B-F297-4111-B6A1-26690ACCEC21}"/>
    <cellStyle name="Normal 7 2 2 2 3 2 3 3 2 2 2" xfId="59060" xr:uid="{EC7E411C-E305-42B5-8860-AB1AABC94140}"/>
    <cellStyle name="Normal 7 2 2 2 3 2 3 3 2 3" xfId="43690" xr:uid="{4047FFE1-A801-4C11-B723-0C44228B5EAB}"/>
    <cellStyle name="Normal 7 2 2 2 3 2 3 3 3" xfId="20635" xr:uid="{E5F51923-50CA-40D4-8A5A-D5DBD17B8F19}"/>
    <cellStyle name="Normal 7 2 2 2 3 2 3 3 3 2" xfId="51376" xr:uid="{08658683-502F-4255-8671-A3E04B6817A4}"/>
    <cellStyle name="Normal 7 2 2 2 3 2 3 3 4" xfId="36006" xr:uid="{21799E5F-3C87-4CE2-A568-2C0EF8E653C8}"/>
    <cellStyle name="Normal 7 2 2 2 3 2 3 4" xfId="9104" xr:uid="{A88D0AC3-FD39-4C6E-90BF-28256DC4843B}"/>
    <cellStyle name="Normal 7 2 2 2 3 2 3 4 2" xfId="24477" xr:uid="{40870505-E812-479E-8BBE-9E3ECDFA2CEE}"/>
    <cellStyle name="Normal 7 2 2 2 3 2 3 4 2 2" xfId="55218" xr:uid="{6FDA8D11-923A-4C1B-9744-00D08746299A}"/>
    <cellStyle name="Normal 7 2 2 2 3 2 3 4 3" xfId="39848" xr:uid="{C943339D-0197-48A7-983C-C684B38EECA8}"/>
    <cellStyle name="Normal 7 2 2 2 3 2 3 5" xfId="16793" xr:uid="{D449E4B1-BED6-41CD-B05B-93179C6984E3}"/>
    <cellStyle name="Normal 7 2 2 2 3 2 3 5 2" xfId="47534" xr:uid="{D482516C-3EE6-4582-8D47-08315C9D8CC8}"/>
    <cellStyle name="Normal 7 2 2 2 3 2 3 6" xfId="32164" xr:uid="{F4A47384-9C26-4B2D-85E3-DFA50336F410}"/>
    <cellStyle name="Normal 7 2 2 2 3 2 4" xfId="2380" xr:uid="{C0BE49C4-4E63-4B63-85E9-792CA09619C9}"/>
    <cellStyle name="Normal 7 2 2 2 3 2 4 2" xfId="6222" xr:uid="{90D54280-A969-4805-BC7D-3C75A6823744}"/>
    <cellStyle name="Normal 7 2 2 2 3 2 4 2 2" xfId="13906" xr:uid="{61011065-2C84-4E2E-924C-45DE00E886FD}"/>
    <cellStyle name="Normal 7 2 2 2 3 2 4 2 2 2" xfId="29279" xr:uid="{7E663CA0-3C9C-479A-B2FA-EDC0005B305E}"/>
    <cellStyle name="Normal 7 2 2 2 3 2 4 2 2 2 2" xfId="60020" xr:uid="{FF9AF30F-86BE-4BEA-94EE-EA381A2AC671}"/>
    <cellStyle name="Normal 7 2 2 2 3 2 4 2 2 3" xfId="44650" xr:uid="{359A08B1-81E0-4314-9014-633A96E61FDA}"/>
    <cellStyle name="Normal 7 2 2 2 3 2 4 2 3" xfId="21595" xr:uid="{D301B4D2-C43B-4544-A404-FE35FA7C35B9}"/>
    <cellStyle name="Normal 7 2 2 2 3 2 4 2 3 2" xfId="52336" xr:uid="{A29F1E90-E11A-416F-B9A2-5CA6AE7B0EFB}"/>
    <cellStyle name="Normal 7 2 2 2 3 2 4 2 4" xfId="36966" xr:uid="{09190303-8FD7-45C5-B313-42D35D8F5B8A}"/>
    <cellStyle name="Normal 7 2 2 2 3 2 4 3" xfId="10064" xr:uid="{6C6955AD-4CCA-4113-AB60-17653997DF24}"/>
    <cellStyle name="Normal 7 2 2 2 3 2 4 3 2" xfId="25437" xr:uid="{E29F49D6-679F-4838-A7D2-C99EF54CCBF3}"/>
    <cellStyle name="Normal 7 2 2 2 3 2 4 3 2 2" xfId="56178" xr:uid="{F8F6EA03-A53D-43B6-B10D-BF4F85D2310A}"/>
    <cellStyle name="Normal 7 2 2 2 3 2 4 3 3" xfId="40808" xr:uid="{AB1C691E-4EE1-4C47-9D6C-E75FE5A04665}"/>
    <cellStyle name="Normal 7 2 2 2 3 2 4 4" xfId="17753" xr:uid="{E0267D97-9B9E-4A3B-8084-0E95B8B07349}"/>
    <cellStyle name="Normal 7 2 2 2 3 2 4 4 2" xfId="48494" xr:uid="{669F8DAE-B2A2-4E3B-9641-3740846BD5A7}"/>
    <cellStyle name="Normal 7 2 2 2 3 2 4 5" xfId="33124" xr:uid="{F1F947E8-3F82-47CF-81AA-6C39059411B1}"/>
    <cellStyle name="Normal 7 2 2 2 3 2 5" xfId="4301" xr:uid="{40B5E649-17F4-4B85-99F8-3362F0C769AE}"/>
    <cellStyle name="Normal 7 2 2 2 3 2 5 2" xfId="11985" xr:uid="{7ABD7233-D689-495F-80F2-2B4AF59FF886}"/>
    <cellStyle name="Normal 7 2 2 2 3 2 5 2 2" xfId="27358" xr:uid="{1AE810D8-E0A8-481E-96EF-4A99CB04222B}"/>
    <cellStyle name="Normal 7 2 2 2 3 2 5 2 2 2" xfId="58099" xr:uid="{08752E1E-BDD2-42D6-BC05-B228ED217D58}"/>
    <cellStyle name="Normal 7 2 2 2 3 2 5 2 3" xfId="42729" xr:uid="{3C49D814-CF4C-4C9A-BD47-25A54FAFFABA}"/>
    <cellStyle name="Normal 7 2 2 2 3 2 5 3" xfId="19674" xr:uid="{44C95D4B-19AE-409F-858B-042CA5A6ED1A}"/>
    <cellStyle name="Normal 7 2 2 2 3 2 5 3 2" xfId="50415" xr:uid="{9AA51C95-1E04-46D4-A0D4-637844E93AC2}"/>
    <cellStyle name="Normal 7 2 2 2 3 2 5 4" xfId="35045" xr:uid="{6C41B91C-A6E0-4415-B68D-03A1E333A420}"/>
    <cellStyle name="Normal 7 2 2 2 3 2 6" xfId="8143" xr:uid="{5F6356BF-81D8-410E-8606-2F80CD33AEE3}"/>
    <cellStyle name="Normal 7 2 2 2 3 2 6 2" xfId="23516" xr:uid="{8EE1191D-BC07-41FC-8D58-1EC5D9BDC971}"/>
    <cellStyle name="Normal 7 2 2 2 3 2 6 2 2" xfId="54257" xr:uid="{810195C7-A14B-4AEF-9747-AA791577879E}"/>
    <cellStyle name="Normal 7 2 2 2 3 2 6 3" xfId="38887" xr:uid="{29614068-A81D-4800-B926-830B499BE079}"/>
    <cellStyle name="Normal 7 2 2 2 3 2 7" xfId="15832" xr:uid="{B872CAF8-A31D-404F-88C3-BD5CEE96821A}"/>
    <cellStyle name="Normal 7 2 2 2 3 2 7 2" xfId="46573" xr:uid="{B6D5B71B-D085-4897-B724-89DBB81A63A4}"/>
    <cellStyle name="Normal 7 2 2 2 3 2 8" xfId="31203" xr:uid="{2F715530-595A-4698-B579-830967E4B22F}"/>
    <cellStyle name="Normal 7 2 2 2 3 3" xfId="688" xr:uid="{D7BAB30F-EAA6-423D-8796-A9607D5C49D2}"/>
    <cellStyle name="Normal 7 2 2 2 3 3 2" xfId="1652" xr:uid="{F65DE9F0-A23A-443A-956D-AC0D50F61C40}"/>
    <cellStyle name="Normal 7 2 2 2 3 3 2 2" xfId="3581" xr:uid="{920CFD87-8112-4E88-A767-4231CCF26487}"/>
    <cellStyle name="Normal 7 2 2 2 3 3 2 2 2" xfId="7423" xr:uid="{DCB1B134-B4E7-4E7A-AE8C-304E403285BC}"/>
    <cellStyle name="Normal 7 2 2 2 3 3 2 2 2 2" xfId="15107" xr:uid="{73059F3E-3116-491F-8F3B-BF64495549D3}"/>
    <cellStyle name="Normal 7 2 2 2 3 3 2 2 2 2 2" xfId="30480" xr:uid="{F7CB9E3B-F923-400D-9DCE-E119A2025D32}"/>
    <cellStyle name="Normal 7 2 2 2 3 3 2 2 2 2 2 2" xfId="61221" xr:uid="{B4B74EFC-458A-4EF6-8921-6F975E496BD9}"/>
    <cellStyle name="Normal 7 2 2 2 3 3 2 2 2 2 3" xfId="45851" xr:uid="{6EC42B6E-324A-40A8-819A-656C26895364}"/>
    <cellStyle name="Normal 7 2 2 2 3 3 2 2 2 3" xfId="22796" xr:uid="{02268E01-2FE8-4B14-8A19-5876AA5CAE3D}"/>
    <cellStyle name="Normal 7 2 2 2 3 3 2 2 2 3 2" xfId="53537" xr:uid="{A2708C99-C24F-4FED-B8F1-F1D72861B1E6}"/>
    <cellStyle name="Normal 7 2 2 2 3 3 2 2 2 4" xfId="38167" xr:uid="{49531C06-45FB-4543-A477-6774A6BC8F1F}"/>
    <cellStyle name="Normal 7 2 2 2 3 3 2 2 3" xfId="11265" xr:uid="{40BE2839-BBC1-4243-A687-7AA1B5B8660B}"/>
    <cellStyle name="Normal 7 2 2 2 3 3 2 2 3 2" xfId="26638" xr:uid="{36627C4B-F094-4251-8E50-301190FCEBE8}"/>
    <cellStyle name="Normal 7 2 2 2 3 3 2 2 3 2 2" xfId="57379" xr:uid="{4AC5B92F-6880-4A5B-BDAC-D17E49EDB937}"/>
    <cellStyle name="Normal 7 2 2 2 3 3 2 2 3 3" xfId="42009" xr:uid="{9B6A6B25-05B9-4A35-816B-335AE22EC31C}"/>
    <cellStyle name="Normal 7 2 2 2 3 3 2 2 4" xfId="18954" xr:uid="{464F76BA-A33B-43D9-9370-6148DFD2B18F}"/>
    <cellStyle name="Normal 7 2 2 2 3 3 2 2 4 2" xfId="49695" xr:uid="{294447BC-925F-4D41-B215-E45569F4CB24}"/>
    <cellStyle name="Normal 7 2 2 2 3 3 2 2 5" xfId="34325" xr:uid="{FAD0F375-9F5B-45AD-B9CB-5ABB49C6D8A6}"/>
    <cellStyle name="Normal 7 2 2 2 3 3 2 3" xfId="5502" xr:uid="{3EC5FDA1-6A97-4584-9369-BB560E83BBC9}"/>
    <cellStyle name="Normal 7 2 2 2 3 3 2 3 2" xfId="13186" xr:uid="{7B66D8DC-F2A5-4853-9DB5-CB8098B3B845}"/>
    <cellStyle name="Normal 7 2 2 2 3 3 2 3 2 2" xfId="28559" xr:uid="{A5F81393-84A8-428C-845A-E2F63E162CBD}"/>
    <cellStyle name="Normal 7 2 2 2 3 3 2 3 2 2 2" xfId="59300" xr:uid="{6947BB10-9B45-412F-B882-E4F272902324}"/>
    <cellStyle name="Normal 7 2 2 2 3 3 2 3 2 3" xfId="43930" xr:uid="{0DE97FCC-614E-4182-A2A7-E1FC51568920}"/>
    <cellStyle name="Normal 7 2 2 2 3 3 2 3 3" xfId="20875" xr:uid="{AD2BC807-1199-4D7B-8CC7-7B72774EEE97}"/>
    <cellStyle name="Normal 7 2 2 2 3 3 2 3 3 2" xfId="51616" xr:uid="{D299BC74-96CF-4D66-B107-B5F8E3CE0DAF}"/>
    <cellStyle name="Normal 7 2 2 2 3 3 2 3 4" xfId="36246" xr:uid="{DAABC590-5F6D-49AA-8B67-20CC4CADACD0}"/>
    <cellStyle name="Normal 7 2 2 2 3 3 2 4" xfId="9344" xr:uid="{438FAF18-8A64-4BD9-89F7-ABB14CA9D8DD}"/>
    <cellStyle name="Normal 7 2 2 2 3 3 2 4 2" xfId="24717" xr:uid="{D7EC6FED-2426-4EE8-AE7C-43EEFDC217B2}"/>
    <cellStyle name="Normal 7 2 2 2 3 3 2 4 2 2" xfId="55458" xr:uid="{91C410E2-9D6D-4F01-8F88-F61EDF54A71A}"/>
    <cellStyle name="Normal 7 2 2 2 3 3 2 4 3" xfId="40088" xr:uid="{E059DC4A-EF5E-4CF1-9C53-3062B002CE8C}"/>
    <cellStyle name="Normal 7 2 2 2 3 3 2 5" xfId="17033" xr:uid="{18AC4DCB-31C7-4231-8F82-9BD92A6B4330}"/>
    <cellStyle name="Normal 7 2 2 2 3 3 2 5 2" xfId="47774" xr:uid="{90894593-CE22-4250-9458-47E080DC2F19}"/>
    <cellStyle name="Normal 7 2 2 2 3 3 2 6" xfId="32404" xr:uid="{D92E25CF-CFA3-43F5-846C-9E7F01B68BC0}"/>
    <cellStyle name="Normal 7 2 2 2 3 3 3" xfId="2620" xr:uid="{B960283B-3389-4177-87DF-045FF9EE4777}"/>
    <cellStyle name="Normal 7 2 2 2 3 3 3 2" xfId="6462" xr:uid="{6F92E2C2-25AE-4A81-96E4-8E790F16A556}"/>
    <cellStyle name="Normal 7 2 2 2 3 3 3 2 2" xfId="14146" xr:uid="{1CFB4954-D98F-49E6-A85A-207FBB33F66C}"/>
    <cellStyle name="Normal 7 2 2 2 3 3 3 2 2 2" xfId="29519" xr:uid="{CD32F060-885E-4FC6-B189-EAA4D6CD7348}"/>
    <cellStyle name="Normal 7 2 2 2 3 3 3 2 2 2 2" xfId="60260" xr:uid="{9032C118-B88D-4B2E-873E-8862A587D921}"/>
    <cellStyle name="Normal 7 2 2 2 3 3 3 2 2 3" xfId="44890" xr:uid="{575ABD6F-90AF-4461-8F2C-54D6FF5A2B36}"/>
    <cellStyle name="Normal 7 2 2 2 3 3 3 2 3" xfId="21835" xr:uid="{85405D21-775A-4F0A-B82C-3ADA3B939B2D}"/>
    <cellStyle name="Normal 7 2 2 2 3 3 3 2 3 2" xfId="52576" xr:uid="{682322D1-C867-420C-BBDB-FB3C5511C654}"/>
    <cellStyle name="Normal 7 2 2 2 3 3 3 2 4" xfId="37206" xr:uid="{42F266D0-C785-483F-980E-F0442B9887BB}"/>
    <cellStyle name="Normal 7 2 2 2 3 3 3 3" xfId="10304" xr:uid="{FF97321E-6256-4047-8902-5E6782F5D355}"/>
    <cellStyle name="Normal 7 2 2 2 3 3 3 3 2" xfId="25677" xr:uid="{F124874C-C426-4F51-B676-0EA1D3FBE95E}"/>
    <cellStyle name="Normal 7 2 2 2 3 3 3 3 2 2" xfId="56418" xr:uid="{621CD5FB-3D74-4BA5-A23B-C389A20035F5}"/>
    <cellStyle name="Normal 7 2 2 2 3 3 3 3 3" xfId="41048" xr:uid="{9AECFDC9-BAAA-4EF5-A861-A3A5044C3DAF}"/>
    <cellStyle name="Normal 7 2 2 2 3 3 3 4" xfId="17993" xr:uid="{7199B6EF-E451-4D3B-8D8A-2092EE5F0E5C}"/>
    <cellStyle name="Normal 7 2 2 2 3 3 3 4 2" xfId="48734" xr:uid="{D6AE7F9D-9CA5-41CB-901C-89866E13589D}"/>
    <cellStyle name="Normal 7 2 2 2 3 3 3 5" xfId="33364" xr:uid="{529A00B5-7A0F-462E-8165-4A92BAADB837}"/>
    <cellStyle name="Normal 7 2 2 2 3 3 4" xfId="4541" xr:uid="{047E5D7D-1597-408A-9ED9-45B8E46638FD}"/>
    <cellStyle name="Normal 7 2 2 2 3 3 4 2" xfId="12225" xr:uid="{4A572981-B0F0-4926-ACA2-3F3FD54D81F4}"/>
    <cellStyle name="Normal 7 2 2 2 3 3 4 2 2" xfId="27598" xr:uid="{D806EC4D-DEAE-462C-ADAB-6C8F22C30D09}"/>
    <cellStyle name="Normal 7 2 2 2 3 3 4 2 2 2" xfId="58339" xr:uid="{218431AF-5DBE-4A3E-BE26-77B12E9B3286}"/>
    <cellStyle name="Normal 7 2 2 2 3 3 4 2 3" xfId="42969" xr:uid="{D6D07FC5-09B8-41BC-A34A-8425252A04A1}"/>
    <cellStyle name="Normal 7 2 2 2 3 3 4 3" xfId="19914" xr:uid="{0A344AD0-55AE-46FC-A356-A90332FEBC78}"/>
    <cellStyle name="Normal 7 2 2 2 3 3 4 3 2" xfId="50655" xr:uid="{1682EF2A-6D82-49AA-9337-3AB7761EACB8}"/>
    <cellStyle name="Normal 7 2 2 2 3 3 4 4" xfId="35285" xr:uid="{310E3CE2-AF53-4160-88AB-7452F635FCE1}"/>
    <cellStyle name="Normal 7 2 2 2 3 3 5" xfId="8383" xr:uid="{A47FB2BC-7E41-4382-951E-12C1CB58853A}"/>
    <cellStyle name="Normal 7 2 2 2 3 3 5 2" xfId="23756" xr:uid="{BFFB39E7-03FA-43CF-A1C9-B47FA2FAFD92}"/>
    <cellStyle name="Normal 7 2 2 2 3 3 5 2 2" xfId="54497" xr:uid="{820D3C48-1B55-4A96-9EC3-44683B7F66E8}"/>
    <cellStyle name="Normal 7 2 2 2 3 3 5 3" xfId="39127" xr:uid="{A2B2D804-2381-4513-BC15-9343088ABFF9}"/>
    <cellStyle name="Normal 7 2 2 2 3 3 6" xfId="16072" xr:uid="{66408B9A-C909-40B7-B359-47B8EF686B38}"/>
    <cellStyle name="Normal 7 2 2 2 3 3 6 2" xfId="46813" xr:uid="{9B284B02-8BB6-4C34-9A3F-15AB04A79170}"/>
    <cellStyle name="Normal 7 2 2 2 3 3 7" xfId="31443" xr:uid="{F22CE369-5105-48CC-B453-225A5E1CA50D}"/>
    <cellStyle name="Normal 7 2 2 2 3 4" xfId="1172" xr:uid="{667334FA-8985-4220-9F24-06A079935E3A}"/>
    <cellStyle name="Normal 7 2 2 2 3 4 2" xfId="3101" xr:uid="{261EA336-4C95-4FF8-8811-AB0B53C80C9E}"/>
    <cellStyle name="Normal 7 2 2 2 3 4 2 2" xfId="6943" xr:uid="{F8DECAA1-F612-4F46-AC84-1A001DFB6C82}"/>
    <cellStyle name="Normal 7 2 2 2 3 4 2 2 2" xfId="14627" xr:uid="{87AC5E56-7847-4F98-B1BE-228213E2E8FF}"/>
    <cellStyle name="Normal 7 2 2 2 3 4 2 2 2 2" xfId="30000" xr:uid="{4081DF65-D34B-49DF-AB6D-BB992C568477}"/>
    <cellStyle name="Normal 7 2 2 2 3 4 2 2 2 2 2" xfId="60741" xr:uid="{E867B740-DD5B-46EC-B43F-97DB879556E9}"/>
    <cellStyle name="Normal 7 2 2 2 3 4 2 2 2 3" xfId="45371" xr:uid="{6D650890-17B4-46BE-9850-21BAF9B87E1D}"/>
    <cellStyle name="Normal 7 2 2 2 3 4 2 2 3" xfId="22316" xr:uid="{AD8643AF-AC70-4749-849E-B912CFF10A4E}"/>
    <cellStyle name="Normal 7 2 2 2 3 4 2 2 3 2" xfId="53057" xr:uid="{7F87FE3C-C054-4E62-AF9E-C1386D7E3894}"/>
    <cellStyle name="Normal 7 2 2 2 3 4 2 2 4" xfId="37687" xr:uid="{ABB8F40F-B593-444C-99A2-C5BCEA2EE8C8}"/>
    <cellStyle name="Normal 7 2 2 2 3 4 2 3" xfId="10785" xr:uid="{06B51D0B-3C3D-4FF6-8B45-E647C24DC4A8}"/>
    <cellStyle name="Normal 7 2 2 2 3 4 2 3 2" xfId="26158" xr:uid="{5D8FB0EF-BC79-4E7B-BCCE-989DF2A9FDC8}"/>
    <cellStyle name="Normal 7 2 2 2 3 4 2 3 2 2" xfId="56899" xr:uid="{6BC32935-2207-45EB-8F60-FC07E34F01C9}"/>
    <cellStyle name="Normal 7 2 2 2 3 4 2 3 3" xfId="41529" xr:uid="{DC681AEB-62B5-47AB-82E4-0FC385B0A57E}"/>
    <cellStyle name="Normal 7 2 2 2 3 4 2 4" xfId="18474" xr:uid="{C0848B4B-E67E-4423-AB5E-1D7CDDC9E9F2}"/>
    <cellStyle name="Normal 7 2 2 2 3 4 2 4 2" xfId="49215" xr:uid="{BAC10960-03FE-4293-A8D2-911FCE8E5073}"/>
    <cellStyle name="Normal 7 2 2 2 3 4 2 5" xfId="33845" xr:uid="{7FC44D10-A041-4B1C-B539-357CEA7DDBC4}"/>
    <cellStyle name="Normal 7 2 2 2 3 4 3" xfId="5022" xr:uid="{E59AD6D5-1AA7-4CE6-BAB2-D4EC9E678EA8}"/>
    <cellStyle name="Normal 7 2 2 2 3 4 3 2" xfId="12706" xr:uid="{3A458C9A-89F8-4485-BC87-C4B32E9AE3D8}"/>
    <cellStyle name="Normal 7 2 2 2 3 4 3 2 2" xfId="28079" xr:uid="{CC1D7056-DB66-4754-8319-7AC3A728636E}"/>
    <cellStyle name="Normal 7 2 2 2 3 4 3 2 2 2" xfId="58820" xr:uid="{0D80B5FE-4612-4F2F-AA19-608C8D26BDF6}"/>
    <cellStyle name="Normal 7 2 2 2 3 4 3 2 3" xfId="43450" xr:uid="{1CB9FDED-34DA-448D-9F76-CECD91802EC5}"/>
    <cellStyle name="Normal 7 2 2 2 3 4 3 3" xfId="20395" xr:uid="{E80030AA-8C56-4A38-82AF-92E014C38E23}"/>
    <cellStyle name="Normal 7 2 2 2 3 4 3 3 2" xfId="51136" xr:uid="{6C8E897F-BAF1-496B-A01F-199D854989C9}"/>
    <cellStyle name="Normal 7 2 2 2 3 4 3 4" xfId="35766" xr:uid="{7906A468-1347-4BBD-B343-AF17B5EB1D1F}"/>
    <cellStyle name="Normal 7 2 2 2 3 4 4" xfId="8864" xr:uid="{13561F59-ABE3-4F6B-B6FC-1F35BFDFFA16}"/>
    <cellStyle name="Normal 7 2 2 2 3 4 4 2" xfId="24237" xr:uid="{0A93488B-8766-401B-849E-6CF5A1A8CCBA}"/>
    <cellStyle name="Normal 7 2 2 2 3 4 4 2 2" xfId="54978" xr:uid="{BEDBFEF4-DAB1-45F0-8BC7-81F83F5A3246}"/>
    <cellStyle name="Normal 7 2 2 2 3 4 4 3" xfId="39608" xr:uid="{B11C8DDA-EF63-4200-B402-3ABC260DABB7}"/>
    <cellStyle name="Normal 7 2 2 2 3 4 5" xfId="16553" xr:uid="{46792999-B935-428A-91B2-09E9AC73555C}"/>
    <cellStyle name="Normal 7 2 2 2 3 4 5 2" xfId="47294" xr:uid="{1A1D96D0-9631-4F4A-A76E-6C111FD5AB46}"/>
    <cellStyle name="Normal 7 2 2 2 3 4 6" xfId="31924" xr:uid="{FAE5B3CF-ED63-4507-A4AD-20B039FD03F3}"/>
    <cellStyle name="Normal 7 2 2 2 3 5" xfId="2140" xr:uid="{8FC7EC41-E412-4B58-90FF-06B2EB062399}"/>
    <cellStyle name="Normal 7 2 2 2 3 5 2" xfId="5982" xr:uid="{48F93D4F-FD2F-4118-A6EE-37129BEBBCFB}"/>
    <cellStyle name="Normal 7 2 2 2 3 5 2 2" xfId="13666" xr:uid="{2A66BD57-BC7F-45C1-9F02-DB51985C6859}"/>
    <cellStyle name="Normal 7 2 2 2 3 5 2 2 2" xfId="29039" xr:uid="{2A512466-10B7-4685-8614-C7206296FC36}"/>
    <cellStyle name="Normal 7 2 2 2 3 5 2 2 2 2" xfId="59780" xr:uid="{17475600-7DB9-4B44-965A-1F25BB0727B0}"/>
    <cellStyle name="Normal 7 2 2 2 3 5 2 2 3" xfId="44410" xr:uid="{B2AF56C7-D071-4C28-9398-B508306D7DFB}"/>
    <cellStyle name="Normal 7 2 2 2 3 5 2 3" xfId="21355" xr:uid="{5426C6DD-9227-4448-8694-66F14F72BC6F}"/>
    <cellStyle name="Normal 7 2 2 2 3 5 2 3 2" xfId="52096" xr:uid="{117680EC-25EF-42CE-A74F-F4B52EB3C5E7}"/>
    <cellStyle name="Normal 7 2 2 2 3 5 2 4" xfId="36726" xr:uid="{AC8E40B6-5FF1-4B8B-8683-4DDDD545098E}"/>
    <cellStyle name="Normal 7 2 2 2 3 5 3" xfId="9824" xr:uid="{EA205F3F-38AF-4D00-A821-ACBCEB3C8D4D}"/>
    <cellStyle name="Normal 7 2 2 2 3 5 3 2" xfId="25197" xr:uid="{49EA5239-502B-4CAB-9279-65A007FE0BD6}"/>
    <cellStyle name="Normal 7 2 2 2 3 5 3 2 2" xfId="55938" xr:uid="{F06C46E5-3BD6-4DB5-980A-8AD0F084BF23}"/>
    <cellStyle name="Normal 7 2 2 2 3 5 3 3" xfId="40568" xr:uid="{88A53D13-9F86-42A3-BDB0-7D6D52D43099}"/>
    <cellStyle name="Normal 7 2 2 2 3 5 4" xfId="17513" xr:uid="{D665CDC5-E177-4370-8A27-380079D8DC52}"/>
    <cellStyle name="Normal 7 2 2 2 3 5 4 2" xfId="48254" xr:uid="{0301E3D9-EDEC-4CC7-B0BD-BC29E0EFE596}"/>
    <cellStyle name="Normal 7 2 2 2 3 5 5" xfId="32884" xr:uid="{FE0DCAF2-108E-4707-B5F7-22766D862461}"/>
    <cellStyle name="Normal 7 2 2 2 3 6" xfId="4061" xr:uid="{00CC33A8-1525-48B4-82FF-91A5C76EEFBA}"/>
    <cellStyle name="Normal 7 2 2 2 3 6 2" xfId="11745" xr:uid="{4FEC3F6E-8073-47FB-9079-1ADE633DBC41}"/>
    <cellStyle name="Normal 7 2 2 2 3 6 2 2" xfId="27118" xr:uid="{DB7E0719-5485-4154-BD94-8760730D33C8}"/>
    <cellStyle name="Normal 7 2 2 2 3 6 2 2 2" xfId="57859" xr:uid="{0BEFD37C-14FE-4822-AA1B-B5BAFFCD7AED}"/>
    <cellStyle name="Normal 7 2 2 2 3 6 2 3" xfId="42489" xr:uid="{E9E091A5-3DB0-4165-8333-FBA744103DB8}"/>
    <cellStyle name="Normal 7 2 2 2 3 6 3" xfId="19434" xr:uid="{C3608502-1403-40B0-918F-B897B1EBD4D5}"/>
    <cellStyle name="Normal 7 2 2 2 3 6 3 2" xfId="50175" xr:uid="{2FF3341A-F866-4C81-8CE9-1AE356479B5E}"/>
    <cellStyle name="Normal 7 2 2 2 3 6 4" xfId="34805" xr:uid="{40E19D17-3532-4841-B884-D1B5EC8793A0}"/>
    <cellStyle name="Normal 7 2 2 2 3 7" xfId="7903" xr:uid="{D810F13E-D555-4B99-88F7-3093032211F8}"/>
    <cellStyle name="Normal 7 2 2 2 3 7 2" xfId="23276" xr:uid="{E14F06DF-353C-4F2B-9F15-4CAEB28D9FAE}"/>
    <cellStyle name="Normal 7 2 2 2 3 7 2 2" xfId="54017" xr:uid="{90693B78-6661-41EE-A86E-C50AC07842BF}"/>
    <cellStyle name="Normal 7 2 2 2 3 7 3" xfId="38647" xr:uid="{60A85B26-47C0-4FA6-9FFC-8D0D1646415F}"/>
    <cellStyle name="Normal 7 2 2 2 3 8" xfId="15592" xr:uid="{F85D23B4-1849-4E4D-8485-7D0A514D37BA}"/>
    <cellStyle name="Normal 7 2 2 2 3 8 2" xfId="46333" xr:uid="{256EBA09-4D81-4B4C-AF30-996FCDF1BD1B}"/>
    <cellStyle name="Normal 7 2 2 2 3 9" xfId="30963" xr:uid="{C4FB5689-5D6D-4D67-989E-170A4300C2DD}"/>
    <cellStyle name="Normal 7 2 2 2 4" xfId="326" xr:uid="{7EE538F8-048F-4F5A-9D51-6DE892F91E2A}"/>
    <cellStyle name="Normal 7 2 2 2 4 2" xfId="808" xr:uid="{AD72BA44-A99C-4280-83AE-E8AE3630ACD8}"/>
    <cellStyle name="Normal 7 2 2 2 4 2 2" xfId="1772" xr:uid="{2384B536-AE3A-4DD3-A325-1A1DF2F5E575}"/>
    <cellStyle name="Normal 7 2 2 2 4 2 2 2" xfId="3701" xr:uid="{1D217112-274B-4BE4-A797-599369C2E7B8}"/>
    <cellStyle name="Normal 7 2 2 2 4 2 2 2 2" xfId="7543" xr:uid="{81D3A871-D66D-4AE0-9A06-870C3322429A}"/>
    <cellStyle name="Normal 7 2 2 2 4 2 2 2 2 2" xfId="15227" xr:uid="{F2A7B1C9-E12A-4A8C-BC62-2371D7348B06}"/>
    <cellStyle name="Normal 7 2 2 2 4 2 2 2 2 2 2" xfId="30600" xr:uid="{A9667D37-1C96-4219-8D3E-EBF99A2B0EB4}"/>
    <cellStyle name="Normal 7 2 2 2 4 2 2 2 2 2 2 2" xfId="61341" xr:uid="{521F86C8-7355-4F72-A459-A3868B4A619F}"/>
    <cellStyle name="Normal 7 2 2 2 4 2 2 2 2 2 3" xfId="45971" xr:uid="{34BCE5AA-F014-444C-8F20-54C4F6CD9CB3}"/>
    <cellStyle name="Normal 7 2 2 2 4 2 2 2 2 3" xfId="22916" xr:uid="{E5B243D4-E061-46D4-864D-B8314313C321}"/>
    <cellStyle name="Normal 7 2 2 2 4 2 2 2 2 3 2" xfId="53657" xr:uid="{82955D53-5C2E-4287-956C-03BB12FD2D15}"/>
    <cellStyle name="Normal 7 2 2 2 4 2 2 2 2 4" xfId="38287" xr:uid="{759163F9-31ED-4B86-BAFF-9F141A7DCADD}"/>
    <cellStyle name="Normal 7 2 2 2 4 2 2 2 3" xfId="11385" xr:uid="{2619CD07-3DD8-498E-A564-9D5317188A9A}"/>
    <cellStyle name="Normal 7 2 2 2 4 2 2 2 3 2" xfId="26758" xr:uid="{D2BD67C6-391F-4AFC-A20B-C94099330EC0}"/>
    <cellStyle name="Normal 7 2 2 2 4 2 2 2 3 2 2" xfId="57499" xr:uid="{0D56F96C-9A2D-470A-99B0-904A7F6591D3}"/>
    <cellStyle name="Normal 7 2 2 2 4 2 2 2 3 3" xfId="42129" xr:uid="{B10BD685-A333-43DC-B404-2DA56845F272}"/>
    <cellStyle name="Normal 7 2 2 2 4 2 2 2 4" xfId="19074" xr:uid="{7C956211-17A5-4E14-8B38-C6A242D38E0D}"/>
    <cellStyle name="Normal 7 2 2 2 4 2 2 2 4 2" xfId="49815" xr:uid="{121C81D2-3C06-48C3-94BB-753C249B5AE9}"/>
    <cellStyle name="Normal 7 2 2 2 4 2 2 2 5" xfId="34445" xr:uid="{2EFED97C-FEF8-415D-BF9C-62B4DA7F46ED}"/>
    <cellStyle name="Normal 7 2 2 2 4 2 2 3" xfId="5622" xr:uid="{F361B003-CAC2-41A4-9757-EA0982FCA214}"/>
    <cellStyle name="Normal 7 2 2 2 4 2 2 3 2" xfId="13306" xr:uid="{65D65828-4925-46CF-AD01-51ABFF828E8E}"/>
    <cellStyle name="Normal 7 2 2 2 4 2 2 3 2 2" xfId="28679" xr:uid="{6867F8ED-EF81-4458-A3C9-934384FDE85B}"/>
    <cellStyle name="Normal 7 2 2 2 4 2 2 3 2 2 2" xfId="59420" xr:uid="{D1071AFA-CFAF-45F0-BC96-8852E9EDF478}"/>
    <cellStyle name="Normal 7 2 2 2 4 2 2 3 2 3" xfId="44050" xr:uid="{8BA1C5F5-4504-4244-BDCC-CD1EAE3CEDE5}"/>
    <cellStyle name="Normal 7 2 2 2 4 2 2 3 3" xfId="20995" xr:uid="{53C567A6-8DD0-4A92-92DC-597BC3BD027B}"/>
    <cellStyle name="Normal 7 2 2 2 4 2 2 3 3 2" xfId="51736" xr:uid="{13B71FEF-1330-4DDC-BD5B-A8CEF4AAA039}"/>
    <cellStyle name="Normal 7 2 2 2 4 2 2 3 4" xfId="36366" xr:uid="{CCE7C92B-517C-42F6-88BF-D6A439C72BA1}"/>
    <cellStyle name="Normal 7 2 2 2 4 2 2 4" xfId="9464" xr:uid="{811D5BE3-6E7F-4517-8A86-D7D3DB369905}"/>
    <cellStyle name="Normal 7 2 2 2 4 2 2 4 2" xfId="24837" xr:uid="{1F4F825C-4CC2-4C1E-A7CE-2AA1A2561690}"/>
    <cellStyle name="Normal 7 2 2 2 4 2 2 4 2 2" xfId="55578" xr:uid="{BBE6C15C-9137-4DF4-9C46-D5A875782B00}"/>
    <cellStyle name="Normal 7 2 2 2 4 2 2 4 3" xfId="40208" xr:uid="{4876E848-86C3-4464-A835-0B2E1D4C83F1}"/>
    <cellStyle name="Normal 7 2 2 2 4 2 2 5" xfId="17153" xr:uid="{D9EAFA77-4C94-45CF-A2F5-6B18B75006EE}"/>
    <cellStyle name="Normal 7 2 2 2 4 2 2 5 2" xfId="47894" xr:uid="{8DF65D87-D1CA-4FBB-A99B-31AA11AF3F4A}"/>
    <cellStyle name="Normal 7 2 2 2 4 2 2 6" xfId="32524" xr:uid="{843DB1F7-BF0A-44C9-8F17-4C7558DDCA07}"/>
    <cellStyle name="Normal 7 2 2 2 4 2 3" xfId="2740" xr:uid="{9F47FFB1-5F78-4CFC-84E6-FDE8E1EEDDDE}"/>
    <cellStyle name="Normal 7 2 2 2 4 2 3 2" xfId="6582" xr:uid="{C8AC0100-BD68-41E6-AD5F-865E1D3F662B}"/>
    <cellStyle name="Normal 7 2 2 2 4 2 3 2 2" xfId="14266" xr:uid="{C786DF52-05B0-455B-9077-6E6D29659A10}"/>
    <cellStyle name="Normal 7 2 2 2 4 2 3 2 2 2" xfId="29639" xr:uid="{1112C357-ED9B-4F5C-84FB-35E766B6EAF1}"/>
    <cellStyle name="Normal 7 2 2 2 4 2 3 2 2 2 2" xfId="60380" xr:uid="{DA282291-53FF-4EEE-8103-DB078CB311BE}"/>
    <cellStyle name="Normal 7 2 2 2 4 2 3 2 2 3" xfId="45010" xr:uid="{6D3B1397-0933-4B6E-9414-430A639B7061}"/>
    <cellStyle name="Normal 7 2 2 2 4 2 3 2 3" xfId="21955" xr:uid="{673177C4-DCD3-45D8-AEA7-92D5827445B6}"/>
    <cellStyle name="Normal 7 2 2 2 4 2 3 2 3 2" xfId="52696" xr:uid="{6AD4942D-C4C0-440C-8583-3C1F8D97B108}"/>
    <cellStyle name="Normal 7 2 2 2 4 2 3 2 4" xfId="37326" xr:uid="{2E806C0B-B163-4DC2-91AB-181CBD96C2A5}"/>
    <cellStyle name="Normal 7 2 2 2 4 2 3 3" xfId="10424" xr:uid="{2E9C72F6-ECFE-4D29-8B9A-C94066654913}"/>
    <cellStyle name="Normal 7 2 2 2 4 2 3 3 2" xfId="25797" xr:uid="{8FA1FD2D-38D4-47D0-87B4-5C76EBB8DD7D}"/>
    <cellStyle name="Normal 7 2 2 2 4 2 3 3 2 2" xfId="56538" xr:uid="{76B265BF-BA67-4271-9BE2-EB9753472072}"/>
    <cellStyle name="Normal 7 2 2 2 4 2 3 3 3" xfId="41168" xr:uid="{AD258DEB-FAE9-4BDA-8C3A-A7B9BD4BDA2F}"/>
    <cellStyle name="Normal 7 2 2 2 4 2 3 4" xfId="18113" xr:uid="{22DA11D5-832D-4EF7-B422-3E2998A11DDC}"/>
    <cellStyle name="Normal 7 2 2 2 4 2 3 4 2" xfId="48854" xr:uid="{79AB5E8E-BD95-4F85-B151-0F150C984021}"/>
    <cellStyle name="Normal 7 2 2 2 4 2 3 5" xfId="33484" xr:uid="{837749ED-33B2-4B21-B229-9F59BAFA9A0A}"/>
    <cellStyle name="Normal 7 2 2 2 4 2 4" xfId="4661" xr:uid="{C339F715-4AC9-4FE6-AF59-193AAC6092E5}"/>
    <cellStyle name="Normal 7 2 2 2 4 2 4 2" xfId="12345" xr:uid="{26343A3C-28D1-4D3C-9C66-597A7A45F5BB}"/>
    <cellStyle name="Normal 7 2 2 2 4 2 4 2 2" xfId="27718" xr:uid="{8A2D96E9-0A70-454C-B62B-D8E00DBCBA0D}"/>
    <cellStyle name="Normal 7 2 2 2 4 2 4 2 2 2" xfId="58459" xr:uid="{6C27CDF5-4F48-4A89-8731-94A897F874B4}"/>
    <cellStyle name="Normal 7 2 2 2 4 2 4 2 3" xfId="43089" xr:uid="{DBEA6D40-629F-4CA5-86D3-0FFAC749F850}"/>
    <cellStyle name="Normal 7 2 2 2 4 2 4 3" xfId="20034" xr:uid="{5FD6E2C3-FD68-40C9-9F45-A66B7BE9D24D}"/>
    <cellStyle name="Normal 7 2 2 2 4 2 4 3 2" xfId="50775" xr:uid="{9066574E-A8CB-4C65-9412-F59B395C5669}"/>
    <cellStyle name="Normal 7 2 2 2 4 2 4 4" xfId="35405" xr:uid="{87ECDA99-9480-45F6-9EAF-9B6ADE540FD5}"/>
    <cellStyle name="Normal 7 2 2 2 4 2 5" xfId="8503" xr:uid="{81A1AC49-FEEB-4CE5-B9FA-026D49761C1C}"/>
    <cellStyle name="Normal 7 2 2 2 4 2 5 2" xfId="23876" xr:uid="{00644ED0-F4C2-4466-8D95-F685325021D8}"/>
    <cellStyle name="Normal 7 2 2 2 4 2 5 2 2" xfId="54617" xr:uid="{BF1DA1C7-9250-456E-9BDE-A7689541A0E4}"/>
    <cellStyle name="Normal 7 2 2 2 4 2 5 3" xfId="39247" xr:uid="{67ABA060-D802-4D1D-9CE7-F1E82E8EDF6D}"/>
    <cellStyle name="Normal 7 2 2 2 4 2 6" xfId="16192" xr:uid="{6E0BBB30-92B5-42CE-BB3A-1CE7D9A10B45}"/>
    <cellStyle name="Normal 7 2 2 2 4 2 6 2" xfId="46933" xr:uid="{CE23CE13-EBE6-489A-A81B-C2D67379F652}"/>
    <cellStyle name="Normal 7 2 2 2 4 2 7" xfId="31563" xr:uid="{0A9E8E8F-82C7-4BD0-8153-F7D4FBA3C29E}"/>
    <cellStyle name="Normal 7 2 2 2 4 3" xfId="1292" xr:uid="{59BAC53C-5A47-496F-BAE6-5E9F560ADE8A}"/>
    <cellStyle name="Normal 7 2 2 2 4 3 2" xfId="3221" xr:uid="{EC890F10-244A-4783-A149-91A0D11F671C}"/>
    <cellStyle name="Normal 7 2 2 2 4 3 2 2" xfId="7063" xr:uid="{8F78DB72-538D-46DF-939C-BE76200FB27B}"/>
    <cellStyle name="Normal 7 2 2 2 4 3 2 2 2" xfId="14747" xr:uid="{0CC9F984-039D-4964-B2D7-83BCECA535DC}"/>
    <cellStyle name="Normal 7 2 2 2 4 3 2 2 2 2" xfId="30120" xr:uid="{DFF9E217-E1E9-4E80-948A-E11D630CD74E}"/>
    <cellStyle name="Normal 7 2 2 2 4 3 2 2 2 2 2" xfId="60861" xr:uid="{B20ED5F2-D996-4174-96AE-56C74A6E7AF6}"/>
    <cellStyle name="Normal 7 2 2 2 4 3 2 2 2 3" xfId="45491" xr:uid="{DE118082-3DD5-47F7-9E43-808D41894EA7}"/>
    <cellStyle name="Normal 7 2 2 2 4 3 2 2 3" xfId="22436" xr:uid="{6460900C-4BDE-444F-9921-D867913E5A09}"/>
    <cellStyle name="Normal 7 2 2 2 4 3 2 2 3 2" xfId="53177" xr:uid="{62B5171B-6502-4CD4-B4A2-5B0F56CA1153}"/>
    <cellStyle name="Normal 7 2 2 2 4 3 2 2 4" xfId="37807" xr:uid="{71717144-F8C6-4EA5-A8BB-27C10DBA4FBB}"/>
    <cellStyle name="Normal 7 2 2 2 4 3 2 3" xfId="10905" xr:uid="{D1267AC6-2CA9-4E53-8D59-55193B918D26}"/>
    <cellStyle name="Normal 7 2 2 2 4 3 2 3 2" xfId="26278" xr:uid="{121366B1-2ECD-43F9-99FD-92390715D0F0}"/>
    <cellStyle name="Normal 7 2 2 2 4 3 2 3 2 2" xfId="57019" xr:uid="{153FDA75-3F56-4999-BECC-01BAF3BAFA11}"/>
    <cellStyle name="Normal 7 2 2 2 4 3 2 3 3" xfId="41649" xr:uid="{8BF33E8D-EC3D-490E-B6FE-3699D81B71E7}"/>
    <cellStyle name="Normal 7 2 2 2 4 3 2 4" xfId="18594" xr:uid="{1A5896B1-95B1-40EA-90B0-0C3F40410C52}"/>
    <cellStyle name="Normal 7 2 2 2 4 3 2 4 2" xfId="49335" xr:uid="{2CABB637-ADE0-487C-8497-1F54136456A8}"/>
    <cellStyle name="Normal 7 2 2 2 4 3 2 5" xfId="33965" xr:uid="{A0FD2053-757E-4A85-92EB-D715DF0B85B0}"/>
    <cellStyle name="Normal 7 2 2 2 4 3 3" xfId="5142" xr:uid="{5A5C8545-CD8B-4818-ADFA-392A5ACD38B0}"/>
    <cellStyle name="Normal 7 2 2 2 4 3 3 2" xfId="12826" xr:uid="{F8CBE10C-AD10-454B-81A6-A19A354841B2}"/>
    <cellStyle name="Normal 7 2 2 2 4 3 3 2 2" xfId="28199" xr:uid="{1D13FD36-D5A8-485B-B25F-7088C038465B}"/>
    <cellStyle name="Normal 7 2 2 2 4 3 3 2 2 2" xfId="58940" xr:uid="{6F099208-63FA-4DA4-9229-CB2E88CD62E5}"/>
    <cellStyle name="Normal 7 2 2 2 4 3 3 2 3" xfId="43570" xr:uid="{5663F1B4-AECF-43F6-80DB-4B635D27E7D8}"/>
    <cellStyle name="Normal 7 2 2 2 4 3 3 3" xfId="20515" xr:uid="{89B531E8-64B0-4D53-8373-BC688C27B47B}"/>
    <cellStyle name="Normal 7 2 2 2 4 3 3 3 2" xfId="51256" xr:uid="{03DEC6BB-F1DB-4E66-9B01-53A7AA449030}"/>
    <cellStyle name="Normal 7 2 2 2 4 3 3 4" xfId="35886" xr:uid="{B17A624A-DD58-4213-8A86-B737D031EA9B}"/>
    <cellStyle name="Normal 7 2 2 2 4 3 4" xfId="8984" xr:uid="{F78BC669-50D4-4899-82C4-5991E40CCA36}"/>
    <cellStyle name="Normal 7 2 2 2 4 3 4 2" xfId="24357" xr:uid="{D22FAB16-D436-4EFE-8CE8-11E38BA3ED12}"/>
    <cellStyle name="Normal 7 2 2 2 4 3 4 2 2" xfId="55098" xr:uid="{FAEBC016-9AB2-4F06-A5E1-5EB5FB62E9F5}"/>
    <cellStyle name="Normal 7 2 2 2 4 3 4 3" xfId="39728" xr:uid="{886D9661-0857-4FA7-9B91-543DC487F02C}"/>
    <cellStyle name="Normal 7 2 2 2 4 3 5" xfId="16673" xr:uid="{F846C335-B9FF-4338-959F-11F244CD5D66}"/>
    <cellStyle name="Normal 7 2 2 2 4 3 5 2" xfId="47414" xr:uid="{8C9030C6-134F-49D8-99DB-22F42AF03D3B}"/>
    <cellStyle name="Normal 7 2 2 2 4 3 6" xfId="32044" xr:uid="{1564A8DA-A586-4A8D-8FF6-B9CD4803898D}"/>
    <cellStyle name="Normal 7 2 2 2 4 4" xfId="2260" xr:uid="{7BF778DA-9F06-4BB9-8D8B-E56B8B8C82CC}"/>
    <cellStyle name="Normal 7 2 2 2 4 4 2" xfId="6102" xr:uid="{3D92A8E8-213A-4C58-A411-B54DF4400E8F}"/>
    <cellStyle name="Normal 7 2 2 2 4 4 2 2" xfId="13786" xr:uid="{B24E1041-8306-41AA-A85F-36B309CAC455}"/>
    <cellStyle name="Normal 7 2 2 2 4 4 2 2 2" xfId="29159" xr:uid="{4CA3ECA4-20FD-4E42-9F51-8A227D965804}"/>
    <cellStyle name="Normal 7 2 2 2 4 4 2 2 2 2" xfId="59900" xr:uid="{5F4C5EB5-A19F-4921-887F-4C9EB51D258A}"/>
    <cellStyle name="Normal 7 2 2 2 4 4 2 2 3" xfId="44530" xr:uid="{0A2E78D6-2E95-42D7-AF41-2B2BF3E75EDA}"/>
    <cellStyle name="Normal 7 2 2 2 4 4 2 3" xfId="21475" xr:uid="{ABECDBF8-3547-4390-9420-A6F469BE3C92}"/>
    <cellStyle name="Normal 7 2 2 2 4 4 2 3 2" xfId="52216" xr:uid="{339242CF-9F12-40F2-90EB-F1A65C18465F}"/>
    <cellStyle name="Normal 7 2 2 2 4 4 2 4" xfId="36846" xr:uid="{043262D6-774E-4FE3-B265-96F0CAD18D1C}"/>
    <cellStyle name="Normal 7 2 2 2 4 4 3" xfId="9944" xr:uid="{285A2636-97C7-4A1A-847D-1D5DAF140609}"/>
    <cellStyle name="Normal 7 2 2 2 4 4 3 2" xfId="25317" xr:uid="{E9B0EB64-F0FE-4B0F-B2DD-012F1CD90932}"/>
    <cellStyle name="Normal 7 2 2 2 4 4 3 2 2" xfId="56058" xr:uid="{CD6CE6C8-BD0A-4954-A897-B37E00A1EB6F}"/>
    <cellStyle name="Normal 7 2 2 2 4 4 3 3" xfId="40688" xr:uid="{B137E029-B136-493B-B22D-D214B6B9DC88}"/>
    <cellStyle name="Normal 7 2 2 2 4 4 4" xfId="17633" xr:uid="{6B8DD0DD-706A-4560-B479-7F161815B917}"/>
    <cellStyle name="Normal 7 2 2 2 4 4 4 2" xfId="48374" xr:uid="{480691A2-86DA-49C6-9480-2A520D641CF6}"/>
    <cellStyle name="Normal 7 2 2 2 4 4 5" xfId="33004" xr:uid="{0F58638C-3BC6-4EB3-B456-0E06FA51EDF0}"/>
    <cellStyle name="Normal 7 2 2 2 4 5" xfId="4181" xr:uid="{F56D1FA6-BA29-4826-A2F3-F92BD58C23FE}"/>
    <cellStyle name="Normal 7 2 2 2 4 5 2" xfId="11865" xr:uid="{A7B31523-523B-4867-89EE-BB556E31D7DE}"/>
    <cellStyle name="Normal 7 2 2 2 4 5 2 2" xfId="27238" xr:uid="{66EC4E1E-F43B-4F90-8F24-BA6547286888}"/>
    <cellStyle name="Normal 7 2 2 2 4 5 2 2 2" xfId="57979" xr:uid="{CBC38D25-AFF9-4B14-9D68-A1CAF112653E}"/>
    <cellStyle name="Normal 7 2 2 2 4 5 2 3" xfId="42609" xr:uid="{6E6CDC3C-87A8-4679-9DEA-1AB96B5D49A8}"/>
    <cellStyle name="Normal 7 2 2 2 4 5 3" xfId="19554" xr:uid="{75E71394-5966-4869-B337-66AD53E47FC0}"/>
    <cellStyle name="Normal 7 2 2 2 4 5 3 2" xfId="50295" xr:uid="{7BF825E0-2EBD-4C0E-B422-CE3C47E80AE6}"/>
    <cellStyle name="Normal 7 2 2 2 4 5 4" xfId="34925" xr:uid="{0A77AE45-7A12-489E-91FA-11BE91B3F85C}"/>
    <cellStyle name="Normal 7 2 2 2 4 6" xfId="8023" xr:uid="{ACE29EDE-E84F-4D2A-A036-48130AEA13AE}"/>
    <cellStyle name="Normal 7 2 2 2 4 6 2" xfId="23396" xr:uid="{3944FC37-AE59-4313-AC58-B246C2191D46}"/>
    <cellStyle name="Normal 7 2 2 2 4 6 2 2" xfId="54137" xr:uid="{7846BAB3-1921-4B7D-8BB2-C8D8879111EC}"/>
    <cellStyle name="Normal 7 2 2 2 4 6 3" xfId="38767" xr:uid="{3530C67E-AE5E-4865-8EFF-EDF61C25D525}"/>
    <cellStyle name="Normal 7 2 2 2 4 7" xfId="15712" xr:uid="{9598847F-4CE5-4028-8B7F-A8754EA044D8}"/>
    <cellStyle name="Normal 7 2 2 2 4 7 2" xfId="46453" xr:uid="{78C09A38-C013-4ABB-B403-79EA21C2586B}"/>
    <cellStyle name="Normal 7 2 2 2 4 8" xfId="31083" xr:uid="{BBD33F22-EC63-4E85-BE27-B73C4673252E}"/>
    <cellStyle name="Normal 7 2 2 2 5" xfId="568" xr:uid="{21F47BB9-4FAD-45BE-8770-B23D965F9BC2}"/>
    <cellStyle name="Normal 7 2 2 2 5 2" xfId="1532" xr:uid="{20F8B209-C97C-4800-9B91-B5DF8676039D}"/>
    <cellStyle name="Normal 7 2 2 2 5 2 2" xfId="3461" xr:uid="{CA2E6BCB-F16C-4F07-B3E2-2CF37CC5EC04}"/>
    <cellStyle name="Normal 7 2 2 2 5 2 2 2" xfId="7303" xr:uid="{5029288F-6688-4C74-AADF-5DA82120598B}"/>
    <cellStyle name="Normal 7 2 2 2 5 2 2 2 2" xfId="14987" xr:uid="{64275F32-719B-45C5-8B46-821D73A3C54E}"/>
    <cellStyle name="Normal 7 2 2 2 5 2 2 2 2 2" xfId="30360" xr:uid="{32F29A82-4178-4B19-8AD1-41634D674C04}"/>
    <cellStyle name="Normal 7 2 2 2 5 2 2 2 2 2 2" xfId="61101" xr:uid="{9997E12F-9C73-426B-8FEE-1266C16C2F14}"/>
    <cellStyle name="Normal 7 2 2 2 5 2 2 2 2 3" xfId="45731" xr:uid="{D4B81966-12BE-4C44-8370-8878C65F53C7}"/>
    <cellStyle name="Normal 7 2 2 2 5 2 2 2 3" xfId="22676" xr:uid="{17B578E5-62A5-4715-9967-203A3F11BD42}"/>
    <cellStyle name="Normal 7 2 2 2 5 2 2 2 3 2" xfId="53417" xr:uid="{A000E45D-2D5B-4CC3-8BC7-5C75AD84E370}"/>
    <cellStyle name="Normal 7 2 2 2 5 2 2 2 4" xfId="38047" xr:uid="{7CA64406-0A3F-4370-BE67-99D7F0D156A5}"/>
    <cellStyle name="Normal 7 2 2 2 5 2 2 3" xfId="11145" xr:uid="{7CEEA7A0-1C03-48EB-96CE-408FE0931890}"/>
    <cellStyle name="Normal 7 2 2 2 5 2 2 3 2" xfId="26518" xr:uid="{6F3869E6-A9FD-4170-A3D6-E6C5CD693E98}"/>
    <cellStyle name="Normal 7 2 2 2 5 2 2 3 2 2" xfId="57259" xr:uid="{3F850B89-AFEC-4778-AE4A-FD4E541960F7}"/>
    <cellStyle name="Normal 7 2 2 2 5 2 2 3 3" xfId="41889" xr:uid="{A5170E90-8AB5-470D-A161-550D0EE9FEEB}"/>
    <cellStyle name="Normal 7 2 2 2 5 2 2 4" xfId="18834" xr:uid="{065BC0D3-C3D0-4710-B9E1-DF81FC5DE5C7}"/>
    <cellStyle name="Normal 7 2 2 2 5 2 2 4 2" xfId="49575" xr:uid="{F55D8460-0AD7-4824-AB08-0A0DA63843A5}"/>
    <cellStyle name="Normal 7 2 2 2 5 2 2 5" xfId="34205" xr:uid="{1841A2D0-9B25-4101-850B-9E5BB2B702CA}"/>
    <cellStyle name="Normal 7 2 2 2 5 2 3" xfId="5382" xr:uid="{22072DE5-CCA0-44A9-8D08-FE73BB045619}"/>
    <cellStyle name="Normal 7 2 2 2 5 2 3 2" xfId="13066" xr:uid="{D7B3AEB2-B06E-4D3B-BA21-E4718E71AB2C}"/>
    <cellStyle name="Normal 7 2 2 2 5 2 3 2 2" xfId="28439" xr:uid="{33D2CD02-A5E9-4EFE-9A36-B5098A943520}"/>
    <cellStyle name="Normal 7 2 2 2 5 2 3 2 2 2" xfId="59180" xr:uid="{87ECE89F-E01B-4E5B-8A03-9DE7DB78C07A}"/>
    <cellStyle name="Normal 7 2 2 2 5 2 3 2 3" xfId="43810" xr:uid="{7AD5E4E7-7849-437B-A3A8-FEBC71E64E37}"/>
    <cellStyle name="Normal 7 2 2 2 5 2 3 3" xfId="20755" xr:uid="{DFD53B4D-B26B-45DD-A06B-307F3121017C}"/>
    <cellStyle name="Normal 7 2 2 2 5 2 3 3 2" xfId="51496" xr:uid="{345A8EE3-913D-4605-BCE2-11768D17A496}"/>
    <cellStyle name="Normal 7 2 2 2 5 2 3 4" xfId="36126" xr:uid="{02D61115-ADA2-46CE-AF97-8BC05B826E8D}"/>
    <cellStyle name="Normal 7 2 2 2 5 2 4" xfId="9224" xr:uid="{23E29FE7-6970-4F3A-8CEC-515B4C52D9A4}"/>
    <cellStyle name="Normal 7 2 2 2 5 2 4 2" xfId="24597" xr:uid="{60E2D2EA-3365-4F44-B1F6-F808FAEE6D2D}"/>
    <cellStyle name="Normal 7 2 2 2 5 2 4 2 2" xfId="55338" xr:uid="{44E925EA-BDE0-446D-BAAB-B41BD77712FA}"/>
    <cellStyle name="Normal 7 2 2 2 5 2 4 3" xfId="39968" xr:uid="{16C084DD-EE6A-4A5C-B228-FC422BB55F9B}"/>
    <cellStyle name="Normal 7 2 2 2 5 2 5" xfId="16913" xr:uid="{B6B17494-9D7B-4900-A12F-6CDCE0C2B433}"/>
    <cellStyle name="Normal 7 2 2 2 5 2 5 2" xfId="47654" xr:uid="{AF557AC2-3B02-491A-81B5-A9C8A0354001}"/>
    <cellStyle name="Normal 7 2 2 2 5 2 6" xfId="32284" xr:uid="{82926209-48BF-4C22-9A8C-27D1B99431E3}"/>
    <cellStyle name="Normal 7 2 2 2 5 3" xfId="2500" xr:uid="{BEC2D4FF-EADA-4A0E-AE36-0260434692EF}"/>
    <cellStyle name="Normal 7 2 2 2 5 3 2" xfId="6342" xr:uid="{BA489763-7F2F-427A-A9D0-0ACE575EFC36}"/>
    <cellStyle name="Normal 7 2 2 2 5 3 2 2" xfId="14026" xr:uid="{6AEC0089-90E8-4011-B15F-E586AC02C386}"/>
    <cellStyle name="Normal 7 2 2 2 5 3 2 2 2" xfId="29399" xr:uid="{ACE043A3-23F8-4053-9698-3AC22E3C8F03}"/>
    <cellStyle name="Normal 7 2 2 2 5 3 2 2 2 2" xfId="60140" xr:uid="{5B9E445C-8F51-4C41-B522-0F817BA00F89}"/>
    <cellStyle name="Normal 7 2 2 2 5 3 2 2 3" xfId="44770" xr:uid="{F37E8639-4803-4A06-B111-6D89EFC24D49}"/>
    <cellStyle name="Normal 7 2 2 2 5 3 2 3" xfId="21715" xr:uid="{64356251-1B61-4B30-9A6E-82E81863E8B4}"/>
    <cellStyle name="Normal 7 2 2 2 5 3 2 3 2" xfId="52456" xr:uid="{17E10C77-5C22-4756-9E7A-E9AC18E44F33}"/>
    <cellStyle name="Normal 7 2 2 2 5 3 2 4" xfId="37086" xr:uid="{5EFC9771-DC14-41DA-B76F-A407C989B5E7}"/>
    <cellStyle name="Normal 7 2 2 2 5 3 3" xfId="10184" xr:uid="{B3606BDA-7024-4E0F-86F6-A9869550401F}"/>
    <cellStyle name="Normal 7 2 2 2 5 3 3 2" xfId="25557" xr:uid="{44C63B65-0DF4-491B-AAED-6486A2E54DA7}"/>
    <cellStyle name="Normal 7 2 2 2 5 3 3 2 2" xfId="56298" xr:uid="{BBCEDC17-2E2F-4F3C-B357-364E7C88946E}"/>
    <cellStyle name="Normal 7 2 2 2 5 3 3 3" xfId="40928" xr:uid="{AAC397E4-C6A2-4AC5-AB89-E001A48D4D2F}"/>
    <cellStyle name="Normal 7 2 2 2 5 3 4" xfId="17873" xr:uid="{8A000333-5497-44D4-969F-30A41B9C39A7}"/>
    <cellStyle name="Normal 7 2 2 2 5 3 4 2" xfId="48614" xr:uid="{C214A17D-FEA6-4D38-AE53-858734E56C25}"/>
    <cellStyle name="Normal 7 2 2 2 5 3 5" xfId="33244" xr:uid="{40EDDA4D-8C8A-4DBA-9241-3F3090C7BE82}"/>
    <cellStyle name="Normal 7 2 2 2 5 4" xfId="4421" xr:uid="{0F71C242-34E8-427C-AE3E-75B2A0D8103E}"/>
    <cellStyle name="Normal 7 2 2 2 5 4 2" xfId="12105" xr:uid="{55D25C81-C3BB-4023-A834-32CCD613D968}"/>
    <cellStyle name="Normal 7 2 2 2 5 4 2 2" xfId="27478" xr:uid="{9680E177-C8D1-45F0-9400-ED1E60BFF49B}"/>
    <cellStyle name="Normal 7 2 2 2 5 4 2 2 2" xfId="58219" xr:uid="{D08D425D-FA9A-407B-831F-E543F548CEB3}"/>
    <cellStyle name="Normal 7 2 2 2 5 4 2 3" xfId="42849" xr:uid="{382483E9-3A89-4BDC-8BE3-9DFC3B4B0BB5}"/>
    <cellStyle name="Normal 7 2 2 2 5 4 3" xfId="19794" xr:uid="{1D43AE5E-75D5-42B9-BFEA-74F6EA603715}"/>
    <cellStyle name="Normal 7 2 2 2 5 4 3 2" xfId="50535" xr:uid="{6F931BB0-4473-4FBF-A71A-ED80C3BC460E}"/>
    <cellStyle name="Normal 7 2 2 2 5 4 4" xfId="35165" xr:uid="{9C593833-C180-4FB7-A90C-1CC5D1F84A77}"/>
    <cellStyle name="Normal 7 2 2 2 5 5" xfId="8263" xr:uid="{03C82759-8657-4C13-AFFD-810868704838}"/>
    <cellStyle name="Normal 7 2 2 2 5 5 2" xfId="23636" xr:uid="{940DB5EC-D848-4FA1-B245-D4CFA9DF31B8}"/>
    <cellStyle name="Normal 7 2 2 2 5 5 2 2" xfId="54377" xr:uid="{0380C006-219C-4FE7-B0CA-6753A547B4CC}"/>
    <cellStyle name="Normal 7 2 2 2 5 5 3" xfId="39007" xr:uid="{B227794B-1BF7-42B7-AEAF-538F41566168}"/>
    <cellStyle name="Normal 7 2 2 2 5 6" xfId="15952" xr:uid="{52DAC6A9-316C-45BC-974E-51CC0E2CCC8B}"/>
    <cellStyle name="Normal 7 2 2 2 5 6 2" xfId="46693" xr:uid="{EC4D2CAB-85A0-4122-ABEE-CF7DF5D715AB}"/>
    <cellStyle name="Normal 7 2 2 2 5 7" xfId="31323" xr:uid="{FD97D17B-3F4A-4709-A7CB-2EE22D50AA02}"/>
    <cellStyle name="Normal 7 2 2 2 6" xfId="1052" xr:uid="{8C5BF1BC-9A60-4E2C-BB64-6723CDF22312}"/>
    <cellStyle name="Normal 7 2 2 2 6 2" xfId="2981" xr:uid="{649E7ABF-263A-4C03-B6F0-569EFF55A724}"/>
    <cellStyle name="Normal 7 2 2 2 6 2 2" xfId="6823" xr:uid="{C6085F3F-3999-4D51-A4E2-859ED9C0DD09}"/>
    <cellStyle name="Normal 7 2 2 2 6 2 2 2" xfId="14507" xr:uid="{A0081FDE-D37A-47C6-89D2-B7D8907FCC17}"/>
    <cellStyle name="Normal 7 2 2 2 6 2 2 2 2" xfId="29880" xr:uid="{2AF30ABF-BBF5-44F9-B835-B024DBCE5859}"/>
    <cellStyle name="Normal 7 2 2 2 6 2 2 2 2 2" xfId="60621" xr:uid="{CF678283-AA41-4FC9-8150-11E24E039476}"/>
    <cellStyle name="Normal 7 2 2 2 6 2 2 2 3" xfId="45251" xr:uid="{5EBCEFA2-6A31-4C13-A2B0-4726D38392AE}"/>
    <cellStyle name="Normal 7 2 2 2 6 2 2 3" xfId="22196" xr:uid="{1EDD9DC9-270D-45E5-B451-ABA6D48839B7}"/>
    <cellStyle name="Normal 7 2 2 2 6 2 2 3 2" xfId="52937" xr:uid="{70899B42-D67F-4CC8-B145-F5E879BB839D}"/>
    <cellStyle name="Normal 7 2 2 2 6 2 2 4" xfId="37567" xr:uid="{19411394-2636-48C6-B1B6-66C1428AC9C1}"/>
    <cellStyle name="Normal 7 2 2 2 6 2 3" xfId="10665" xr:uid="{B59EAA4F-E35D-47EC-A968-43D187DC4A68}"/>
    <cellStyle name="Normal 7 2 2 2 6 2 3 2" xfId="26038" xr:uid="{739D7EA6-4682-49B7-8F65-420E29E09097}"/>
    <cellStyle name="Normal 7 2 2 2 6 2 3 2 2" xfId="56779" xr:uid="{E5BF3993-C972-43CD-8891-E8918966ACB5}"/>
    <cellStyle name="Normal 7 2 2 2 6 2 3 3" xfId="41409" xr:uid="{0530DD2C-2DA5-4945-9E32-6470B41C7223}"/>
    <cellStyle name="Normal 7 2 2 2 6 2 4" xfId="18354" xr:uid="{5D5978EC-FA83-45BD-B5FD-6C01323B5353}"/>
    <cellStyle name="Normal 7 2 2 2 6 2 4 2" xfId="49095" xr:uid="{8884E2E9-12AC-462D-AB87-F9F6814ECB09}"/>
    <cellStyle name="Normal 7 2 2 2 6 2 5" xfId="33725" xr:uid="{CC4EEA8B-2155-4361-B239-FF3AAD1065EE}"/>
    <cellStyle name="Normal 7 2 2 2 6 3" xfId="4902" xr:uid="{C0D22FBA-ABD6-41CB-8285-6DDC6D945215}"/>
    <cellStyle name="Normal 7 2 2 2 6 3 2" xfId="12586" xr:uid="{A491FD50-7122-4B4B-8AEA-B6550C9D1797}"/>
    <cellStyle name="Normal 7 2 2 2 6 3 2 2" xfId="27959" xr:uid="{1306EB4E-9ED4-4329-878F-FD227059497D}"/>
    <cellStyle name="Normal 7 2 2 2 6 3 2 2 2" xfId="58700" xr:uid="{0997F06F-F5C7-4540-BF9C-5506B489C4A6}"/>
    <cellStyle name="Normal 7 2 2 2 6 3 2 3" xfId="43330" xr:uid="{6C85C71D-EB6D-46B3-99E9-CEE087D033C5}"/>
    <cellStyle name="Normal 7 2 2 2 6 3 3" xfId="20275" xr:uid="{F13A51A5-2826-487D-A688-29C0434387F8}"/>
    <cellStyle name="Normal 7 2 2 2 6 3 3 2" xfId="51016" xr:uid="{C1AFFA19-D43C-4E4E-B07B-8D298A71C37E}"/>
    <cellStyle name="Normal 7 2 2 2 6 3 4" xfId="35646" xr:uid="{4A513975-6B6B-4D14-82AC-34FAAF7687F5}"/>
    <cellStyle name="Normal 7 2 2 2 6 4" xfId="8744" xr:uid="{316E762E-27C3-4E62-9E22-63061E9ECAC2}"/>
    <cellStyle name="Normal 7 2 2 2 6 4 2" xfId="24117" xr:uid="{FD965501-7B9F-47EE-B535-EE7124C09C7D}"/>
    <cellStyle name="Normal 7 2 2 2 6 4 2 2" xfId="54858" xr:uid="{3653047D-B9DF-466C-BD46-17802C9AA400}"/>
    <cellStyle name="Normal 7 2 2 2 6 4 3" xfId="39488" xr:uid="{CA86CD1E-BBA2-469C-8ABC-7B6632BD1AD1}"/>
    <cellStyle name="Normal 7 2 2 2 6 5" xfId="16433" xr:uid="{22D3A864-1C65-4640-B219-87813D9DF7A4}"/>
    <cellStyle name="Normal 7 2 2 2 6 5 2" xfId="47174" xr:uid="{EC25A753-22C8-4F99-B69F-429F80370DF9}"/>
    <cellStyle name="Normal 7 2 2 2 6 6" xfId="31804" xr:uid="{E8809A5D-688D-4DDA-802A-280670EF0C6D}"/>
    <cellStyle name="Normal 7 2 2 2 7" xfId="2020" xr:uid="{0F4BFAA9-3AC5-49E4-9E29-919EEE02F0B2}"/>
    <cellStyle name="Normal 7 2 2 2 7 2" xfId="5862" xr:uid="{61793FC4-1779-4E69-88E0-6264D5EC3BCC}"/>
    <cellStyle name="Normal 7 2 2 2 7 2 2" xfId="13546" xr:uid="{5F11CA70-6866-4DAD-8FD9-AA9CC8CDF2B5}"/>
    <cellStyle name="Normal 7 2 2 2 7 2 2 2" xfId="28919" xr:uid="{B08BE1F1-7999-4FAE-B3A3-D0D9F42EF213}"/>
    <cellStyle name="Normal 7 2 2 2 7 2 2 2 2" xfId="59660" xr:uid="{662A4784-774E-4F0B-B65F-777ACC32D0BE}"/>
    <cellStyle name="Normal 7 2 2 2 7 2 2 3" xfId="44290" xr:uid="{4350C638-AE03-4205-AFD9-9257A9E2D78C}"/>
    <cellStyle name="Normal 7 2 2 2 7 2 3" xfId="21235" xr:uid="{D106267E-51D8-430D-BF1A-38059C79A4EF}"/>
    <cellStyle name="Normal 7 2 2 2 7 2 3 2" xfId="51976" xr:uid="{C70C0F8A-A7DD-4794-BCB8-B4557E33A462}"/>
    <cellStyle name="Normal 7 2 2 2 7 2 4" xfId="36606" xr:uid="{CCAA8A9D-87F4-4CDE-A254-56219E2E5D30}"/>
    <cellStyle name="Normal 7 2 2 2 7 3" xfId="9704" xr:uid="{BC0641C4-D9B0-4D46-9D1A-0AF223E4795D}"/>
    <cellStyle name="Normal 7 2 2 2 7 3 2" xfId="25077" xr:uid="{22DD7493-3897-4110-B328-4234EEADEE6F}"/>
    <cellStyle name="Normal 7 2 2 2 7 3 2 2" xfId="55818" xr:uid="{19D59A80-F5C1-4B53-89C6-D63337EB219C}"/>
    <cellStyle name="Normal 7 2 2 2 7 3 3" xfId="40448" xr:uid="{575F380B-7760-40C4-86F7-DAC76FF7D8C6}"/>
    <cellStyle name="Normal 7 2 2 2 7 4" xfId="17393" xr:uid="{12E40CA5-6AD3-48A2-86EC-D79B273AF1A3}"/>
    <cellStyle name="Normal 7 2 2 2 7 4 2" xfId="48134" xr:uid="{7B285E7C-5A18-4F04-8120-7F1A510BFA1B}"/>
    <cellStyle name="Normal 7 2 2 2 7 5" xfId="32764" xr:uid="{2D9049FE-D90E-4731-A647-9CBAEE3D22C0}"/>
    <cellStyle name="Normal 7 2 2 2 8" xfId="3941" xr:uid="{238B196B-200B-4B91-B947-E8591411CB63}"/>
    <cellStyle name="Normal 7 2 2 2 8 2" xfId="11625" xr:uid="{07772B50-9BB9-4C9B-9CFA-67EDBDE660DB}"/>
    <cellStyle name="Normal 7 2 2 2 8 2 2" xfId="26998" xr:uid="{014C323F-7DEC-4451-A758-19A59D8ACF6A}"/>
    <cellStyle name="Normal 7 2 2 2 8 2 2 2" xfId="57739" xr:uid="{19F9672B-264E-4CC7-8D3E-874650C58C16}"/>
    <cellStyle name="Normal 7 2 2 2 8 2 3" xfId="42369" xr:uid="{7097C988-AA89-4A86-91CE-21FF85B9CC9E}"/>
    <cellStyle name="Normal 7 2 2 2 8 3" xfId="19314" xr:uid="{741C25DA-B20A-4F3C-97B3-7E58B3CEF7F1}"/>
    <cellStyle name="Normal 7 2 2 2 8 3 2" xfId="50055" xr:uid="{985892C1-C8F4-403D-B3FB-99FD19150824}"/>
    <cellStyle name="Normal 7 2 2 2 8 4" xfId="34685" xr:uid="{D2D21456-A45B-49C1-AC6E-1969A12B3A10}"/>
    <cellStyle name="Normal 7 2 2 2 9" xfId="7783" xr:uid="{CF33BBBF-F7BD-43DB-9302-704E5D4D23B2}"/>
    <cellStyle name="Normal 7 2 2 2 9 2" xfId="23156" xr:uid="{CEB2E03F-73E3-4657-BEF1-419963820220}"/>
    <cellStyle name="Normal 7 2 2 2 9 2 2" xfId="53897" xr:uid="{A4953A8F-4CDA-4E88-B5E4-4741831D8976}"/>
    <cellStyle name="Normal 7 2 2 2 9 3" xfId="38527" xr:uid="{88EEA541-4D5F-4DE9-B546-08CDA06990F1}"/>
    <cellStyle name="Normal 7 2 2 3" xfId="116" xr:uid="{A4D3CAC3-CA2E-4C40-AE51-F7E2870E4463}"/>
    <cellStyle name="Normal 7 2 2 3 10" xfId="30873" xr:uid="{CE420C22-0309-4F9F-8121-ABE18F0FB0B9}"/>
    <cellStyle name="Normal 7 2 2 3 2" xfId="236" xr:uid="{53ABC27A-CB07-4D3B-97C9-8AFC02A4BBA3}"/>
    <cellStyle name="Normal 7 2 2 3 2 2" xfId="476" xr:uid="{CD58D383-CC68-4F1C-BA1E-50D761A83319}"/>
    <cellStyle name="Normal 7 2 2 3 2 2 2" xfId="958" xr:uid="{51292204-8421-4C65-A53E-FFF3F09B56D5}"/>
    <cellStyle name="Normal 7 2 2 3 2 2 2 2" xfId="1922" xr:uid="{CADDC198-FDC3-4858-8F7C-1514F40508D7}"/>
    <cellStyle name="Normal 7 2 2 3 2 2 2 2 2" xfId="3851" xr:uid="{8011C7D2-F35D-4C03-A981-8C9B0A1A5E30}"/>
    <cellStyle name="Normal 7 2 2 3 2 2 2 2 2 2" xfId="7693" xr:uid="{22A739BF-FF37-4BA1-8767-E52EF93FE3B7}"/>
    <cellStyle name="Normal 7 2 2 3 2 2 2 2 2 2 2" xfId="15377" xr:uid="{9BB4844E-F8E6-467A-865D-C1BB521654A1}"/>
    <cellStyle name="Normal 7 2 2 3 2 2 2 2 2 2 2 2" xfId="30750" xr:uid="{2DCB1A8E-9619-4E7A-8046-BC5C064AAE14}"/>
    <cellStyle name="Normal 7 2 2 3 2 2 2 2 2 2 2 2 2" xfId="61491" xr:uid="{E2CDB7C5-DE00-4D80-934B-773A4B5E3778}"/>
    <cellStyle name="Normal 7 2 2 3 2 2 2 2 2 2 2 3" xfId="46121" xr:uid="{107B1A75-2C29-489D-88F3-4A3A3590676E}"/>
    <cellStyle name="Normal 7 2 2 3 2 2 2 2 2 2 3" xfId="23066" xr:uid="{D7ECAD26-0A2A-4E96-92B5-DAD512C9A030}"/>
    <cellStyle name="Normal 7 2 2 3 2 2 2 2 2 2 3 2" xfId="53807" xr:uid="{FA1F7A04-ABF7-483D-A07C-5694B343DE34}"/>
    <cellStyle name="Normal 7 2 2 3 2 2 2 2 2 2 4" xfId="38437" xr:uid="{F6D5D0D9-00C6-4EDD-B7A1-521B2634B6E4}"/>
    <cellStyle name="Normal 7 2 2 3 2 2 2 2 2 3" xfId="11535" xr:uid="{9446BBB7-40B0-47D4-8D64-E4B5C7AA1E4C}"/>
    <cellStyle name="Normal 7 2 2 3 2 2 2 2 2 3 2" xfId="26908" xr:uid="{824E3642-89E7-4AE0-B449-B367FBE222D0}"/>
    <cellStyle name="Normal 7 2 2 3 2 2 2 2 2 3 2 2" xfId="57649" xr:uid="{E8CF426E-C0B8-468C-BF1B-26588B8FEE8B}"/>
    <cellStyle name="Normal 7 2 2 3 2 2 2 2 2 3 3" xfId="42279" xr:uid="{1F672E42-A987-4A34-8B5A-0A21EEEB6E73}"/>
    <cellStyle name="Normal 7 2 2 3 2 2 2 2 2 4" xfId="19224" xr:uid="{40F2C756-01A8-4B3B-B484-990B5D002BDF}"/>
    <cellStyle name="Normal 7 2 2 3 2 2 2 2 2 4 2" xfId="49965" xr:uid="{4CC81455-E6E7-40BB-997A-CCC36157F32B}"/>
    <cellStyle name="Normal 7 2 2 3 2 2 2 2 2 5" xfId="34595" xr:uid="{8F723959-7547-44DA-BE64-1C249CF65202}"/>
    <cellStyle name="Normal 7 2 2 3 2 2 2 2 3" xfId="5772" xr:uid="{2C5CA320-597C-4C72-A30B-4A7B9E3DB14D}"/>
    <cellStyle name="Normal 7 2 2 3 2 2 2 2 3 2" xfId="13456" xr:uid="{017ACCA9-7455-41E9-B281-2D6348AAA755}"/>
    <cellStyle name="Normal 7 2 2 3 2 2 2 2 3 2 2" xfId="28829" xr:uid="{446826D1-AD9D-498F-9803-477D0F366809}"/>
    <cellStyle name="Normal 7 2 2 3 2 2 2 2 3 2 2 2" xfId="59570" xr:uid="{17C90C8A-12E1-4595-800D-F10150DA2244}"/>
    <cellStyle name="Normal 7 2 2 3 2 2 2 2 3 2 3" xfId="44200" xr:uid="{1FEAAEA8-7B74-4C77-B1F7-E6BD15FEF02D}"/>
    <cellStyle name="Normal 7 2 2 3 2 2 2 2 3 3" xfId="21145" xr:uid="{1E334F39-B0EC-4B28-8209-C8463ED6C9FD}"/>
    <cellStyle name="Normal 7 2 2 3 2 2 2 2 3 3 2" xfId="51886" xr:uid="{3C103097-170A-4715-A6A8-074770B432C9}"/>
    <cellStyle name="Normal 7 2 2 3 2 2 2 2 3 4" xfId="36516" xr:uid="{1D858ED5-5684-4143-8190-1C51080DAC55}"/>
    <cellStyle name="Normal 7 2 2 3 2 2 2 2 4" xfId="9614" xr:uid="{E23CA1A5-33A7-488F-B6D9-36DB7D57F417}"/>
    <cellStyle name="Normal 7 2 2 3 2 2 2 2 4 2" xfId="24987" xr:uid="{4567D686-7419-4FC0-ABE3-8F937C46A417}"/>
    <cellStyle name="Normal 7 2 2 3 2 2 2 2 4 2 2" xfId="55728" xr:uid="{7E62E9A5-702A-4E05-A478-6FADAE87A51F}"/>
    <cellStyle name="Normal 7 2 2 3 2 2 2 2 4 3" xfId="40358" xr:uid="{E4EC6BEF-2B68-4480-9EFC-9E1D9C168B7B}"/>
    <cellStyle name="Normal 7 2 2 3 2 2 2 2 5" xfId="17303" xr:uid="{AF5B12B8-C23E-4383-833F-682AAB4E3920}"/>
    <cellStyle name="Normal 7 2 2 3 2 2 2 2 5 2" xfId="48044" xr:uid="{07EA3D84-82BC-4FA6-88E0-1A88C54B4E32}"/>
    <cellStyle name="Normal 7 2 2 3 2 2 2 2 6" xfId="32674" xr:uid="{7B384AB3-0D07-42ED-A215-D7304B821F05}"/>
    <cellStyle name="Normal 7 2 2 3 2 2 2 3" xfId="2890" xr:uid="{09DC5A29-8795-4A4B-86C1-488F8A3C763C}"/>
    <cellStyle name="Normal 7 2 2 3 2 2 2 3 2" xfId="6732" xr:uid="{9627F772-B066-41E6-82A2-A48E1220130F}"/>
    <cellStyle name="Normal 7 2 2 3 2 2 2 3 2 2" xfId="14416" xr:uid="{BCED45A9-4496-416F-B9C7-D15CCB0B700B}"/>
    <cellStyle name="Normal 7 2 2 3 2 2 2 3 2 2 2" xfId="29789" xr:uid="{1514860E-EE8C-40D8-9B50-F79DB9CD4B54}"/>
    <cellStyle name="Normal 7 2 2 3 2 2 2 3 2 2 2 2" xfId="60530" xr:uid="{66B1CA52-FF32-4D9E-B65C-58E546CC74A8}"/>
    <cellStyle name="Normal 7 2 2 3 2 2 2 3 2 2 3" xfId="45160" xr:uid="{529D60BE-C72A-4587-A69A-5B3F0BE2CACA}"/>
    <cellStyle name="Normal 7 2 2 3 2 2 2 3 2 3" xfId="22105" xr:uid="{EC59B594-026A-4682-B7ED-5967738E9A15}"/>
    <cellStyle name="Normal 7 2 2 3 2 2 2 3 2 3 2" xfId="52846" xr:uid="{1ECAADC2-6D7F-4E88-9875-7BD02EDC0AC7}"/>
    <cellStyle name="Normal 7 2 2 3 2 2 2 3 2 4" xfId="37476" xr:uid="{376C5035-1EAA-4F83-94E8-D8B922350A75}"/>
    <cellStyle name="Normal 7 2 2 3 2 2 2 3 3" xfId="10574" xr:uid="{DE4F7508-6A88-499D-B090-EA3142F17143}"/>
    <cellStyle name="Normal 7 2 2 3 2 2 2 3 3 2" xfId="25947" xr:uid="{5CADDFBC-89B5-43BE-BE78-1BCAF7F9BAAA}"/>
    <cellStyle name="Normal 7 2 2 3 2 2 2 3 3 2 2" xfId="56688" xr:uid="{6EB70FA9-C9F4-403D-BE9B-F6316D4CDAD7}"/>
    <cellStyle name="Normal 7 2 2 3 2 2 2 3 3 3" xfId="41318" xr:uid="{66DCFCF6-8821-4494-809F-27D16DF11C4C}"/>
    <cellStyle name="Normal 7 2 2 3 2 2 2 3 4" xfId="18263" xr:uid="{379EA81F-CB4E-4A28-83B8-0804FF6D7590}"/>
    <cellStyle name="Normal 7 2 2 3 2 2 2 3 4 2" xfId="49004" xr:uid="{C985D478-86A7-4DB6-A6F1-6B84E6B3197A}"/>
    <cellStyle name="Normal 7 2 2 3 2 2 2 3 5" xfId="33634" xr:uid="{FD0B5CA7-9160-4668-90E9-7AF7331912DD}"/>
    <cellStyle name="Normal 7 2 2 3 2 2 2 4" xfId="4811" xr:uid="{E7568330-F372-41F2-B802-7D299EAC7374}"/>
    <cellStyle name="Normal 7 2 2 3 2 2 2 4 2" xfId="12495" xr:uid="{C9667477-3671-4121-A651-0CB779160A48}"/>
    <cellStyle name="Normal 7 2 2 3 2 2 2 4 2 2" xfId="27868" xr:uid="{8CCECE1A-B68D-41E0-B1F9-4080FD181A2A}"/>
    <cellStyle name="Normal 7 2 2 3 2 2 2 4 2 2 2" xfId="58609" xr:uid="{3623EAF4-E2AE-4D87-A918-4109C5D91F12}"/>
    <cellStyle name="Normal 7 2 2 3 2 2 2 4 2 3" xfId="43239" xr:uid="{257B1D4E-D3AD-45BB-9A7E-ADDB4C96989E}"/>
    <cellStyle name="Normal 7 2 2 3 2 2 2 4 3" xfId="20184" xr:uid="{EDC443FF-E400-4E65-9891-E082915D9E7C}"/>
    <cellStyle name="Normal 7 2 2 3 2 2 2 4 3 2" xfId="50925" xr:uid="{F93B4ECE-54F7-4F88-B884-ED8703C3AE3C}"/>
    <cellStyle name="Normal 7 2 2 3 2 2 2 4 4" xfId="35555" xr:uid="{280FA304-9AF4-40F9-91FC-8598D147DD9E}"/>
    <cellStyle name="Normal 7 2 2 3 2 2 2 5" xfId="8653" xr:uid="{2C75DA44-6B96-4F11-AE42-0586C0313341}"/>
    <cellStyle name="Normal 7 2 2 3 2 2 2 5 2" xfId="24026" xr:uid="{C49480DD-605C-4480-81FE-F5B1D7339C82}"/>
    <cellStyle name="Normal 7 2 2 3 2 2 2 5 2 2" xfId="54767" xr:uid="{0D3E7D56-3BA2-4A58-BFC6-184C04A6C69A}"/>
    <cellStyle name="Normal 7 2 2 3 2 2 2 5 3" xfId="39397" xr:uid="{5CAFF8E5-F712-4E5E-BD71-25686F2B0034}"/>
    <cellStyle name="Normal 7 2 2 3 2 2 2 6" xfId="16342" xr:uid="{F81995B0-CB1A-4429-880E-10F7A16524B7}"/>
    <cellStyle name="Normal 7 2 2 3 2 2 2 6 2" xfId="47083" xr:uid="{C50A679C-0CF7-42CB-9F02-10781BC9D2F7}"/>
    <cellStyle name="Normal 7 2 2 3 2 2 2 7" xfId="31713" xr:uid="{9AD80929-66DD-485E-8DC4-0611A0C16124}"/>
    <cellStyle name="Normal 7 2 2 3 2 2 3" xfId="1442" xr:uid="{15720D4E-70B7-4467-AD59-0AD0C7AC883E}"/>
    <cellStyle name="Normal 7 2 2 3 2 2 3 2" xfId="3371" xr:uid="{27F2C7CD-EBE6-4551-A897-FB3572360167}"/>
    <cellStyle name="Normal 7 2 2 3 2 2 3 2 2" xfId="7213" xr:uid="{342209BD-9CE5-4860-8019-CFFEB1E8D5AE}"/>
    <cellStyle name="Normal 7 2 2 3 2 2 3 2 2 2" xfId="14897" xr:uid="{C1AE36A0-1AB5-47BE-843C-16D98D759D1F}"/>
    <cellStyle name="Normal 7 2 2 3 2 2 3 2 2 2 2" xfId="30270" xr:uid="{BAC227A0-1934-4394-981D-AC2CE7BB469B}"/>
    <cellStyle name="Normal 7 2 2 3 2 2 3 2 2 2 2 2" xfId="61011" xr:uid="{043F17C9-F087-467E-85F3-7D94C7C7EAF6}"/>
    <cellStyle name="Normal 7 2 2 3 2 2 3 2 2 2 3" xfId="45641" xr:uid="{3B3022BB-A1C0-4B68-AFE0-DAD91E993906}"/>
    <cellStyle name="Normal 7 2 2 3 2 2 3 2 2 3" xfId="22586" xr:uid="{DD2C0F37-0F36-46C8-A7F9-DBAF94043639}"/>
    <cellStyle name="Normal 7 2 2 3 2 2 3 2 2 3 2" xfId="53327" xr:uid="{8EFC4D8C-4447-4320-B63E-1864D555A99E}"/>
    <cellStyle name="Normal 7 2 2 3 2 2 3 2 2 4" xfId="37957" xr:uid="{9D42161E-3FB6-49F4-AA73-FC94E04C8BEF}"/>
    <cellStyle name="Normal 7 2 2 3 2 2 3 2 3" xfId="11055" xr:uid="{73AAD269-6056-45EB-8C65-33B3ADFA136B}"/>
    <cellStyle name="Normal 7 2 2 3 2 2 3 2 3 2" xfId="26428" xr:uid="{24A7791F-E95F-460B-8DDC-5A1E53FCF8C1}"/>
    <cellStyle name="Normal 7 2 2 3 2 2 3 2 3 2 2" xfId="57169" xr:uid="{395F0DE4-6ECD-408B-A825-B7BD143FF397}"/>
    <cellStyle name="Normal 7 2 2 3 2 2 3 2 3 3" xfId="41799" xr:uid="{8A02DCCD-9D0B-410F-A38B-3E6C8B577A0C}"/>
    <cellStyle name="Normal 7 2 2 3 2 2 3 2 4" xfId="18744" xr:uid="{07507898-0CA9-4106-B6A2-557227276AA0}"/>
    <cellStyle name="Normal 7 2 2 3 2 2 3 2 4 2" xfId="49485" xr:uid="{A0C29144-0ED7-4D01-BDED-8F1534A454F8}"/>
    <cellStyle name="Normal 7 2 2 3 2 2 3 2 5" xfId="34115" xr:uid="{0B11EE0C-F75A-41CE-8264-99A3EAD562B0}"/>
    <cellStyle name="Normal 7 2 2 3 2 2 3 3" xfId="5292" xr:uid="{661177D7-F0B0-42B0-B088-06D391B353B8}"/>
    <cellStyle name="Normal 7 2 2 3 2 2 3 3 2" xfId="12976" xr:uid="{F699535A-1F6A-40E0-BB37-83A164135A7B}"/>
    <cellStyle name="Normal 7 2 2 3 2 2 3 3 2 2" xfId="28349" xr:uid="{5254B0AE-00B4-4436-AE33-D78E4F5D41B5}"/>
    <cellStyle name="Normal 7 2 2 3 2 2 3 3 2 2 2" xfId="59090" xr:uid="{7C278822-C964-45D9-842F-51556F4CC34C}"/>
    <cellStyle name="Normal 7 2 2 3 2 2 3 3 2 3" xfId="43720" xr:uid="{2F570A63-B1EF-4465-8AED-A4204D68D91E}"/>
    <cellStyle name="Normal 7 2 2 3 2 2 3 3 3" xfId="20665" xr:uid="{F7C3ABD5-AD3E-46B3-B1DE-C9CB16AD2A13}"/>
    <cellStyle name="Normal 7 2 2 3 2 2 3 3 3 2" xfId="51406" xr:uid="{1F3AFAA9-BEB5-493F-8B70-EF4D341E9524}"/>
    <cellStyle name="Normal 7 2 2 3 2 2 3 3 4" xfId="36036" xr:uid="{616DD9C7-701D-4C4F-BC23-C01B79C4DAE7}"/>
    <cellStyle name="Normal 7 2 2 3 2 2 3 4" xfId="9134" xr:uid="{D8690211-36C8-4210-B9B1-0180AE88E475}"/>
    <cellStyle name="Normal 7 2 2 3 2 2 3 4 2" xfId="24507" xr:uid="{7217AE0D-EAEC-463D-A34D-DE82B3AD69EB}"/>
    <cellStyle name="Normal 7 2 2 3 2 2 3 4 2 2" xfId="55248" xr:uid="{F88C97DA-9C87-4A39-94D6-1886411F5881}"/>
    <cellStyle name="Normal 7 2 2 3 2 2 3 4 3" xfId="39878" xr:uid="{A2D24D30-7D63-4F1D-90A3-94DC521FDEDE}"/>
    <cellStyle name="Normal 7 2 2 3 2 2 3 5" xfId="16823" xr:uid="{88C1C2CD-0C48-4808-8309-723282A2B0E0}"/>
    <cellStyle name="Normal 7 2 2 3 2 2 3 5 2" xfId="47564" xr:uid="{48A58A0E-654A-47B0-96D6-604F6ABD8E43}"/>
    <cellStyle name="Normal 7 2 2 3 2 2 3 6" xfId="32194" xr:uid="{E7E77D46-197F-4584-93C0-A937C8EBEFEC}"/>
    <cellStyle name="Normal 7 2 2 3 2 2 4" xfId="2410" xr:uid="{112ACE20-7198-4BD8-ABEB-0549A1FBAA9D}"/>
    <cellStyle name="Normal 7 2 2 3 2 2 4 2" xfId="6252" xr:uid="{B04F5B5A-AE0B-4EC8-9DB9-E108FD8AA22E}"/>
    <cellStyle name="Normal 7 2 2 3 2 2 4 2 2" xfId="13936" xr:uid="{29BAF911-A018-4929-86D9-2486E2C26D80}"/>
    <cellStyle name="Normal 7 2 2 3 2 2 4 2 2 2" xfId="29309" xr:uid="{445C636B-8ADE-4F93-917E-777AFDA7FFE4}"/>
    <cellStyle name="Normal 7 2 2 3 2 2 4 2 2 2 2" xfId="60050" xr:uid="{3E2CA59B-FB9D-4957-80CA-AB0FDF2F7520}"/>
    <cellStyle name="Normal 7 2 2 3 2 2 4 2 2 3" xfId="44680" xr:uid="{33C1D4E1-5E5A-4432-B09C-C6C40AA20EAE}"/>
    <cellStyle name="Normal 7 2 2 3 2 2 4 2 3" xfId="21625" xr:uid="{A93360EF-FD3E-4486-B28D-890A201DA8D9}"/>
    <cellStyle name="Normal 7 2 2 3 2 2 4 2 3 2" xfId="52366" xr:uid="{6750C89C-F432-4FB2-9523-742999C23D1F}"/>
    <cellStyle name="Normal 7 2 2 3 2 2 4 2 4" xfId="36996" xr:uid="{F2A27221-A02E-433C-9E93-1F334BAEE292}"/>
    <cellStyle name="Normal 7 2 2 3 2 2 4 3" xfId="10094" xr:uid="{97D6C274-A760-4AA3-9458-879567D0CA96}"/>
    <cellStyle name="Normal 7 2 2 3 2 2 4 3 2" xfId="25467" xr:uid="{62C1B5C8-73BB-4AD6-A5F1-8CA0D993ED03}"/>
    <cellStyle name="Normal 7 2 2 3 2 2 4 3 2 2" xfId="56208" xr:uid="{C2E0E5B4-77AC-457B-9153-8AE4F978BA86}"/>
    <cellStyle name="Normal 7 2 2 3 2 2 4 3 3" xfId="40838" xr:uid="{D95AC62C-41D2-45FD-B0E7-DAD5C452F1BF}"/>
    <cellStyle name="Normal 7 2 2 3 2 2 4 4" xfId="17783" xr:uid="{FAA0782C-1D22-4C8A-BC8D-AF28C3A28369}"/>
    <cellStyle name="Normal 7 2 2 3 2 2 4 4 2" xfId="48524" xr:uid="{855800C5-865F-47A7-A3D8-5FF70999E5B0}"/>
    <cellStyle name="Normal 7 2 2 3 2 2 4 5" xfId="33154" xr:uid="{C097012C-F9D7-4239-923E-0A2B5603EA26}"/>
    <cellStyle name="Normal 7 2 2 3 2 2 5" xfId="4331" xr:uid="{7ECF974F-DE6A-4B53-BEDE-1FB37ECFD49C}"/>
    <cellStyle name="Normal 7 2 2 3 2 2 5 2" xfId="12015" xr:uid="{980EE493-DC68-414A-9059-B518B3E526F9}"/>
    <cellStyle name="Normal 7 2 2 3 2 2 5 2 2" xfId="27388" xr:uid="{DBD40FF7-9682-4D04-A9C8-91015898BEDE}"/>
    <cellStyle name="Normal 7 2 2 3 2 2 5 2 2 2" xfId="58129" xr:uid="{A0395AC2-2964-47F1-8ADB-C52364021B65}"/>
    <cellStyle name="Normal 7 2 2 3 2 2 5 2 3" xfId="42759" xr:uid="{00747CAF-7CEC-4D17-AF55-8A933E65EB8D}"/>
    <cellStyle name="Normal 7 2 2 3 2 2 5 3" xfId="19704" xr:uid="{DA660A8E-1D68-4AC6-98A8-466209A6E872}"/>
    <cellStyle name="Normal 7 2 2 3 2 2 5 3 2" xfId="50445" xr:uid="{96124C34-9B63-4C32-9B0D-D9C91DA62198}"/>
    <cellStyle name="Normal 7 2 2 3 2 2 5 4" xfId="35075" xr:uid="{B8AD0E8E-7E3E-4975-BAD8-55902824DCD1}"/>
    <cellStyle name="Normal 7 2 2 3 2 2 6" xfId="8173" xr:uid="{2096CECD-3759-4373-9C2D-3399A6EF639C}"/>
    <cellStyle name="Normal 7 2 2 3 2 2 6 2" xfId="23546" xr:uid="{D535DC91-67C4-4C2D-9E95-AF5FE92722DF}"/>
    <cellStyle name="Normal 7 2 2 3 2 2 6 2 2" xfId="54287" xr:uid="{C2AD122C-57E4-482E-8A0D-1CB134D40D7C}"/>
    <cellStyle name="Normal 7 2 2 3 2 2 6 3" xfId="38917" xr:uid="{F7FF9170-69F7-47BA-9EA7-7875B4CB3BBC}"/>
    <cellStyle name="Normal 7 2 2 3 2 2 7" xfId="15862" xr:uid="{1F0D2EB4-1027-42D3-B916-1DC4997E7BAA}"/>
    <cellStyle name="Normal 7 2 2 3 2 2 7 2" xfId="46603" xr:uid="{95E0002B-6E23-4F49-AC54-1E87414BC363}"/>
    <cellStyle name="Normal 7 2 2 3 2 2 8" xfId="31233" xr:uid="{30D859CA-9B36-4D87-B008-367240DA0831}"/>
    <cellStyle name="Normal 7 2 2 3 2 3" xfId="718" xr:uid="{085F9C5C-6CFB-4B0A-83AF-E261F7EA2937}"/>
    <cellStyle name="Normal 7 2 2 3 2 3 2" xfId="1682" xr:uid="{00EF1744-3FF7-4297-9F38-C827DAFA32F3}"/>
    <cellStyle name="Normal 7 2 2 3 2 3 2 2" xfId="3611" xr:uid="{ADE85EE4-FFE3-4A78-8D83-1F86B8D55FD9}"/>
    <cellStyle name="Normal 7 2 2 3 2 3 2 2 2" xfId="7453" xr:uid="{96C00E40-773A-46C2-AF49-36F2201D4F39}"/>
    <cellStyle name="Normal 7 2 2 3 2 3 2 2 2 2" xfId="15137" xr:uid="{085FBC5C-A2E0-4CE0-8F62-AD28E5CD08C1}"/>
    <cellStyle name="Normal 7 2 2 3 2 3 2 2 2 2 2" xfId="30510" xr:uid="{F911D093-63CC-4D80-A14F-2AC74F748DBD}"/>
    <cellStyle name="Normal 7 2 2 3 2 3 2 2 2 2 2 2" xfId="61251" xr:uid="{19E83221-4A22-4F7A-AAED-6A0CFA4CA12D}"/>
    <cellStyle name="Normal 7 2 2 3 2 3 2 2 2 2 3" xfId="45881" xr:uid="{47FF0892-691C-4DA2-A992-30CE73EA9D5E}"/>
    <cellStyle name="Normal 7 2 2 3 2 3 2 2 2 3" xfId="22826" xr:uid="{8363EA10-C964-4834-9A96-D63436A3885C}"/>
    <cellStyle name="Normal 7 2 2 3 2 3 2 2 2 3 2" xfId="53567" xr:uid="{BF6A85B9-FB16-46E1-9867-A78F8DAB5D7B}"/>
    <cellStyle name="Normal 7 2 2 3 2 3 2 2 2 4" xfId="38197" xr:uid="{3511D7DC-0741-43AF-B0DF-639867781AF4}"/>
    <cellStyle name="Normal 7 2 2 3 2 3 2 2 3" xfId="11295" xr:uid="{12599901-0A81-4134-89C8-F371ED743E60}"/>
    <cellStyle name="Normal 7 2 2 3 2 3 2 2 3 2" xfId="26668" xr:uid="{B4E43C92-4672-44A3-8025-70A1A91418BE}"/>
    <cellStyle name="Normal 7 2 2 3 2 3 2 2 3 2 2" xfId="57409" xr:uid="{0DF6E84C-C7B3-4F30-BDBF-FC32BBFD84BD}"/>
    <cellStyle name="Normal 7 2 2 3 2 3 2 2 3 3" xfId="42039" xr:uid="{1B2C9148-C305-4BB7-841E-8AEA9C9AEEA2}"/>
    <cellStyle name="Normal 7 2 2 3 2 3 2 2 4" xfId="18984" xr:uid="{5FD2F898-7696-47B6-96AD-5F7A96621076}"/>
    <cellStyle name="Normal 7 2 2 3 2 3 2 2 4 2" xfId="49725" xr:uid="{B392D032-C904-411E-98AC-C8B14DE969D9}"/>
    <cellStyle name="Normal 7 2 2 3 2 3 2 2 5" xfId="34355" xr:uid="{DF3909B4-76FC-4B26-B8D2-73CF904C9554}"/>
    <cellStyle name="Normal 7 2 2 3 2 3 2 3" xfId="5532" xr:uid="{34657D2F-7A27-4881-8C97-647E417CE2C8}"/>
    <cellStyle name="Normal 7 2 2 3 2 3 2 3 2" xfId="13216" xr:uid="{BD952399-8C93-4227-824C-7A43CDC838AD}"/>
    <cellStyle name="Normal 7 2 2 3 2 3 2 3 2 2" xfId="28589" xr:uid="{86451CBB-42C0-4F78-BB45-9008081A78BC}"/>
    <cellStyle name="Normal 7 2 2 3 2 3 2 3 2 2 2" xfId="59330" xr:uid="{68094EA1-F01C-4F55-8BD1-11800C46191C}"/>
    <cellStyle name="Normal 7 2 2 3 2 3 2 3 2 3" xfId="43960" xr:uid="{D7AABDF3-5F73-42E0-82C0-3481F25DBAAB}"/>
    <cellStyle name="Normal 7 2 2 3 2 3 2 3 3" xfId="20905" xr:uid="{40724D0E-B31E-4D04-A97C-63ADE72D8651}"/>
    <cellStyle name="Normal 7 2 2 3 2 3 2 3 3 2" xfId="51646" xr:uid="{1F48A336-5C7E-4B5E-9476-37557BFC4088}"/>
    <cellStyle name="Normal 7 2 2 3 2 3 2 3 4" xfId="36276" xr:uid="{A9742C17-79CD-4061-BF09-29B213230945}"/>
    <cellStyle name="Normal 7 2 2 3 2 3 2 4" xfId="9374" xr:uid="{24F323C4-B48F-43BE-A3B4-1805221F54ED}"/>
    <cellStyle name="Normal 7 2 2 3 2 3 2 4 2" xfId="24747" xr:uid="{9F954773-12E5-49FD-8567-7D8794E8B6F9}"/>
    <cellStyle name="Normal 7 2 2 3 2 3 2 4 2 2" xfId="55488" xr:uid="{E385BAC1-48E3-4304-9390-3E155B18F75D}"/>
    <cellStyle name="Normal 7 2 2 3 2 3 2 4 3" xfId="40118" xr:uid="{E89F012E-3A15-41C1-8E37-A79FD8221162}"/>
    <cellStyle name="Normal 7 2 2 3 2 3 2 5" xfId="17063" xr:uid="{B4963139-090C-4137-8A87-17537B381696}"/>
    <cellStyle name="Normal 7 2 2 3 2 3 2 5 2" xfId="47804" xr:uid="{FD8B2004-0256-4EC7-8055-20B6BE67CB86}"/>
    <cellStyle name="Normal 7 2 2 3 2 3 2 6" xfId="32434" xr:uid="{951DE8A1-EBD0-40EA-9CB6-A571F627507F}"/>
    <cellStyle name="Normal 7 2 2 3 2 3 3" xfId="2650" xr:uid="{A638D93B-86A0-4FFA-AED3-F21E68AAD76B}"/>
    <cellStyle name="Normal 7 2 2 3 2 3 3 2" xfId="6492" xr:uid="{F7E34ECE-053F-4E91-9C9E-178E93B90804}"/>
    <cellStyle name="Normal 7 2 2 3 2 3 3 2 2" xfId="14176" xr:uid="{ED2259D3-3749-43F7-A42D-940253D2870A}"/>
    <cellStyle name="Normal 7 2 2 3 2 3 3 2 2 2" xfId="29549" xr:uid="{8C201F34-DD32-4F18-9482-B8473CD6C419}"/>
    <cellStyle name="Normal 7 2 2 3 2 3 3 2 2 2 2" xfId="60290" xr:uid="{82D1E3F5-057E-4BD8-991D-AE6B680FDB72}"/>
    <cellStyle name="Normal 7 2 2 3 2 3 3 2 2 3" xfId="44920" xr:uid="{025973B5-6F48-4474-8410-2192D01FD40E}"/>
    <cellStyle name="Normal 7 2 2 3 2 3 3 2 3" xfId="21865" xr:uid="{86CB2874-0149-408F-96D0-20DDE8F70B7D}"/>
    <cellStyle name="Normal 7 2 2 3 2 3 3 2 3 2" xfId="52606" xr:uid="{88C37D68-574E-44DB-83AC-81D6274E1403}"/>
    <cellStyle name="Normal 7 2 2 3 2 3 3 2 4" xfId="37236" xr:uid="{92875A66-6021-4A5F-AF75-F37A79EAB3B1}"/>
    <cellStyle name="Normal 7 2 2 3 2 3 3 3" xfId="10334" xr:uid="{7CA767D7-1BF3-4CC4-BEF5-5697651F8F1C}"/>
    <cellStyle name="Normal 7 2 2 3 2 3 3 3 2" xfId="25707" xr:uid="{FFB2F68B-2F35-4E87-AFA4-D1AD593762A3}"/>
    <cellStyle name="Normal 7 2 2 3 2 3 3 3 2 2" xfId="56448" xr:uid="{0DFD4B21-67AD-47C5-94C2-62C5B0DEC608}"/>
    <cellStyle name="Normal 7 2 2 3 2 3 3 3 3" xfId="41078" xr:uid="{F939A187-7143-4A58-8D84-46717AC15B9B}"/>
    <cellStyle name="Normal 7 2 2 3 2 3 3 4" xfId="18023" xr:uid="{D31D2900-1D02-40A4-BC42-349780DFC13F}"/>
    <cellStyle name="Normal 7 2 2 3 2 3 3 4 2" xfId="48764" xr:uid="{B6D513E5-9430-488C-951C-EF31CA1C17B5}"/>
    <cellStyle name="Normal 7 2 2 3 2 3 3 5" xfId="33394" xr:uid="{05A80635-3182-4335-BA6D-7813FE2A528D}"/>
    <cellStyle name="Normal 7 2 2 3 2 3 4" xfId="4571" xr:uid="{710E575F-27EE-4EBF-9314-8E5BD52E6B2D}"/>
    <cellStyle name="Normal 7 2 2 3 2 3 4 2" xfId="12255" xr:uid="{2B222768-808D-4967-BBC1-20CAEC8EADB9}"/>
    <cellStyle name="Normal 7 2 2 3 2 3 4 2 2" xfId="27628" xr:uid="{A35EDC01-2773-4FDB-A546-DCB5B605B5C0}"/>
    <cellStyle name="Normal 7 2 2 3 2 3 4 2 2 2" xfId="58369" xr:uid="{A1B42287-190E-4BF2-9BA1-2C2A1E7D0849}"/>
    <cellStyle name="Normal 7 2 2 3 2 3 4 2 3" xfId="42999" xr:uid="{54BE310B-3B5D-45EE-A92C-0DAE26DCC758}"/>
    <cellStyle name="Normal 7 2 2 3 2 3 4 3" xfId="19944" xr:uid="{E11E8AC8-3A61-49CC-8470-3A8E923A3281}"/>
    <cellStyle name="Normal 7 2 2 3 2 3 4 3 2" xfId="50685" xr:uid="{C5AE16F1-F166-482A-95FF-A3E295D4870E}"/>
    <cellStyle name="Normal 7 2 2 3 2 3 4 4" xfId="35315" xr:uid="{DE21ADCF-CCE6-4688-BC9E-17565BE12EC4}"/>
    <cellStyle name="Normal 7 2 2 3 2 3 5" xfId="8413" xr:uid="{CA4D6887-DFB8-4163-BACD-30FD8A75A042}"/>
    <cellStyle name="Normal 7 2 2 3 2 3 5 2" xfId="23786" xr:uid="{9DB9685D-9407-4079-9F26-1E63B89E7116}"/>
    <cellStyle name="Normal 7 2 2 3 2 3 5 2 2" xfId="54527" xr:uid="{74B0F2A9-4F6E-4563-ADE3-FE3DA1F5F0DF}"/>
    <cellStyle name="Normal 7 2 2 3 2 3 5 3" xfId="39157" xr:uid="{BEC492AD-FAC9-444B-9AA4-5E081DEBF268}"/>
    <cellStyle name="Normal 7 2 2 3 2 3 6" xfId="16102" xr:uid="{1AEF2859-1626-45CF-AA38-5F21A12811E3}"/>
    <cellStyle name="Normal 7 2 2 3 2 3 6 2" xfId="46843" xr:uid="{DE760534-55FE-45C9-B5AA-277A594E80A7}"/>
    <cellStyle name="Normal 7 2 2 3 2 3 7" xfId="31473" xr:uid="{B8F74D4D-E646-43C0-A2EF-2407BA86F8C2}"/>
    <cellStyle name="Normal 7 2 2 3 2 4" xfId="1202" xr:uid="{35B34670-A5CD-4F74-88EA-62F7E25F9C07}"/>
    <cellStyle name="Normal 7 2 2 3 2 4 2" xfId="3131" xr:uid="{E66BFC75-8499-4B12-AD5B-F0622BED455C}"/>
    <cellStyle name="Normal 7 2 2 3 2 4 2 2" xfId="6973" xr:uid="{7EA8CE0E-9453-4AA0-AC17-D17CED2E6037}"/>
    <cellStyle name="Normal 7 2 2 3 2 4 2 2 2" xfId="14657" xr:uid="{13A13934-13F9-4E69-A34E-A5EB2ADC3BB4}"/>
    <cellStyle name="Normal 7 2 2 3 2 4 2 2 2 2" xfId="30030" xr:uid="{98492E6A-F1B5-40B7-B41D-48DE064E1572}"/>
    <cellStyle name="Normal 7 2 2 3 2 4 2 2 2 2 2" xfId="60771" xr:uid="{CA3B2471-49C6-4190-A88D-A1974A1FB9FE}"/>
    <cellStyle name="Normal 7 2 2 3 2 4 2 2 2 3" xfId="45401" xr:uid="{ADD00817-9C8C-4CC7-8EB5-74774C072C29}"/>
    <cellStyle name="Normal 7 2 2 3 2 4 2 2 3" xfId="22346" xr:uid="{159CF17D-7BB5-4585-8CF2-5C96ADF68012}"/>
    <cellStyle name="Normal 7 2 2 3 2 4 2 2 3 2" xfId="53087" xr:uid="{4ECA03B7-C635-4135-81EB-704B373F3C72}"/>
    <cellStyle name="Normal 7 2 2 3 2 4 2 2 4" xfId="37717" xr:uid="{5B73F2A0-91C5-4DEA-94F2-768B19CBB53A}"/>
    <cellStyle name="Normal 7 2 2 3 2 4 2 3" xfId="10815" xr:uid="{7D57A271-9A0F-4C7E-8C80-6870F265E3A6}"/>
    <cellStyle name="Normal 7 2 2 3 2 4 2 3 2" xfId="26188" xr:uid="{FA6CAEB9-4584-43F3-87F2-3D888F7E64ED}"/>
    <cellStyle name="Normal 7 2 2 3 2 4 2 3 2 2" xfId="56929" xr:uid="{405C4147-EF1F-4556-986E-DB15DE061017}"/>
    <cellStyle name="Normal 7 2 2 3 2 4 2 3 3" xfId="41559" xr:uid="{1FFC63F7-DE21-4F38-B87B-4AD61786C01E}"/>
    <cellStyle name="Normal 7 2 2 3 2 4 2 4" xfId="18504" xr:uid="{B81C4DF3-0233-41AE-83B4-CEAB6B045237}"/>
    <cellStyle name="Normal 7 2 2 3 2 4 2 4 2" xfId="49245" xr:uid="{12895DCB-E931-4092-BC7A-D3A87FA3617C}"/>
    <cellStyle name="Normal 7 2 2 3 2 4 2 5" xfId="33875" xr:uid="{F9FB530A-F761-48ED-BAC4-AE45DF6AD157}"/>
    <cellStyle name="Normal 7 2 2 3 2 4 3" xfId="5052" xr:uid="{9991805E-77DC-418C-A50A-38FE415424B7}"/>
    <cellStyle name="Normal 7 2 2 3 2 4 3 2" xfId="12736" xr:uid="{3A140265-9C00-4CC7-AD11-D7F9F0D29279}"/>
    <cellStyle name="Normal 7 2 2 3 2 4 3 2 2" xfId="28109" xr:uid="{8AEE52AA-5E10-4927-8EAB-2A25F2449024}"/>
    <cellStyle name="Normal 7 2 2 3 2 4 3 2 2 2" xfId="58850" xr:uid="{61FD1E48-7046-430E-BECB-1383E742F1AD}"/>
    <cellStyle name="Normal 7 2 2 3 2 4 3 2 3" xfId="43480" xr:uid="{B3FD22AB-9B86-47FA-A156-5EDF3F34A37D}"/>
    <cellStyle name="Normal 7 2 2 3 2 4 3 3" xfId="20425" xr:uid="{98D2B7BF-6F49-4C61-A58F-940F7B623EE3}"/>
    <cellStyle name="Normal 7 2 2 3 2 4 3 3 2" xfId="51166" xr:uid="{A8277900-4BA9-4ED6-A8AD-5FCD1F2B708B}"/>
    <cellStyle name="Normal 7 2 2 3 2 4 3 4" xfId="35796" xr:uid="{4E6C8775-E105-4A9E-A668-B8B048B2604C}"/>
    <cellStyle name="Normal 7 2 2 3 2 4 4" xfId="8894" xr:uid="{E82A23B0-F8E0-4F8A-AA94-0F732B0D5B9D}"/>
    <cellStyle name="Normal 7 2 2 3 2 4 4 2" xfId="24267" xr:uid="{AF6382D7-02D8-4EF8-8FEA-39934377A306}"/>
    <cellStyle name="Normal 7 2 2 3 2 4 4 2 2" xfId="55008" xr:uid="{FCF461A8-5E2A-43C7-9764-0CE82B3AC46A}"/>
    <cellStyle name="Normal 7 2 2 3 2 4 4 3" xfId="39638" xr:uid="{63C3B5A6-CBD4-4ED2-8542-B5129D77D156}"/>
    <cellStyle name="Normal 7 2 2 3 2 4 5" xfId="16583" xr:uid="{A7B5DA3C-EB30-46EE-8297-CCB5A64D7A61}"/>
    <cellStyle name="Normal 7 2 2 3 2 4 5 2" xfId="47324" xr:uid="{FFC9C4CD-D82B-420C-81FB-5271FAE5AC43}"/>
    <cellStyle name="Normal 7 2 2 3 2 4 6" xfId="31954" xr:uid="{DC8AB195-9361-4233-A9A8-9F70A6C8D6FF}"/>
    <cellStyle name="Normal 7 2 2 3 2 5" xfId="2170" xr:uid="{1E84039D-754A-4AB1-9C95-268343235130}"/>
    <cellStyle name="Normal 7 2 2 3 2 5 2" xfId="6012" xr:uid="{3C185026-07DD-407E-BBBF-6FFF0532043D}"/>
    <cellStyle name="Normal 7 2 2 3 2 5 2 2" xfId="13696" xr:uid="{45E190E7-3411-41A9-9B39-C8FE152E028B}"/>
    <cellStyle name="Normal 7 2 2 3 2 5 2 2 2" xfId="29069" xr:uid="{DD627C21-41F5-4CD0-9DCF-851AABF6380D}"/>
    <cellStyle name="Normal 7 2 2 3 2 5 2 2 2 2" xfId="59810" xr:uid="{B019B947-853C-4813-9213-5DA78351AA2E}"/>
    <cellStyle name="Normal 7 2 2 3 2 5 2 2 3" xfId="44440" xr:uid="{B771AD8D-C737-4EB2-B2CF-A858EF1D9F8B}"/>
    <cellStyle name="Normal 7 2 2 3 2 5 2 3" xfId="21385" xr:uid="{C44A4D50-F72E-452D-A628-CBB6CCA78F11}"/>
    <cellStyle name="Normal 7 2 2 3 2 5 2 3 2" xfId="52126" xr:uid="{DE9A6A4E-9DB8-4189-9D15-C27FEABA8E2B}"/>
    <cellStyle name="Normal 7 2 2 3 2 5 2 4" xfId="36756" xr:uid="{426EECD1-04B3-463A-82AA-4DF7C68AB2E7}"/>
    <cellStyle name="Normal 7 2 2 3 2 5 3" xfId="9854" xr:uid="{F33FF3CF-88C5-4B44-ADAC-A40C687ED78C}"/>
    <cellStyle name="Normal 7 2 2 3 2 5 3 2" xfId="25227" xr:uid="{2FA70FE0-831E-4D95-9E13-E929F8CF6436}"/>
    <cellStyle name="Normal 7 2 2 3 2 5 3 2 2" xfId="55968" xr:uid="{ED66BACD-9A34-405C-AD43-B65321A3F74A}"/>
    <cellStyle name="Normal 7 2 2 3 2 5 3 3" xfId="40598" xr:uid="{6C9C5774-E586-4487-9AD5-F738406F0452}"/>
    <cellStyle name="Normal 7 2 2 3 2 5 4" xfId="17543" xr:uid="{D0F63FB7-B364-4103-95BF-2AEEF03915D9}"/>
    <cellStyle name="Normal 7 2 2 3 2 5 4 2" xfId="48284" xr:uid="{67771913-E69A-4BF7-8C76-C27771FEDBFD}"/>
    <cellStyle name="Normal 7 2 2 3 2 5 5" xfId="32914" xr:uid="{FE20F063-EB59-40F0-8A1B-E06DC9E76594}"/>
    <cellStyle name="Normal 7 2 2 3 2 6" xfId="4091" xr:uid="{C3216E31-D33A-43FD-B5C4-D54BA8F4DD24}"/>
    <cellStyle name="Normal 7 2 2 3 2 6 2" xfId="11775" xr:uid="{8BEC8AAB-33BE-413F-8B0D-5655FFB66278}"/>
    <cellStyle name="Normal 7 2 2 3 2 6 2 2" xfId="27148" xr:uid="{C998A4CE-A7B5-43C2-A015-F26A8B895BEA}"/>
    <cellStyle name="Normal 7 2 2 3 2 6 2 2 2" xfId="57889" xr:uid="{442E4A7C-59A0-441F-9E0E-FDBE5FA3856E}"/>
    <cellStyle name="Normal 7 2 2 3 2 6 2 3" xfId="42519" xr:uid="{0369EFF8-0C69-4A0D-A469-5BC280CA2088}"/>
    <cellStyle name="Normal 7 2 2 3 2 6 3" xfId="19464" xr:uid="{17503CBA-975F-47BA-83D2-78DF0ECE5BD3}"/>
    <cellStyle name="Normal 7 2 2 3 2 6 3 2" xfId="50205" xr:uid="{6BA26467-4214-44CD-BF11-586673527C9D}"/>
    <cellStyle name="Normal 7 2 2 3 2 6 4" xfId="34835" xr:uid="{9722C612-2488-45F1-9FBB-B0818EF47ADA}"/>
    <cellStyle name="Normal 7 2 2 3 2 7" xfId="7933" xr:uid="{7B6977F1-8C79-40A1-81C7-D59BE0E6DB08}"/>
    <cellStyle name="Normal 7 2 2 3 2 7 2" xfId="23306" xr:uid="{6C1C0F75-4D1A-4062-8E6A-905E32F7F539}"/>
    <cellStyle name="Normal 7 2 2 3 2 7 2 2" xfId="54047" xr:uid="{279C1F1C-AB37-4AA5-BEA6-580E37C78F80}"/>
    <cellStyle name="Normal 7 2 2 3 2 7 3" xfId="38677" xr:uid="{973C94A8-31AD-412D-B7F6-6E0C26CFAB8D}"/>
    <cellStyle name="Normal 7 2 2 3 2 8" xfId="15622" xr:uid="{C7DB6C82-9EC6-435B-A8DA-2944934FAB1D}"/>
    <cellStyle name="Normal 7 2 2 3 2 8 2" xfId="46363" xr:uid="{FD5D2E71-6412-4463-BEF9-F56EFC92700C}"/>
    <cellStyle name="Normal 7 2 2 3 2 9" xfId="30993" xr:uid="{E66E78DB-A879-4A50-B274-D6F5BD0C96C8}"/>
    <cellStyle name="Normal 7 2 2 3 3" xfId="356" xr:uid="{EEB55D7E-1713-41B3-B265-8CA5165D0082}"/>
    <cellStyle name="Normal 7 2 2 3 3 2" xfId="838" xr:uid="{584242B6-AF8C-4695-A02A-67A347240E8E}"/>
    <cellStyle name="Normal 7 2 2 3 3 2 2" xfId="1802" xr:uid="{D1F36550-23C2-444B-803B-4883BFAAE7AE}"/>
    <cellStyle name="Normal 7 2 2 3 3 2 2 2" xfId="3731" xr:uid="{1A0E4C3B-F557-4EBE-84A9-8BC4AE6AD96A}"/>
    <cellStyle name="Normal 7 2 2 3 3 2 2 2 2" xfId="7573" xr:uid="{6EE7EAB0-5EB0-4095-87BB-8512947E46DB}"/>
    <cellStyle name="Normal 7 2 2 3 3 2 2 2 2 2" xfId="15257" xr:uid="{21228626-133F-45F0-8321-893894BCE11E}"/>
    <cellStyle name="Normal 7 2 2 3 3 2 2 2 2 2 2" xfId="30630" xr:uid="{41239ABF-2E0C-4356-B6AD-B80D38307C7E}"/>
    <cellStyle name="Normal 7 2 2 3 3 2 2 2 2 2 2 2" xfId="61371" xr:uid="{AE2EE60F-92EE-49F2-BFC6-FAC916A9BF7C}"/>
    <cellStyle name="Normal 7 2 2 3 3 2 2 2 2 2 3" xfId="46001" xr:uid="{A0C0744C-1E47-4DB8-B0BF-42689BF86476}"/>
    <cellStyle name="Normal 7 2 2 3 3 2 2 2 2 3" xfId="22946" xr:uid="{BE0BDEBF-99B8-473C-B052-44079496AB26}"/>
    <cellStyle name="Normal 7 2 2 3 3 2 2 2 2 3 2" xfId="53687" xr:uid="{BB4B1A5A-5BF7-4E79-8592-9FDC812F70F9}"/>
    <cellStyle name="Normal 7 2 2 3 3 2 2 2 2 4" xfId="38317" xr:uid="{99F54650-DCAE-4BCF-BF89-52FAEE16E277}"/>
    <cellStyle name="Normal 7 2 2 3 3 2 2 2 3" xfId="11415" xr:uid="{D0DD405F-5D06-4BEA-B008-F9156470343D}"/>
    <cellStyle name="Normal 7 2 2 3 3 2 2 2 3 2" xfId="26788" xr:uid="{D4397413-1C90-4938-A299-2543C6D4CAD2}"/>
    <cellStyle name="Normal 7 2 2 3 3 2 2 2 3 2 2" xfId="57529" xr:uid="{8F762BC7-198D-44BA-99F6-81540796862C}"/>
    <cellStyle name="Normal 7 2 2 3 3 2 2 2 3 3" xfId="42159" xr:uid="{FBA4FB91-1A50-4431-B45B-65476F314A66}"/>
    <cellStyle name="Normal 7 2 2 3 3 2 2 2 4" xfId="19104" xr:uid="{4767A8CF-F2C5-44D3-92D4-4FFB2851CD02}"/>
    <cellStyle name="Normal 7 2 2 3 3 2 2 2 4 2" xfId="49845" xr:uid="{0CB8DD52-305C-4FEA-9B7F-6CA9F55D3240}"/>
    <cellStyle name="Normal 7 2 2 3 3 2 2 2 5" xfId="34475" xr:uid="{3E8171ED-027F-4887-A363-80A352C05540}"/>
    <cellStyle name="Normal 7 2 2 3 3 2 2 3" xfId="5652" xr:uid="{47A43092-7A25-4D00-BD67-C6C0FC1A5B37}"/>
    <cellStyle name="Normal 7 2 2 3 3 2 2 3 2" xfId="13336" xr:uid="{E70A50BB-77CA-4EB0-A77B-B75AE5AB9A62}"/>
    <cellStyle name="Normal 7 2 2 3 3 2 2 3 2 2" xfId="28709" xr:uid="{77F7DD00-2557-4029-865F-157A95D60A75}"/>
    <cellStyle name="Normal 7 2 2 3 3 2 2 3 2 2 2" xfId="59450" xr:uid="{AF3DB3B6-1ED7-4DB9-B1F6-BEF11D81262C}"/>
    <cellStyle name="Normal 7 2 2 3 3 2 2 3 2 3" xfId="44080" xr:uid="{A9BD9E52-C2B2-42F6-BCC2-5D35A5008CAB}"/>
    <cellStyle name="Normal 7 2 2 3 3 2 2 3 3" xfId="21025" xr:uid="{E1A75C90-FDEF-4015-AF47-6B048787BB68}"/>
    <cellStyle name="Normal 7 2 2 3 3 2 2 3 3 2" xfId="51766" xr:uid="{FEEA19EC-4ED6-41B0-AB8E-4246725C3EEE}"/>
    <cellStyle name="Normal 7 2 2 3 3 2 2 3 4" xfId="36396" xr:uid="{7720277B-3537-4425-882B-DD8970DECF33}"/>
    <cellStyle name="Normal 7 2 2 3 3 2 2 4" xfId="9494" xr:uid="{487D5DFF-67F9-4269-BECF-5241ACAECFBE}"/>
    <cellStyle name="Normal 7 2 2 3 3 2 2 4 2" xfId="24867" xr:uid="{EBF522B9-3429-4F94-92AD-258B768E8FD9}"/>
    <cellStyle name="Normal 7 2 2 3 3 2 2 4 2 2" xfId="55608" xr:uid="{9641994E-DC7A-4708-9E40-2D6A6039B97C}"/>
    <cellStyle name="Normal 7 2 2 3 3 2 2 4 3" xfId="40238" xr:uid="{29973ACE-8806-471B-9D45-63B73BB6F8C9}"/>
    <cellStyle name="Normal 7 2 2 3 3 2 2 5" xfId="17183" xr:uid="{ACA894FF-BF35-48C2-B980-2A181BBAABEC}"/>
    <cellStyle name="Normal 7 2 2 3 3 2 2 5 2" xfId="47924" xr:uid="{F07F36C2-5837-47D5-9B95-830F04B280FB}"/>
    <cellStyle name="Normal 7 2 2 3 3 2 2 6" xfId="32554" xr:uid="{E4E27BAE-CF75-4892-B175-B913F159E7E9}"/>
    <cellStyle name="Normal 7 2 2 3 3 2 3" xfId="2770" xr:uid="{93CD291F-1FE2-46FE-AD05-7CB22878401C}"/>
    <cellStyle name="Normal 7 2 2 3 3 2 3 2" xfId="6612" xr:uid="{19CE4930-258F-4144-82FE-C4C7DDD1CA4F}"/>
    <cellStyle name="Normal 7 2 2 3 3 2 3 2 2" xfId="14296" xr:uid="{C4CEBF01-6707-41F1-AA52-05EB60E44E6A}"/>
    <cellStyle name="Normal 7 2 2 3 3 2 3 2 2 2" xfId="29669" xr:uid="{B6E715E1-3FFC-4E1D-AA92-FE40B03D8E55}"/>
    <cellStyle name="Normal 7 2 2 3 3 2 3 2 2 2 2" xfId="60410" xr:uid="{DD34871B-1EBF-4B7F-A0F4-E8B004F92AC3}"/>
    <cellStyle name="Normal 7 2 2 3 3 2 3 2 2 3" xfId="45040" xr:uid="{5B1616AA-B2D5-475C-B7A1-77194B91E77A}"/>
    <cellStyle name="Normal 7 2 2 3 3 2 3 2 3" xfId="21985" xr:uid="{2AB83D06-B738-4850-A1AF-D8016C74B887}"/>
    <cellStyle name="Normal 7 2 2 3 3 2 3 2 3 2" xfId="52726" xr:uid="{1D11FC57-CF2D-4E91-925D-08AD610FBE89}"/>
    <cellStyle name="Normal 7 2 2 3 3 2 3 2 4" xfId="37356" xr:uid="{1566EBB1-95EE-45F6-8D42-B1BCED616E10}"/>
    <cellStyle name="Normal 7 2 2 3 3 2 3 3" xfId="10454" xr:uid="{D05AAFA5-AFAE-4223-8BE0-93F0F8BF91B0}"/>
    <cellStyle name="Normal 7 2 2 3 3 2 3 3 2" xfId="25827" xr:uid="{06854047-5EDD-47BC-94C9-6C880C6969E1}"/>
    <cellStyle name="Normal 7 2 2 3 3 2 3 3 2 2" xfId="56568" xr:uid="{2624B21F-0F37-4631-8268-93461784676F}"/>
    <cellStyle name="Normal 7 2 2 3 3 2 3 3 3" xfId="41198" xr:uid="{897CFCE2-6B3A-4E79-B229-1B189CD3DEBB}"/>
    <cellStyle name="Normal 7 2 2 3 3 2 3 4" xfId="18143" xr:uid="{81927B71-DE13-4768-A6AF-827BF2F36101}"/>
    <cellStyle name="Normal 7 2 2 3 3 2 3 4 2" xfId="48884" xr:uid="{F1EDD768-2A48-42D0-8E95-D8AC8276698E}"/>
    <cellStyle name="Normal 7 2 2 3 3 2 3 5" xfId="33514" xr:uid="{525F289B-EB92-4336-99DF-2CF6500DECCB}"/>
    <cellStyle name="Normal 7 2 2 3 3 2 4" xfId="4691" xr:uid="{EF3C13A8-3698-4C83-AEE3-2C7E62A3B99E}"/>
    <cellStyle name="Normal 7 2 2 3 3 2 4 2" xfId="12375" xr:uid="{00B4B8C8-2275-4272-8262-A50C82F0963E}"/>
    <cellStyle name="Normal 7 2 2 3 3 2 4 2 2" xfId="27748" xr:uid="{EBA59B57-185C-4F54-80C9-44D960BEB19A}"/>
    <cellStyle name="Normal 7 2 2 3 3 2 4 2 2 2" xfId="58489" xr:uid="{B3DF38D6-726C-4925-8AA6-76F3450206AB}"/>
    <cellStyle name="Normal 7 2 2 3 3 2 4 2 3" xfId="43119" xr:uid="{D2E909C7-3868-4236-8A6C-F6219035F470}"/>
    <cellStyle name="Normal 7 2 2 3 3 2 4 3" xfId="20064" xr:uid="{42F1F271-BEB7-4250-9E04-33675B6E8931}"/>
    <cellStyle name="Normal 7 2 2 3 3 2 4 3 2" xfId="50805" xr:uid="{717847AB-48E0-4FD1-92BD-B7A31A1EC385}"/>
    <cellStyle name="Normal 7 2 2 3 3 2 4 4" xfId="35435" xr:uid="{DD7730E3-A48C-44C0-8105-EF848BAEE369}"/>
    <cellStyle name="Normal 7 2 2 3 3 2 5" xfId="8533" xr:uid="{3B6A4AE3-F4A8-4FEF-9A68-14C55C06F290}"/>
    <cellStyle name="Normal 7 2 2 3 3 2 5 2" xfId="23906" xr:uid="{DD75E5DC-60FC-4B80-988A-1579AE047EC4}"/>
    <cellStyle name="Normal 7 2 2 3 3 2 5 2 2" xfId="54647" xr:uid="{C600F9D1-F7A7-4621-8790-13EF984A5C66}"/>
    <cellStyle name="Normal 7 2 2 3 3 2 5 3" xfId="39277" xr:uid="{FFD5D240-ECA5-4881-BD83-00D19ECF5894}"/>
    <cellStyle name="Normal 7 2 2 3 3 2 6" xfId="16222" xr:uid="{B516275E-E0E7-4669-B77C-DA22C956CEDA}"/>
    <cellStyle name="Normal 7 2 2 3 3 2 6 2" xfId="46963" xr:uid="{4418576D-182E-4416-AE26-D9D033A3FB0A}"/>
    <cellStyle name="Normal 7 2 2 3 3 2 7" xfId="31593" xr:uid="{91F1F17D-2378-4974-9D30-0582C083F714}"/>
    <cellStyle name="Normal 7 2 2 3 3 3" xfId="1322" xr:uid="{3F2BA3A7-A95D-4952-AE4D-FDD5DF97B48A}"/>
    <cellStyle name="Normal 7 2 2 3 3 3 2" xfId="3251" xr:uid="{AC0C2C6A-5F78-4E85-8628-FB2FF20E6300}"/>
    <cellStyle name="Normal 7 2 2 3 3 3 2 2" xfId="7093" xr:uid="{3F94E0DA-C302-4FF5-8363-F39D2285D4D3}"/>
    <cellStyle name="Normal 7 2 2 3 3 3 2 2 2" xfId="14777" xr:uid="{52F14E14-8549-437F-8D7B-0409DFD0835E}"/>
    <cellStyle name="Normal 7 2 2 3 3 3 2 2 2 2" xfId="30150" xr:uid="{B47A3F3A-2363-46D6-B84E-1E20B4F6241C}"/>
    <cellStyle name="Normal 7 2 2 3 3 3 2 2 2 2 2" xfId="60891" xr:uid="{B0DBA982-614D-499D-9682-A08BD3537801}"/>
    <cellStyle name="Normal 7 2 2 3 3 3 2 2 2 3" xfId="45521" xr:uid="{8FDFE467-1898-4CAB-A8C6-A11A7267F995}"/>
    <cellStyle name="Normal 7 2 2 3 3 3 2 2 3" xfId="22466" xr:uid="{D8C31612-8EDE-4B80-AB55-541B3EBD6497}"/>
    <cellStyle name="Normal 7 2 2 3 3 3 2 2 3 2" xfId="53207" xr:uid="{333DAF70-D53D-47FE-AAA9-B73372BAF56A}"/>
    <cellStyle name="Normal 7 2 2 3 3 3 2 2 4" xfId="37837" xr:uid="{F8E831CD-B525-441F-99B3-9422A7A1F53D}"/>
    <cellStyle name="Normal 7 2 2 3 3 3 2 3" xfId="10935" xr:uid="{1A350023-492C-4923-858E-AF7269230FB4}"/>
    <cellStyle name="Normal 7 2 2 3 3 3 2 3 2" xfId="26308" xr:uid="{24122D6B-FCC9-4764-95A8-190B86F7DC30}"/>
    <cellStyle name="Normal 7 2 2 3 3 3 2 3 2 2" xfId="57049" xr:uid="{0D6547AA-0F75-423D-9A89-C29124E3A343}"/>
    <cellStyle name="Normal 7 2 2 3 3 3 2 3 3" xfId="41679" xr:uid="{33ABE548-79BF-456A-873E-9477487D7ED2}"/>
    <cellStyle name="Normal 7 2 2 3 3 3 2 4" xfId="18624" xr:uid="{E93A6FC4-51A8-4EA5-AE48-F3FD8C762B9C}"/>
    <cellStyle name="Normal 7 2 2 3 3 3 2 4 2" xfId="49365" xr:uid="{904ACC77-D373-48A5-912C-453375F93DDB}"/>
    <cellStyle name="Normal 7 2 2 3 3 3 2 5" xfId="33995" xr:uid="{A573FEFB-752A-4CA3-8A3F-0F5EF52B5A3F}"/>
    <cellStyle name="Normal 7 2 2 3 3 3 3" xfId="5172" xr:uid="{D636EDDE-E32B-464B-AECC-3572230155B2}"/>
    <cellStyle name="Normal 7 2 2 3 3 3 3 2" xfId="12856" xr:uid="{C02AE889-F355-4077-9A82-9A119B2675A2}"/>
    <cellStyle name="Normal 7 2 2 3 3 3 3 2 2" xfId="28229" xr:uid="{67E8B898-773E-49FD-95B9-7C8015C97188}"/>
    <cellStyle name="Normal 7 2 2 3 3 3 3 2 2 2" xfId="58970" xr:uid="{1E1F2FD8-E8F9-4BA8-97F0-96DBEEB8F90E}"/>
    <cellStyle name="Normal 7 2 2 3 3 3 3 2 3" xfId="43600" xr:uid="{387CD214-9F82-46EC-A026-07986660A799}"/>
    <cellStyle name="Normal 7 2 2 3 3 3 3 3" xfId="20545" xr:uid="{0241A67D-A9AC-4F6E-A243-AEA043075815}"/>
    <cellStyle name="Normal 7 2 2 3 3 3 3 3 2" xfId="51286" xr:uid="{D109E227-6F9A-4279-A8A9-75993465DBE2}"/>
    <cellStyle name="Normal 7 2 2 3 3 3 3 4" xfId="35916" xr:uid="{632D497B-6F7D-4141-AB2B-BA20DBB3E3B1}"/>
    <cellStyle name="Normal 7 2 2 3 3 3 4" xfId="9014" xr:uid="{86E4B8A7-0C78-4463-B38B-DFFA2179DBC2}"/>
    <cellStyle name="Normal 7 2 2 3 3 3 4 2" xfId="24387" xr:uid="{405E82C9-7DCF-4F77-9D4C-A38EFE445B34}"/>
    <cellStyle name="Normal 7 2 2 3 3 3 4 2 2" xfId="55128" xr:uid="{AE4B1A5D-C0B8-4FC6-B410-E84CE16B2A61}"/>
    <cellStyle name="Normal 7 2 2 3 3 3 4 3" xfId="39758" xr:uid="{81DB1BD3-65BF-408B-B698-513B2A10C42A}"/>
    <cellStyle name="Normal 7 2 2 3 3 3 5" xfId="16703" xr:uid="{B5B02708-0301-40E9-94F6-D0D409F625BF}"/>
    <cellStyle name="Normal 7 2 2 3 3 3 5 2" xfId="47444" xr:uid="{72CCB4B9-649E-4176-94A7-85EF26E7C3D6}"/>
    <cellStyle name="Normal 7 2 2 3 3 3 6" xfId="32074" xr:uid="{E578C21E-BF44-490D-BFB9-0F45E0FDB5C3}"/>
    <cellStyle name="Normal 7 2 2 3 3 4" xfId="2290" xr:uid="{3F203A19-AFD0-4CD1-839E-9B114B7CED6A}"/>
    <cellStyle name="Normal 7 2 2 3 3 4 2" xfId="6132" xr:uid="{4144C3C7-DE95-40F4-89AD-04BF5436CF1B}"/>
    <cellStyle name="Normal 7 2 2 3 3 4 2 2" xfId="13816" xr:uid="{8EB159D1-1998-4308-ABD1-82D53FC48B5A}"/>
    <cellStyle name="Normal 7 2 2 3 3 4 2 2 2" xfId="29189" xr:uid="{FA0F764B-D144-49B9-AB48-4CE76478425B}"/>
    <cellStyle name="Normal 7 2 2 3 3 4 2 2 2 2" xfId="59930" xr:uid="{BB16EBBA-96B0-42D6-B903-301E257B5866}"/>
    <cellStyle name="Normal 7 2 2 3 3 4 2 2 3" xfId="44560" xr:uid="{ED8500E1-1038-4F86-9115-8808D155CDEE}"/>
    <cellStyle name="Normal 7 2 2 3 3 4 2 3" xfId="21505" xr:uid="{89415D6E-109A-4201-865F-89B3C2CC9B70}"/>
    <cellStyle name="Normal 7 2 2 3 3 4 2 3 2" xfId="52246" xr:uid="{1E014CE3-88C6-4C79-8383-EEE2F3D376AA}"/>
    <cellStyle name="Normal 7 2 2 3 3 4 2 4" xfId="36876" xr:uid="{437FD938-C296-4E28-A062-571C56919D89}"/>
    <cellStyle name="Normal 7 2 2 3 3 4 3" xfId="9974" xr:uid="{9F6D1EEB-B929-4AE1-8E46-4C5B82E7A679}"/>
    <cellStyle name="Normal 7 2 2 3 3 4 3 2" xfId="25347" xr:uid="{A02D61D6-2309-462F-BA8C-CD1B9154086F}"/>
    <cellStyle name="Normal 7 2 2 3 3 4 3 2 2" xfId="56088" xr:uid="{1F765077-F9AF-4F25-94F6-60952EE55F13}"/>
    <cellStyle name="Normal 7 2 2 3 3 4 3 3" xfId="40718" xr:uid="{A4374E95-A57E-4876-A7DE-5665DD00AA89}"/>
    <cellStyle name="Normal 7 2 2 3 3 4 4" xfId="17663" xr:uid="{48DD5B76-9FBF-444B-AD1F-2E5B5FEAFD2B}"/>
    <cellStyle name="Normal 7 2 2 3 3 4 4 2" xfId="48404" xr:uid="{40B76BD8-6A07-45A4-A2BC-A3B07591B91E}"/>
    <cellStyle name="Normal 7 2 2 3 3 4 5" xfId="33034" xr:uid="{A06D1EB3-6A55-4590-9F64-A8B62F0C2D20}"/>
    <cellStyle name="Normal 7 2 2 3 3 5" xfId="4211" xr:uid="{3C6C3134-7404-4B0B-9830-55CB998AC034}"/>
    <cellStyle name="Normal 7 2 2 3 3 5 2" xfId="11895" xr:uid="{5E696E10-C546-4B5E-BE5B-80AADC6BD347}"/>
    <cellStyle name="Normal 7 2 2 3 3 5 2 2" xfId="27268" xr:uid="{7A280B5A-30CD-4286-94E8-E21CB3DB39C3}"/>
    <cellStyle name="Normal 7 2 2 3 3 5 2 2 2" xfId="58009" xr:uid="{8BBDC969-E463-4A8F-9C3B-77BD104E3488}"/>
    <cellStyle name="Normal 7 2 2 3 3 5 2 3" xfId="42639" xr:uid="{E6998FE7-683D-4074-804B-C510596D8A76}"/>
    <cellStyle name="Normal 7 2 2 3 3 5 3" xfId="19584" xr:uid="{75C5DA04-F4E1-4E58-8FC6-CC61ABE174DA}"/>
    <cellStyle name="Normal 7 2 2 3 3 5 3 2" xfId="50325" xr:uid="{81E42C95-5F4D-4CC0-8A62-A8A83C3907BC}"/>
    <cellStyle name="Normal 7 2 2 3 3 5 4" xfId="34955" xr:uid="{3FA6A842-0414-4856-A198-5622C4DE9106}"/>
    <cellStyle name="Normal 7 2 2 3 3 6" xfId="8053" xr:uid="{184257EB-0D85-4539-9193-F510A5A62972}"/>
    <cellStyle name="Normal 7 2 2 3 3 6 2" xfId="23426" xr:uid="{6E8FA104-3AAE-4A22-AF85-1C8AEE3BD98B}"/>
    <cellStyle name="Normal 7 2 2 3 3 6 2 2" xfId="54167" xr:uid="{B70755A0-DDA1-4580-B9FD-A9E589D28641}"/>
    <cellStyle name="Normal 7 2 2 3 3 6 3" xfId="38797" xr:uid="{43FF7469-9D88-47D8-914F-97BD88307484}"/>
    <cellStyle name="Normal 7 2 2 3 3 7" xfId="15742" xr:uid="{730FA2AA-1D9F-4669-9A9E-4A37A0FBEA03}"/>
    <cellStyle name="Normal 7 2 2 3 3 7 2" xfId="46483" xr:uid="{93F94097-31AC-4E5D-AB54-8DB80B048C8F}"/>
    <cellStyle name="Normal 7 2 2 3 3 8" xfId="31113" xr:uid="{A5C1F748-E409-43F6-8ADD-2F21FB88EF9D}"/>
    <cellStyle name="Normal 7 2 2 3 4" xfId="598" xr:uid="{48A08736-65ED-4F7C-A5E4-8B3EF687BD08}"/>
    <cellStyle name="Normal 7 2 2 3 4 2" xfId="1562" xr:uid="{A104F41A-08ED-4814-9BCF-9C0BFB817299}"/>
    <cellStyle name="Normal 7 2 2 3 4 2 2" xfId="3491" xr:uid="{B03ED794-6590-4FC6-BF66-7F9B3B4BE4FE}"/>
    <cellStyle name="Normal 7 2 2 3 4 2 2 2" xfId="7333" xr:uid="{3AAADBD5-9280-4CB5-BD1F-F582CB8E43AB}"/>
    <cellStyle name="Normal 7 2 2 3 4 2 2 2 2" xfId="15017" xr:uid="{6C996A4A-FE93-447D-A721-6CABE752EF44}"/>
    <cellStyle name="Normal 7 2 2 3 4 2 2 2 2 2" xfId="30390" xr:uid="{060F7130-DF3F-4844-9F4D-268DCE2140EA}"/>
    <cellStyle name="Normal 7 2 2 3 4 2 2 2 2 2 2" xfId="61131" xr:uid="{14C71D6A-357D-43FB-9C50-F5AF19EE2876}"/>
    <cellStyle name="Normal 7 2 2 3 4 2 2 2 2 3" xfId="45761" xr:uid="{0B98877F-620D-4BF8-AE18-F79AC3F1E27F}"/>
    <cellStyle name="Normal 7 2 2 3 4 2 2 2 3" xfId="22706" xr:uid="{40721207-9BC3-4FB7-8A04-3D46516A7DB1}"/>
    <cellStyle name="Normal 7 2 2 3 4 2 2 2 3 2" xfId="53447" xr:uid="{CE5A1585-C594-4076-A2BA-EB6BA93C6DA0}"/>
    <cellStyle name="Normal 7 2 2 3 4 2 2 2 4" xfId="38077" xr:uid="{903D9AAD-5A48-40BB-9560-856034E539A5}"/>
    <cellStyle name="Normal 7 2 2 3 4 2 2 3" xfId="11175" xr:uid="{0873D11F-3C75-4ED2-B572-A49F1C693F1E}"/>
    <cellStyle name="Normal 7 2 2 3 4 2 2 3 2" xfId="26548" xr:uid="{975E4DDA-FB59-4F89-AAC5-DB23299B7A14}"/>
    <cellStyle name="Normal 7 2 2 3 4 2 2 3 2 2" xfId="57289" xr:uid="{8F333329-CA40-4563-89C7-3A6563B68D99}"/>
    <cellStyle name="Normal 7 2 2 3 4 2 2 3 3" xfId="41919" xr:uid="{3499A1BE-4D1A-461E-AC3E-1EE22B48FE04}"/>
    <cellStyle name="Normal 7 2 2 3 4 2 2 4" xfId="18864" xr:uid="{86111693-2E2A-4B9E-B969-5C9888C588E1}"/>
    <cellStyle name="Normal 7 2 2 3 4 2 2 4 2" xfId="49605" xr:uid="{32A65DC7-B2C2-4703-B433-7CB5F139C0F3}"/>
    <cellStyle name="Normal 7 2 2 3 4 2 2 5" xfId="34235" xr:uid="{EA8D1C87-B714-4D57-8053-ED1396C45F0E}"/>
    <cellStyle name="Normal 7 2 2 3 4 2 3" xfId="5412" xr:uid="{DC5B1755-07A3-4068-824C-CC04DE58DA79}"/>
    <cellStyle name="Normal 7 2 2 3 4 2 3 2" xfId="13096" xr:uid="{FE65D757-C7AF-4803-9E8E-019B7661285F}"/>
    <cellStyle name="Normal 7 2 2 3 4 2 3 2 2" xfId="28469" xr:uid="{D599F499-2F2E-4C6E-9F78-946A44D2B31D}"/>
    <cellStyle name="Normal 7 2 2 3 4 2 3 2 2 2" xfId="59210" xr:uid="{0532C4E6-3AA2-4878-B1CB-988B2485F5E3}"/>
    <cellStyle name="Normal 7 2 2 3 4 2 3 2 3" xfId="43840" xr:uid="{A66FFC71-7F2F-489F-8B21-ABEDA6681688}"/>
    <cellStyle name="Normal 7 2 2 3 4 2 3 3" xfId="20785" xr:uid="{820B8423-E28C-48DD-830C-1ED64EA22B2C}"/>
    <cellStyle name="Normal 7 2 2 3 4 2 3 3 2" xfId="51526" xr:uid="{FD0833F7-87D7-4BB4-8242-F05E231CE20B}"/>
    <cellStyle name="Normal 7 2 2 3 4 2 3 4" xfId="36156" xr:uid="{D845A8D4-9B6C-4498-86CA-2A8B6BA20E83}"/>
    <cellStyle name="Normal 7 2 2 3 4 2 4" xfId="9254" xr:uid="{5151BFDE-0564-4F67-8707-113960618917}"/>
    <cellStyle name="Normal 7 2 2 3 4 2 4 2" xfId="24627" xr:uid="{3D8DEC16-7CCE-4A84-8E27-E4AB6FE48D10}"/>
    <cellStyle name="Normal 7 2 2 3 4 2 4 2 2" xfId="55368" xr:uid="{99759A6F-4EDA-44C1-A4F7-1CA5911A54F5}"/>
    <cellStyle name="Normal 7 2 2 3 4 2 4 3" xfId="39998" xr:uid="{EDAEC000-EB89-44B6-BDE2-ADE69DBA22E4}"/>
    <cellStyle name="Normal 7 2 2 3 4 2 5" xfId="16943" xr:uid="{FC739F55-EB9B-4D98-B650-E1BD1DA57E99}"/>
    <cellStyle name="Normal 7 2 2 3 4 2 5 2" xfId="47684" xr:uid="{A1A7A49D-784F-42C3-978A-0E004DAC5C90}"/>
    <cellStyle name="Normal 7 2 2 3 4 2 6" xfId="32314" xr:uid="{55C69AA4-35C0-4684-B327-A5527256F7B9}"/>
    <cellStyle name="Normal 7 2 2 3 4 3" xfId="2530" xr:uid="{7107A764-2E72-4AF9-8189-136947CA17FC}"/>
    <cellStyle name="Normal 7 2 2 3 4 3 2" xfId="6372" xr:uid="{2B7AC036-F6A4-405B-8886-F4AB69D44E1A}"/>
    <cellStyle name="Normal 7 2 2 3 4 3 2 2" xfId="14056" xr:uid="{F165CAEF-9D11-45B1-9592-E75C72686086}"/>
    <cellStyle name="Normal 7 2 2 3 4 3 2 2 2" xfId="29429" xr:uid="{C7F41690-C8B1-4826-9CAA-AE83220AE874}"/>
    <cellStyle name="Normal 7 2 2 3 4 3 2 2 2 2" xfId="60170" xr:uid="{F9157778-63F5-4D8F-B756-B40F11ED5806}"/>
    <cellStyle name="Normal 7 2 2 3 4 3 2 2 3" xfId="44800" xr:uid="{E5CFCDF1-510E-42B5-85FD-61CB2CE287E0}"/>
    <cellStyle name="Normal 7 2 2 3 4 3 2 3" xfId="21745" xr:uid="{07AFA582-41E0-4F7C-A7F4-BDD4AB252300}"/>
    <cellStyle name="Normal 7 2 2 3 4 3 2 3 2" xfId="52486" xr:uid="{B2608514-71B0-43A0-A81B-7B628B863FB1}"/>
    <cellStyle name="Normal 7 2 2 3 4 3 2 4" xfId="37116" xr:uid="{170F6E21-E5AE-450C-93D1-AE6F7135B294}"/>
    <cellStyle name="Normal 7 2 2 3 4 3 3" xfId="10214" xr:uid="{2503634E-1534-478C-9141-D761AD997CA0}"/>
    <cellStyle name="Normal 7 2 2 3 4 3 3 2" xfId="25587" xr:uid="{71C4A045-6571-467C-B23A-9EBC801F217C}"/>
    <cellStyle name="Normal 7 2 2 3 4 3 3 2 2" xfId="56328" xr:uid="{73F8C476-140B-4F96-B25B-710F4C053D83}"/>
    <cellStyle name="Normal 7 2 2 3 4 3 3 3" xfId="40958" xr:uid="{9FC34F7B-A84E-482E-99C1-8A844B62C868}"/>
    <cellStyle name="Normal 7 2 2 3 4 3 4" xfId="17903" xr:uid="{03223171-86C2-42A6-9A38-D33BE1562416}"/>
    <cellStyle name="Normal 7 2 2 3 4 3 4 2" xfId="48644" xr:uid="{7E1F7B6E-0D4A-4636-970B-ACF1C3EF858B}"/>
    <cellStyle name="Normal 7 2 2 3 4 3 5" xfId="33274" xr:uid="{A0CE1B13-9D14-4D79-B459-AD96102DEBC8}"/>
    <cellStyle name="Normal 7 2 2 3 4 4" xfId="4451" xr:uid="{25C3F1FA-738E-477B-8E58-E2C0C1D1405E}"/>
    <cellStyle name="Normal 7 2 2 3 4 4 2" xfId="12135" xr:uid="{359593A3-60BC-4725-90D4-854EA8890088}"/>
    <cellStyle name="Normal 7 2 2 3 4 4 2 2" xfId="27508" xr:uid="{0C2FBDC1-957A-4E74-A593-68CB8E745D92}"/>
    <cellStyle name="Normal 7 2 2 3 4 4 2 2 2" xfId="58249" xr:uid="{3429D506-21CE-468D-9501-21458185A1B2}"/>
    <cellStyle name="Normal 7 2 2 3 4 4 2 3" xfId="42879" xr:uid="{B40D695B-3247-4A25-8EA3-2874C8B8D8A3}"/>
    <cellStyle name="Normal 7 2 2 3 4 4 3" xfId="19824" xr:uid="{9E7D88C2-870E-435B-8903-40629479EDF9}"/>
    <cellStyle name="Normal 7 2 2 3 4 4 3 2" xfId="50565" xr:uid="{F7C6626B-96F2-4C5B-B81C-75C14043F016}"/>
    <cellStyle name="Normal 7 2 2 3 4 4 4" xfId="35195" xr:uid="{75BABA21-4E0B-4C82-A58E-7D7949DC2F32}"/>
    <cellStyle name="Normal 7 2 2 3 4 5" xfId="8293" xr:uid="{858DA268-88BF-4683-B18C-46BF8B4F9DA8}"/>
    <cellStyle name="Normal 7 2 2 3 4 5 2" xfId="23666" xr:uid="{FE1A020B-9B1B-4398-B980-AF7E36A254FF}"/>
    <cellStyle name="Normal 7 2 2 3 4 5 2 2" xfId="54407" xr:uid="{4A0D51A0-7E21-44D8-B14E-7C87F1AF0D5A}"/>
    <cellStyle name="Normal 7 2 2 3 4 5 3" xfId="39037" xr:uid="{720FE8A7-83A6-4D07-BE4E-C298AB94633C}"/>
    <cellStyle name="Normal 7 2 2 3 4 6" xfId="15982" xr:uid="{CDDF3007-1EE3-4F10-8754-69A285074D1D}"/>
    <cellStyle name="Normal 7 2 2 3 4 6 2" xfId="46723" xr:uid="{C378A6B2-ABC9-4EE1-9358-F7D24B4F746A}"/>
    <cellStyle name="Normal 7 2 2 3 4 7" xfId="31353" xr:uid="{EE5B8A71-1A62-4DBD-B7C0-AD05A42984EC}"/>
    <cellStyle name="Normal 7 2 2 3 5" xfId="1082" xr:uid="{2B0A8D65-8D47-4CEF-BDC8-27D74F5968E2}"/>
    <cellStyle name="Normal 7 2 2 3 5 2" xfId="3011" xr:uid="{5980A666-A684-48E1-82C3-D616E241932E}"/>
    <cellStyle name="Normal 7 2 2 3 5 2 2" xfId="6853" xr:uid="{8CC2D8D9-E0D7-4CE3-9517-79B6E29C15B8}"/>
    <cellStyle name="Normal 7 2 2 3 5 2 2 2" xfId="14537" xr:uid="{45D74FAE-55CA-4FF6-8A8B-756A06B45CCD}"/>
    <cellStyle name="Normal 7 2 2 3 5 2 2 2 2" xfId="29910" xr:uid="{5CB22AAA-86D1-4B34-A1A3-067CB93E7C45}"/>
    <cellStyle name="Normal 7 2 2 3 5 2 2 2 2 2" xfId="60651" xr:uid="{5F371BF1-CF56-4FD8-A3A2-81CF5101143F}"/>
    <cellStyle name="Normal 7 2 2 3 5 2 2 2 3" xfId="45281" xr:uid="{457A2E47-924E-4E80-AD9F-A1701BB274A0}"/>
    <cellStyle name="Normal 7 2 2 3 5 2 2 3" xfId="22226" xr:uid="{0480FD91-AFBD-4F09-8689-18F79A03E09A}"/>
    <cellStyle name="Normal 7 2 2 3 5 2 2 3 2" xfId="52967" xr:uid="{C479EBD8-6D4C-418F-B62A-EE9C06E6F1E0}"/>
    <cellStyle name="Normal 7 2 2 3 5 2 2 4" xfId="37597" xr:uid="{F1F60E8C-600A-49AA-879D-F41D71491BBC}"/>
    <cellStyle name="Normal 7 2 2 3 5 2 3" xfId="10695" xr:uid="{1FD7D0C3-F25E-45B7-8064-856F527161CC}"/>
    <cellStyle name="Normal 7 2 2 3 5 2 3 2" xfId="26068" xr:uid="{70FB96F1-D366-42A6-A009-E2FBBE767ECC}"/>
    <cellStyle name="Normal 7 2 2 3 5 2 3 2 2" xfId="56809" xr:uid="{35BD5115-F671-4277-8E22-D334FA442260}"/>
    <cellStyle name="Normal 7 2 2 3 5 2 3 3" xfId="41439" xr:uid="{5FD024BF-790F-47E2-9E0E-DA71F6B7544E}"/>
    <cellStyle name="Normal 7 2 2 3 5 2 4" xfId="18384" xr:uid="{36F6CA06-A6EA-4976-A4F3-4CE49E80F856}"/>
    <cellStyle name="Normal 7 2 2 3 5 2 4 2" xfId="49125" xr:uid="{40A2D929-351A-4605-A399-4FC811857E8C}"/>
    <cellStyle name="Normal 7 2 2 3 5 2 5" xfId="33755" xr:uid="{CBEDF815-F9E0-43DC-9D6F-2853747F9E1F}"/>
    <cellStyle name="Normal 7 2 2 3 5 3" xfId="4932" xr:uid="{0DB40366-12FE-4674-8AE3-405E9FA4535E}"/>
    <cellStyle name="Normal 7 2 2 3 5 3 2" xfId="12616" xr:uid="{12C9206E-EC58-4373-9A0F-46E74BC324D4}"/>
    <cellStyle name="Normal 7 2 2 3 5 3 2 2" xfId="27989" xr:uid="{6F691ADA-FAAE-4D40-8BA4-D39A0BC8897B}"/>
    <cellStyle name="Normal 7 2 2 3 5 3 2 2 2" xfId="58730" xr:uid="{130F52DA-3FE5-49A5-B635-8568D7FEC8C9}"/>
    <cellStyle name="Normal 7 2 2 3 5 3 2 3" xfId="43360" xr:uid="{56E98985-114B-4542-85A9-E6957A6794B6}"/>
    <cellStyle name="Normal 7 2 2 3 5 3 3" xfId="20305" xr:uid="{D1D8A427-1CFC-42A9-AF8D-24C6297F78CE}"/>
    <cellStyle name="Normal 7 2 2 3 5 3 3 2" xfId="51046" xr:uid="{D83E8295-FA7F-4052-8688-2F03F122803A}"/>
    <cellStyle name="Normal 7 2 2 3 5 3 4" xfId="35676" xr:uid="{B437FEB1-F461-4796-8C81-24C9F9B14402}"/>
    <cellStyle name="Normal 7 2 2 3 5 4" xfId="8774" xr:uid="{0EF3249C-1F91-42E4-B6D2-A28689C7C8FF}"/>
    <cellStyle name="Normal 7 2 2 3 5 4 2" xfId="24147" xr:uid="{D78E8FC7-86BD-4629-A7C0-18A3E5393A3C}"/>
    <cellStyle name="Normal 7 2 2 3 5 4 2 2" xfId="54888" xr:uid="{3E19B7A2-4A52-4B87-9960-F784C47DDDB3}"/>
    <cellStyle name="Normal 7 2 2 3 5 4 3" xfId="39518" xr:uid="{F2630ED2-9ECE-4E5C-8A53-29AA4E3DE282}"/>
    <cellStyle name="Normal 7 2 2 3 5 5" xfId="16463" xr:uid="{1BA27608-D758-4483-829B-3EE6F56E7A26}"/>
    <cellStyle name="Normal 7 2 2 3 5 5 2" xfId="47204" xr:uid="{17F2CD59-F4F1-4A43-86A8-304201D3C938}"/>
    <cellStyle name="Normal 7 2 2 3 5 6" xfId="31834" xr:uid="{B04ABC68-8615-4875-8C93-CBA503D14076}"/>
    <cellStyle name="Normal 7 2 2 3 6" xfId="2050" xr:uid="{6800AE4F-9443-4D24-9D88-208FC1F3341E}"/>
    <cellStyle name="Normal 7 2 2 3 6 2" xfId="5892" xr:uid="{41FA6CBC-652D-4047-9D82-C5229B0072B0}"/>
    <cellStyle name="Normal 7 2 2 3 6 2 2" xfId="13576" xr:uid="{51E71B38-E5B6-4198-8F1E-3052E7CB29D7}"/>
    <cellStyle name="Normal 7 2 2 3 6 2 2 2" xfId="28949" xr:uid="{2B131C7D-2C2A-4C83-912D-EFF1D2923023}"/>
    <cellStyle name="Normal 7 2 2 3 6 2 2 2 2" xfId="59690" xr:uid="{527D7AB4-8F1F-4D04-8F51-20D42861FB22}"/>
    <cellStyle name="Normal 7 2 2 3 6 2 2 3" xfId="44320" xr:uid="{21734515-E9F0-4E72-80D3-7510A9C49744}"/>
    <cellStyle name="Normal 7 2 2 3 6 2 3" xfId="21265" xr:uid="{242BB01A-B44F-4239-BFFA-4B460DAE4417}"/>
    <cellStyle name="Normal 7 2 2 3 6 2 3 2" xfId="52006" xr:uid="{2121A6FE-DB55-4B9B-BB6F-68E14867B812}"/>
    <cellStyle name="Normal 7 2 2 3 6 2 4" xfId="36636" xr:uid="{66E3A7EB-6599-4471-A443-14776B283C90}"/>
    <cellStyle name="Normal 7 2 2 3 6 3" xfId="9734" xr:uid="{4A67260F-A294-4FA4-BAC7-06139FFD0DEF}"/>
    <cellStyle name="Normal 7 2 2 3 6 3 2" xfId="25107" xr:uid="{AAF070A2-DE7F-4C76-AC84-A05742EE5C86}"/>
    <cellStyle name="Normal 7 2 2 3 6 3 2 2" xfId="55848" xr:uid="{CC42CB40-E25C-4F13-9746-14DF574CF7A3}"/>
    <cellStyle name="Normal 7 2 2 3 6 3 3" xfId="40478" xr:uid="{C42B2630-6B59-41E3-AAB7-315AD84498E8}"/>
    <cellStyle name="Normal 7 2 2 3 6 4" xfId="17423" xr:uid="{C277A68C-D4D7-4865-858C-254FD0CBBF61}"/>
    <cellStyle name="Normal 7 2 2 3 6 4 2" xfId="48164" xr:uid="{D2A04CD2-55E6-46CB-A87B-1A90A6BE6E35}"/>
    <cellStyle name="Normal 7 2 2 3 6 5" xfId="32794" xr:uid="{E522FE72-E5F6-4187-B5FF-E6895AC26938}"/>
    <cellStyle name="Normal 7 2 2 3 7" xfId="3971" xr:uid="{70F090BC-A073-4900-A924-9669A178E511}"/>
    <cellStyle name="Normal 7 2 2 3 7 2" xfId="11655" xr:uid="{8C6B99EA-B3D0-478C-B78C-9CE621832210}"/>
    <cellStyle name="Normal 7 2 2 3 7 2 2" xfId="27028" xr:uid="{9A6E24C6-7E5D-4C54-BED0-A39EB1008F91}"/>
    <cellStyle name="Normal 7 2 2 3 7 2 2 2" xfId="57769" xr:uid="{DF8B0DDB-8AE5-4B95-ACED-BBD085AA1DCD}"/>
    <cellStyle name="Normal 7 2 2 3 7 2 3" xfId="42399" xr:uid="{CA4FFA04-AEBB-4091-A8BF-4EDC35C0199E}"/>
    <cellStyle name="Normal 7 2 2 3 7 3" xfId="19344" xr:uid="{D3E2C7B6-8D58-4D18-B65B-B6221A5E43F1}"/>
    <cellStyle name="Normal 7 2 2 3 7 3 2" xfId="50085" xr:uid="{7136E6AA-A077-4B1C-9579-E82A1D56A974}"/>
    <cellStyle name="Normal 7 2 2 3 7 4" xfId="34715" xr:uid="{8CB30058-2CF4-454C-A306-BFF9F104E860}"/>
    <cellStyle name="Normal 7 2 2 3 8" xfId="7813" xr:uid="{4E6CBC58-8C29-4A97-9EDE-99FD73680705}"/>
    <cellStyle name="Normal 7 2 2 3 8 2" xfId="23186" xr:uid="{AE96A7AE-E895-469E-B1BD-E3D416055CE7}"/>
    <cellStyle name="Normal 7 2 2 3 8 2 2" xfId="53927" xr:uid="{5A6D8601-1289-41DC-B50D-8E83ECA31FF0}"/>
    <cellStyle name="Normal 7 2 2 3 8 3" xfId="38557" xr:uid="{E7A4115E-2277-4B2B-96B3-D57845B75EEA}"/>
    <cellStyle name="Normal 7 2 2 3 9" xfId="15502" xr:uid="{4B4B5641-E350-445F-B470-DF47663C13E7}"/>
    <cellStyle name="Normal 7 2 2 3 9 2" xfId="46243" xr:uid="{A29AD3C1-6270-43D6-BCD1-A6E5F6362777}"/>
    <cellStyle name="Normal 7 2 2 4" xfId="176" xr:uid="{BB076E31-7A5C-4011-99C9-1A9AED0AA10C}"/>
    <cellStyle name="Normal 7 2 2 4 2" xfId="416" xr:uid="{C1A7CE93-66F4-4AC1-91DC-855DAA1385B7}"/>
    <cellStyle name="Normal 7 2 2 4 2 2" xfId="898" xr:uid="{2AB328BD-6E73-4CD9-A8FD-C035A86C5443}"/>
    <cellStyle name="Normal 7 2 2 4 2 2 2" xfId="1862" xr:uid="{EE805BFF-0396-486B-B692-48FBBC9FE253}"/>
    <cellStyle name="Normal 7 2 2 4 2 2 2 2" xfId="3791" xr:uid="{79AE73FE-54CB-4F2C-815A-66AF0CDBB4A4}"/>
    <cellStyle name="Normal 7 2 2 4 2 2 2 2 2" xfId="7633" xr:uid="{85C0D399-15D1-45A6-B153-EBDA3C5067C8}"/>
    <cellStyle name="Normal 7 2 2 4 2 2 2 2 2 2" xfId="15317" xr:uid="{069B4CDF-5CC2-447F-97C9-58D078471F3A}"/>
    <cellStyle name="Normal 7 2 2 4 2 2 2 2 2 2 2" xfId="30690" xr:uid="{17F2E3AF-3ABD-41A6-9F74-67D1DF2E932E}"/>
    <cellStyle name="Normal 7 2 2 4 2 2 2 2 2 2 2 2" xfId="61431" xr:uid="{0523600E-D19F-4281-A09C-DEB59690E55C}"/>
    <cellStyle name="Normal 7 2 2 4 2 2 2 2 2 2 3" xfId="46061" xr:uid="{FB3AA23F-4CC4-489F-8CC4-57A63DF69BE4}"/>
    <cellStyle name="Normal 7 2 2 4 2 2 2 2 2 3" xfId="23006" xr:uid="{078DD477-9F09-4AA4-A96D-239300DD60D8}"/>
    <cellStyle name="Normal 7 2 2 4 2 2 2 2 2 3 2" xfId="53747" xr:uid="{50358224-A816-459D-8210-8333DDE4281B}"/>
    <cellStyle name="Normal 7 2 2 4 2 2 2 2 2 4" xfId="38377" xr:uid="{FA586D52-7003-4891-889D-2D5AF079F21B}"/>
    <cellStyle name="Normal 7 2 2 4 2 2 2 2 3" xfId="11475" xr:uid="{2C02840C-5B62-4568-9841-D80704BBA8A2}"/>
    <cellStyle name="Normal 7 2 2 4 2 2 2 2 3 2" xfId="26848" xr:uid="{AD8FD0AA-B488-4EEC-8C29-548F3C93CDE2}"/>
    <cellStyle name="Normal 7 2 2 4 2 2 2 2 3 2 2" xfId="57589" xr:uid="{2A0382D1-E5D5-4347-A41F-67D0A175CE37}"/>
    <cellStyle name="Normal 7 2 2 4 2 2 2 2 3 3" xfId="42219" xr:uid="{191BDB71-CD45-4DEE-8E9F-611D7F80509B}"/>
    <cellStyle name="Normal 7 2 2 4 2 2 2 2 4" xfId="19164" xr:uid="{A4494D26-82EF-4D61-8BF6-7D74F8EA2DE5}"/>
    <cellStyle name="Normal 7 2 2 4 2 2 2 2 4 2" xfId="49905" xr:uid="{61A8A5A8-0A84-45A1-A48C-CE4BFF950CE2}"/>
    <cellStyle name="Normal 7 2 2 4 2 2 2 2 5" xfId="34535" xr:uid="{E8B9E14B-DF01-4D82-A0E5-6BCFF9747C95}"/>
    <cellStyle name="Normal 7 2 2 4 2 2 2 3" xfId="5712" xr:uid="{4F927D66-251D-4DB8-8094-A639217F76BD}"/>
    <cellStyle name="Normal 7 2 2 4 2 2 2 3 2" xfId="13396" xr:uid="{B1FBAC11-AFE8-480D-B0AA-47D8359C4B06}"/>
    <cellStyle name="Normal 7 2 2 4 2 2 2 3 2 2" xfId="28769" xr:uid="{B5277312-89A8-4D7F-9866-CC6613A54CC4}"/>
    <cellStyle name="Normal 7 2 2 4 2 2 2 3 2 2 2" xfId="59510" xr:uid="{B656A417-646D-4632-9893-40648CBCD661}"/>
    <cellStyle name="Normal 7 2 2 4 2 2 2 3 2 3" xfId="44140" xr:uid="{0C38C144-2BF5-463F-A62F-4B91E7C4D785}"/>
    <cellStyle name="Normal 7 2 2 4 2 2 2 3 3" xfId="21085" xr:uid="{928FB7D9-D289-47DC-BC96-F734323C5153}"/>
    <cellStyle name="Normal 7 2 2 4 2 2 2 3 3 2" xfId="51826" xr:uid="{F45E37F9-5E7D-4DCE-8B8A-698520C7A259}"/>
    <cellStyle name="Normal 7 2 2 4 2 2 2 3 4" xfId="36456" xr:uid="{7DBADF23-89FE-4F27-98B4-1F8C8F047784}"/>
    <cellStyle name="Normal 7 2 2 4 2 2 2 4" xfId="9554" xr:uid="{C07FEA45-79B1-4F8E-96FB-FED2AC42F7E4}"/>
    <cellStyle name="Normal 7 2 2 4 2 2 2 4 2" xfId="24927" xr:uid="{B3C94385-9549-4E8F-B35E-3ECADAE573AE}"/>
    <cellStyle name="Normal 7 2 2 4 2 2 2 4 2 2" xfId="55668" xr:uid="{961FC7D0-76AB-44BC-A6EA-78C9B6D5AC20}"/>
    <cellStyle name="Normal 7 2 2 4 2 2 2 4 3" xfId="40298" xr:uid="{D62DA382-2FD5-454A-B3B7-D33BC83349DF}"/>
    <cellStyle name="Normal 7 2 2 4 2 2 2 5" xfId="17243" xr:uid="{A03D3B84-D76E-4143-A34D-8F2A320F7E63}"/>
    <cellStyle name="Normal 7 2 2 4 2 2 2 5 2" xfId="47984" xr:uid="{19F43C51-8A3A-4E7E-A78A-11A5FD529B29}"/>
    <cellStyle name="Normal 7 2 2 4 2 2 2 6" xfId="32614" xr:uid="{49A8A4BA-C4ED-420F-8793-4A2AEC2F7D0A}"/>
    <cellStyle name="Normal 7 2 2 4 2 2 3" xfId="2830" xr:uid="{02DF8190-16C4-43F8-A891-F956F2148884}"/>
    <cellStyle name="Normal 7 2 2 4 2 2 3 2" xfId="6672" xr:uid="{163321AA-44E1-48FA-AABF-C1B93A8AF735}"/>
    <cellStyle name="Normal 7 2 2 4 2 2 3 2 2" xfId="14356" xr:uid="{21B3765C-A8EF-4101-9F6F-61242E8BA6CE}"/>
    <cellStyle name="Normal 7 2 2 4 2 2 3 2 2 2" xfId="29729" xr:uid="{1CA7C8D9-1192-4269-A284-8C5436C32733}"/>
    <cellStyle name="Normal 7 2 2 4 2 2 3 2 2 2 2" xfId="60470" xr:uid="{7FDF91EA-77C7-4289-90AA-7E22F1098698}"/>
    <cellStyle name="Normal 7 2 2 4 2 2 3 2 2 3" xfId="45100" xr:uid="{4515DD65-637E-4871-9341-FE58CEDC87A7}"/>
    <cellStyle name="Normal 7 2 2 4 2 2 3 2 3" xfId="22045" xr:uid="{A6166223-F1A2-46A4-B5A0-F7FDFC5593F7}"/>
    <cellStyle name="Normal 7 2 2 4 2 2 3 2 3 2" xfId="52786" xr:uid="{07F1D5C6-9839-4E75-9FE3-2944E2350C44}"/>
    <cellStyle name="Normal 7 2 2 4 2 2 3 2 4" xfId="37416" xr:uid="{D36EA911-2366-4496-93CC-0E0F3CA49E41}"/>
    <cellStyle name="Normal 7 2 2 4 2 2 3 3" xfId="10514" xr:uid="{55EE5429-F570-487F-B062-043C7046577C}"/>
    <cellStyle name="Normal 7 2 2 4 2 2 3 3 2" xfId="25887" xr:uid="{F78C8CBD-7BED-48DF-8EB2-64AE5D18841E}"/>
    <cellStyle name="Normal 7 2 2 4 2 2 3 3 2 2" xfId="56628" xr:uid="{757CB07B-503B-4D91-B0EE-FA1906A82A50}"/>
    <cellStyle name="Normal 7 2 2 4 2 2 3 3 3" xfId="41258" xr:uid="{7569B7C5-56BF-44A5-8ADA-9C53D116218A}"/>
    <cellStyle name="Normal 7 2 2 4 2 2 3 4" xfId="18203" xr:uid="{FDC23F03-6DFA-4833-9B18-E7E16EAF990F}"/>
    <cellStyle name="Normal 7 2 2 4 2 2 3 4 2" xfId="48944" xr:uid="{910DCC6F-58CE-47EF-81E7-925E69C55286}"/>
    <cellStyle name="Normal 7 2 2 4 2 2 3 5" xfId="33574" xr:uid="{C8B90C30-6457-4C14-BB67-04690D58427A}"/>
    <cellStyle name="Normal 7 2 2 4 2 2 4" xfId="4751" xr:uid="{5EDCE7B6-BD3B-4F18-95CF-7524B8F1F202}"/>
    <cellStyle name="Normal 7 2 2 4 2 2 4 2" xfId="12435" xr:uid="{719C44B7-B179-4338-9729-FE1F8D981AB5}"/>
    <cellStyle name="Normal 7 2 2 4 2 2 4 2 2" xfId="27808" xr:uid="{C06346BE-EE80-4BD2-9F09-CC0EF4486543}"/>
    <cellStyle name="Normal 7 2 2 4 2 2 4 2 2 2" xfId="58549" xr:uid="{87071D3F-447D-4B03-9D58-1C4289794DBD}"/>
    <cellStyle name="Normal 7 2 2 4 2 2 4 2 3" xfId="43179" xr:uid="{66B1C61D-EBE3-4CD7-B564-D1519484D1AA}"/>
    <cellStyle name="Normal 7 2 2 4 2 2 4 3" xfId="20124" xr:uid="{3BD41994-901A-4BB4-BB05-5AA69840C993}"/>
    <cellStyle name="Normal 7 2 2 4 2 2 4 3 2" xfId="50865" xr:uid="{42445394-C1D5-4129-A67A-98B2BCC02793}"/>
    <cellStyle name="Normal 7 2 2 4 2 2 4 4" xfId="35495" xr:uid="{06AC7CB7-124A-4094-A117-6684A6C0B2B1}"/>
    <cellStyle name="Normal 7 2 2 4 2 2 5" xfId="8593" xr:uid="{FC098F80-EDEF-4852-897C-AE876FB1DD2A}"/>
    <cellStyle name="Normal 7 2 2 4 2 2 5 2" xfId="23966" xr:uid="{B0A84806-378D-4DE7-8653-E7F2AA129DEE}"/>
    <cellStyle name="Normal 7 2 2 4 2 2 5 2 2" xfId="54707" xr:uid="{46C4A512-869B-4D03-BA99-11981C889DAE}"/>
    <cellStyle name="Normal 7 2 2 4 2 2 5 3" xfId="39337" xr:uid="{775353E2-60AE-4E7D-A3E3-F03AF6C605D3}"/>
    <cellStyle name="Normal 7 2 2 4 2 2 6" xfId="16282" xr:uid="{599FA7C9-D6F6-470C-8776-3A668DF7DAD1}"/>
    <cellStyle name="Normal 7 2 2 4 2 2 6 2" xfId="47023" xr:uid="{B7EF7056-72B9-4EE8-9107-750914B2A933}"/>
    <cellStyle name="Normal 7 2 2 4 2 2 7" xfId="31653" xr:uid="{544DACEF-D3BF-4E2F-B58A-79F989A8007C}"/>
    <cellStyle name="Normal 7 2 2 4 2 3" xfId="1382" xr:uid="{D6F16103-9581-4106-8F15-A9918913E9C7}"/>
    <cellStyle name="Normal 7 2 2 4 2 3 2" xfId="3311" xr:uid="{B0083C31-2108-4D99-B0D2-4178F2E30D2F}"/>
    <cellStyle name="Normal 7 2 2 4 2 3 2 2" xfId="7153" xr:uid="{5D2C215B-79DC-43FD-BB7E-A0CA9EE9D235}"/>
    <cellStyle name="Normal 7 2 2 4 2 3 2 2 2" xfId="14837" xr:uid="{35A5A82F-15CD-4004-9764-DFCDF65F0C6E}"/>
    <cellStyle name="Normal 7 2 2 4 2 3 2 2 2 2" xfId="30210" xr:uid="{DA3E3C41-0A71-4AE6-A510-F58AF15794D5}"/>
    <cellStyle name="Normal 7 2 2 4 2 3 2 2 2 2 2" xfId="60951" xr:uid="{D8114D5A-88FD-4242-9F4F-E947CD11FD5B}"/>
    <cellStyle name="Normal 7 2 2 4 2 3 2 2 2 3" xfId="45581" xr:uid="{030B6035-12D3-4B2A-A8DA-7F7B3684851E}"/>
    <cellStyle name="Normal 7 2 2 4 2 3 2 2 3" xfId="22526" xr:uid="{9B31E886-2998-4ED9-8C5B-EBE86C4D328E}"/>
    <cellStyle name="Normal 7 2 2 4 2 3 2 2 3 2" xfId="53267" xr:uid="{4FA4B8FB-8186-4541-9EFF-9DBB5663A80F}"/>
    <cellStyle name="Normal 7 2 2 4 2 3 2 2 4" xfId="37897" xr:uid="{520D8980-1EA1-47F8-97D1-7D42A48633DB}"/>
    <cellStyle name="Normal 7 2 2 4 2 3 2 3" xfId="10995" xr:uid="{A8AFC214-5633-46D5-9D00-BEE0834F81FC}"/>
    <cellStyle name="Normal 7 2 2 4 2 3 2 3 2" xfId="26368" xr:uid="{AFC38F30-DFC5-4C65-8F2C-E0D116D6CDEC}"/>
    <cellStyle name="Normal 7 2 2 4 2 3 2 3 2 2" xfId="57109" xr:uid="{F591ED5E-AA8B-4947-8DDD-6C5337988C8E}"/>
    <cellStyle name="Normal 7 2 2 4 2 3 2 3 3" xfId="41739" xr:uid="{CB270854-F52D-4F45-99FA-F027012B301D}"/>
    <cellStyle name="Normal 7 2 2 4 2 3 2 4" xfId="18684" xr:uid="{F46FA1AE-8A28-4271-8687-B1317C64F4C3}"/>
    <cellStyle name="Normal 7 2 2 4 2 3 2 4 2" xfId="49425" xr:uid="{17CBC995-104D-4317-9C58-52E9B0F396D3}"/>
    <cellStyle name="Normal 7 2 2 4 2 3 2 5" xfId="34055" xr:uid="{2D385E28-D52D-4ACE-AD56-C825DFAB4CAB}"/>
    <cellStyle name="Normal 7 2 2 4 2 3 3" xfId="5232" xr:uid="{4230544A-6C10-4173-815A-E4A85A803E39}"/>
    <cellStyle name="Normal 7 2 2 4 2 3 3 2" xfId="12916" xr:uid="{C58D3BB0-32C9-40E2-A254-3F01DCBFD02C}"/>
    <cellStyle name="Normal 7 2 2 4 2 3 3 2 2" xfId="28289" xr:uid="{5B2D9069-BFE9-4EAC-BDEB-AA33A6799795}"/>
    <cellStyle name="Normal 7 2 2 4 2 3 3 2 2 2" xfId="59030" xr:uid="{B168AF08-6C4C-42FF-A836-C7E1B2C33139}"/>
    <cellStyle name="Normal 7 2 2 4 2 3 3 2 3" xfId="43660" xr:uid="{D28E1FE1-DAE8-467E-83C6-D545B90F9CD1}"/>
    <cellStyle name="Normal 7 2 2 4 2 3 3 3" xfId="20605" xr:uid="{6165FB3E-9444-4ABA-A1A2-4A33E7E7F417}"/>
    <cellStyle name="Normal 7 2 2 4 2 3 3 3 2" xfId="51346" xr:uid="{FC92EFF2-E38F-48B8-B2E0-648A1ED8CA8D}"/>
    <cellStyle name="Normal 7 2 2 4 2 3 3 4" xfId="35976" xr:uid="{F88BB076-5B2A-4020-8914-C0CFA1FCFDBE}"/>
    <cellStyle name="Normal 7 2 2 4 2 3 4" xfId="9074" xr:uid="{32C6D3FC-CDD1-4876-9003-D96CA6325D47}"/>
    <cellStyle name="Normal 7 2 2 4 2 3 4 2" xfId="24447" xr:uid="{8A3467EB-C5FB-4F2A-A0F1-70DDE97424C4}"/>
    <cellStyle name="Normal 7 2 2 4 2 3 4 2 2" xfId="55188" xr:uid="{7B1CD0D8-668C-4879-89CE-817B9AD48623}"/>
    <cellStyle name="Normal 7 2 2 4 2 3 4 3" xfId="39818" xr:uid="{5D9ADE6C-186E-4BA0-B8C1-2EF5D40F2A34}"/>
    <cellStyle name="Normal 7 2 2 4 2 3 5" xfId="16763" xr:uid="{762DA569-7530-4DD9-9DC1-50C5E8C08A61}"/>
    <cellStyle name="Normal 7 2 2 4 2 3 5 2" xfId="47504" xr:uid="{01E5B3A7-D8D4-4EAA-B2CA-C3BE33DC3B28}"/>
    <cellStyle name="Normal 7 2 2 4 2 3 6" xfId="32134" xr:uid="{FB04855B-AA4B-406C-8FB0-06208172DD2A}"/>
    <cellStyle name="Normal 7 2 2 4 2 4" xfId="2350" xr:uid="{BB4CF6A1-04F2-42AA-A8EA-5EC44C5EECB6}"/>
    <cellStyle name="Normal 7 2 2 4 2 4 2" xfId="6192" xr:uid="{49E9FE6A-6D2D-4A3C-91AE-E7154BF6BDC9}"/>
    <cellStyle name="Normal 7 2 2 4 2 4 2 2" xfId="13876" xr:uid="{EF3F1CFA-9139-49BC-AF1E-128A7ECCC5A2}"/>
    <cellStyle name="Normal 7 2 2 4 2 4 2 2 2" xfId="29249" xr:uid="{506E39E2-6030-4001-933F-D43F25E83067}"/>
    <cellStyle name="Normal 7 2 2 4 2 4 2 2 2 2" xfId="59990" xr:uid="{B125AA5F-CAC3-4A4C-8966-16276968E105}"/>
    <cellStyle name="Normal 7 2 2 4 2 4 2 2 3" xfId="44620" xr:uid="{F48C5547-6F63-45A3-B47B-E62E3716B507}"/>
    <cellStyle name="Normal 7 2 2 4 2 4 2 3" xfId="21565" xr:uid="{39CA7946-0B16-4886-A796-698CE5EC0C27}"/>
    <cellStyle name="Normal 7 2 2 4 2 4 2 3 2" xfId="52306" xr:uid="{09B66A5C-902B-4F6C-83D5-CB014C96550B}"/>
    <cellStyle name="Normal 7 2 2 4 2 4 2 4" xfId="36936" xr:uid="{06EA42CB-85FD-4439-BF96-9653EA661FA9}"/>
    <cellStyle name="Normal 7 2 2 4 2 4 3" xfId="10034" xr:uid="{187CC0C1-ADC4-4465-9E75-904D018A925C}"/>
    <cellStyle name="Normal 7 2 2 4 2 4 3 2" xfId="25407" xr:uid="{1750BFA6-7F00-421B-8B35-EC96148E6383}"/>
    <cellStyle name="Normal 7 2 2 4 2 4 3 2 2" xfId="56148" xr:uid="{152CC681-781C-4E74-A038-0FDD5B0C9AC6}"/>
    <cellStyle name="Normal 7 2 2 4 2 4 3 3" xfId="40778" xr:uid="{4CE491EA-3CFF-40D3-B256-C77F43D70B41}"/>
    <cellStyle name="Normal 7 2 2 4 2 4 4" xfId="17723" xr:uid="{3F3382DB-CA6C-4366-BE17-6BFEB6B72E8A}"/>
    <cellStyle name="Normal 7 2 2 4 2 4 4 2" xfId="48464" xr:uid="{F197D047-568B-46F1-9EE0-2206D00066A2}"/>
    <cellStyle name="Normal 7 2 2 4 2 4 5" xfId="33094" xr:uid="{A41F4010-AAA3-4E1E-98CE-DAC9F683AB6C}"/>
    <cellStyle name="Normal 7 2 2 4 2 5" xfId="4271" xr:uid="{61868E47-7CA9-4095-B2BC-9D10A3B09AD2}"/>
    <cellStyle name="Normal 7 2 2 4 2 5 2" xfId="11955" xr:uid="{B94139EC-8A0E-4D48-944E-2CDEC9401770}"/>
    <cellStyle name="Normal 7 2 2 4 2 5 2 2" xfId="27328" xr:uid="{954ED425-4A81-40B2-82E8-3B0B1A3AF6AD}"/>
    <cellStyle name="Normal 7 2 2 4 2 5 2 2 2" xfId="58069" xr:uid="{9BDCF5FA-9AF2-43DD-A0D4-6D55BCC80640}"/>
    <cellStyle name="Normal 7 2 2 4 2 5 2 3" xfId="42699" xr:uid="{C62641A4-77AB-4E40-9CF5-A26B62B89B10}"/>
    <cellStyle name="Normal 7 2 2 4 2 5 3" xfId="19644" xr:uid="{62C23CA5-675E-4BF6-A78C-EFDD9C32897F}"/>
    <cellStyle name="Normal 7 2 2 4 2 5 3 2" xfId="50385" xr:uid="{9988F339-BEFF-490C-8C46-7A785613C97A}"/>
    <cellStyle name="Normal 7 2 2 4 2 5 4" xfId="35015" xr:uid="{D322D161-1E17-419D-969D-327141C280C3}"/>
    <cellStyle name="Normal 7 2 2 4 2 6" xfId="8113" xr:uid="{6B1BEB1D-D8BE-45AF-8DDA-26104201EB5E}"/>
    <cellStyle name="Normal 7 2 2 4 2 6 2" xfId="23486" xr:uid="{3BE89778-A585-4F1B-A799-7925E237011A}"/>
    <cellStyle name="Normal 7 2 2 4 2 6 2 2" xfId="54227" xr:uid="{4A6C3955-7B70-4C7D-A20C-BA288A8C687A}"/>
    <cellStyle name="Normal 7 2 2 4 2 6 3" xfId="38857" xr:uid="{BBA4FC67-85AB-431E-9772-E0765C01F197}"/>
    <cellStyle name="Normal 7 2 2 4 2 7" xfId="15802" xr:uid="{5065A102-7039-4984-9BD5-6A3648682264}"/>
    <cellStyle name="Normal 7 2 2 4 2 7 2" xfId="46543" xr:uid="{A147FA78-1597-427B-B64C-2A59515DC2B5}"/>
    <cellStyle name="Normal 7 2 2 4 2 8" xfId="31173" xr:uid="{214B36AC-9DFB-4E01-A44F-DD66D3FAD877}"/>
    <cellStyle name="Normal 7 2 2 4 3" xfId="658" xr:uid="{F9E8D92C-1A4B-4056-9988-46D4307F922F}"/>
    <cellStyle name="Normal 7 2 2 4 3 2" xfId="1622" xr:uid="{099B7C7F-ED45-4D19-B443-947B875C0A3F}"/>
    <cellStyle name="Normal 7 2 2 4 3 2 2" xfId="3551" xr:uid="{41BF3339-6C66-4E07-B3C3-E5F9A63C6EBC}"/>
    <cellStyle name="Normal 7 2 2 4 3 2 2 2" xfId="7393" xr:uid="{912CB599-AEEF-4674-81F0-B34F064868DF}"/>
    <cellStyle name="Normal 7 2 2 4 3 2 2 2 2" xfId="15077" xr:uid="{222757B7-1143-4A9F-B656-6F3EFCAD93E1}"/>
    <cellStyle name="Normal 7 2 2 4 3 2 2 2 2 2" xfId="30450" xr:uid="{0234B942-D7F0-49C3-ACCE-F5D00E2AB1A4}"/>
    <cellStyle name="Normal 7 2 2 4 3 2 2 2 2 2 2" xfId="61191" xr:uid="{4797F676-D1B7-44C7-BA4B-991EF4FDC0FC}"/>
    <cellStyle name="Normal 7 2 2 4 3 2 2 2 2 3" xfId="45821" xr:uid="{987CD2DB-56FB-448F-9CC2-21B49BF028B2}"/>
    <cellStyle name="Normal 7 2 2 4 3 2 2 2 3" xfId="22766" xr:uid="{B2018EA6-E2D7-47EE-88C7-6AF97FD0CDC7}"/>
    <cellStyle name="Normal 7 2 2 4 3 2 2 2 3 2" xfId="53507" xr:uid="{C5486166-DC97-444C-929D-613D83610288}"/>
    <cellStyle name="Normal 7 2 2 4 3 2 2 2 4" xfId="38137" xr:uid="{6D99855B-B607-4CFE-8DCC-A94376FCA836}"/>
    <cellStyle name="Normal 7 2 2 4 3 2 2 3" xfId="11235" xr:uid="{36842766-CCA4-4714-92CF-36D753BC7B8E}"/>
    <cellStyle name="Normal 7 2 2 4 3 2 2 3 2" xfId="26608" xr:uid="{C13FF4FD-F65B-47A5-AC20-B88D77698EE3}"/>
    <cellStyle name="Normal 7 2 2 4 3 2 2 3 2 2" xfId="57349" xr:uid="{44323BA7-258D-432D-B555-70914A24B415}"/>
    <cellStyle name="Normal 7 2 2 4 3 2 2 3 3" xfId="41979" xr:uid="{C4EBAA55-E2B9-4099-9B3F-EB5E457CB4B2}"/>
    <cellStyle name="Normal 7 2 2 4 3 2 2 4" xfId="18924" xr:uid="{2A02DABE-1441-445D-AA22-99B667736930}"/>
    <cellStyle name="Normal 7 2 2 4 3 2 2 4 2" xfId="49665" xr:uid="{6B5CA003-2034-42A9-B96E-9A3134D4FD26}"/>
    <cellStyle name="Normal 7 2 2 4 3 2 2 5" xfId="34295" xr:uid="{04CEB294-0F81-4913-8B1A-49455FF45550}"/>
    <cellStyle name="Normal 7 2 2 4 3 2 3" xfId="5472" xr:uid="{0DAF27BD-F46A-4A44-9846-322F5C4AA479}"/>
    <cellStyle name="Normal 7 2 2 4 3 2 3 2" xfId="13156" xr:uid="{39528417-29CF-48EF-AC6F-3C810C91D971}"/>
    <cellStyle name="Normal 7 2 2 4 3 2 3 2 2" xfId="28529" xr:uid="{EB6E0B87-BA75-4F1C-A58F-E4CB00737641}"/>
    <cellStyle name="Normal 7 2 2 4 3 2 3 2 2 2" xfId="59270" xr:uid="{85584DE6-0101-40AE-AC8E-CEE12A704BF2}"/>
    <cellStyle name="Normal 7 2 2 4 3 2 3 2 3" xfId="43900" xr:uid="{8B80C8D7-33EE-4524-A0A2-CF14B59A46A8}"/>
    <cellStyle name="Normal 7 2 2 4 3 2 3 3" xfId="20845" xr:uid="{FEAD0391-6A9A-49A4-BFF2-4D7740351037}"/>
    <cellStyle name="Normal 7 2 2 4 3 2 3 3 2" xfId="51586" xr:uid="{2FFB44B1-5804-4E33-B853-37F3DA784257}"/>
    <cellStyle name="Normal 7 2 2 4 3 2 3 4" xfId="36216" xr:uid="{83EAC52A-FFA4-47AA-8382-D516CA8F82B7}"/>
    <cellStyle name="Normal 7 2 2 4 3 2 4" xfId="9314" xr:uid="{30B9D27C-9B04-45B4-BA59-88844BE0E23F}"/>
    <cellStyle name="Normal 7 2 2 4 3 2 4 2" xfId="24687" xr:uid="{124F5E77-44B1-4B47-A4BE-F15BD0EB0317}"/>
    <cellStyle name="Normal 7 2 2 4 3 2 4 2 2" xfId="55428" xr:uid="{8F917919-79B5-4702-A89A-BFAEA203756C}"/>
    <cellStyle name="Normal 7 2 2 4 3 2 4 3" xfId="40058" xr:uid="{12761F0F-FA4C-48DC-9752-E28824E161F1}"/>
    <cellStyle name="Normal 7 2 2 4 3 2 5" xfId="17003" xr:uid="{4EFF9C12-8CA2-4081-8FD6-6558AADEF842}"/>
    <cellStyle name="Normal 7 2 2 4 3 2 5 2" xfId="47744" xr:uid="{3F31B985-B168-464C-A023-74127EF7A5F2}"/>
    <cellStyle name="Normal 7 2 2 4 3 2 6" xfId="32374" xr:uid="{9221D366-7B51-4658-A4D0-21D9EA8C306A}"/>
    <cellStyle name="Normal 7 2 2 4 3 3" xfId="2590" xr:uid="{1608062F-526E-4715-86F6-9F3AF4E010D5}"/>
    <cellStyle name="Normal 7 2 2 4 3 3 2" xfId="6432" xr:uid="{731AA9FA-E4B0-48EE-80F0-9FBDD1C2125B}"/>
    <cellStyle name="Normal 7 2 2 4 3 3 2 2" xfId="14116" xr:uid="{E20AD15D-6DD8-4A70-ACE3-998DC68A55B0}"/>
    <cellStyle name="Normal 7 2 2 4 3 3 2 2 2" xfId="29489" xr:uid="{1E31B63A-B984-453F-8E38-22AC2D3558ED}"/>
    <cellStyle name="Normal 7 2 2 4 3 3 2 2 2 2" xfId="60230" xr:uid="{01897864-B2D3-432A-9BA1-51AFC78E9F1B}"/>
    <cellStyle name="Normal 7 2 2 4 3 3 2 2 3" xfId="44860" xr:uid="{F6B558D3-0CAC-4CD9-B192-64716AB3E111}"/>
    <cellStyle name="Normal 7 2 2 4 3 3 2 3" xfId="21805" xr:uid="{E6C43F53-6F40-4B75-AB88-12CB90BB6238}"/>
    <cellStyle name="Normal 7 2 2 4 3 3 2 3 2" xfId="52546" xr:uid="{C4AACB26-3044-48D1-A22F-74D918196A57}"/>
    <cellStyle name="Normal 7 2 2 4 3 3 2 4" xfId="37176" xr:uid="{F1DDCF66-286A-4731-87C0-D18A4499FE9E}"/>
    <cellStyle name="Normal 7 2 2 4 3 3 3" xfId="10274" xr:uid="{44BB3FAC-9D45-45BE-99C6-D97EDA125324}"/>
    <cellStyle name="Normal 7 2 2 4 3 3 3 2" xfId="25647" xr:uid="{DDE83ECE-04EA-4F9E-8B1B-88CDB1B1BE82}"/>
    <cellStyle name="Normal 7 2 2 4 3 3 3 2 2" xfId="56388" xr:uid="{9E2F8C2A-A41D-4AC7-9224-CCA6885E11EA}"/>
    <cellStyle name="Normal 7 2 2 4 3 3 3 3" xfId="41018" xr:uid="{FB237BFB-A871-4CB1-9B72-42869DBCB590}"/>
    <cellStyle name="Normal 7 2 2 4 3 3 4" xfId="17963" xr:uid="{CD6B0B54-FC34-460E-AA52-733CB38DBC7D}"/>
    <cellStyle name="Normal 7 2 2 4 3 3 4 2" xfId="48704" xr:uid="{B5F0BB72-FAE3-4141-B370-6D1B850CBB1F}"/>
    <cellStyle name="Normal 7 2 2 4 3 3 5" xfId="33334" xr:uid="{C6785101-9952-48CD-A96C-9CAFF132AFAF}"/>
    <cellStyle name="Normal 7 2 2 4 3 4" xfId="4511" xr:uid="{F06136B1-3DF3-45E7-B032-EF419270B027}"/>
    <cellStyle name="Normal 7 2 2 4 3 4 2" xfId="12195" xr:uid="{3DF0791F-4890-468B-950C-F69D832F8B3C}"/>
    <cellStyle name="Normal 7 2 2 4 3 4 2 2" xfId="27568" xr:uid="{EFF5029E-7F61-42D0-93FE-9005DBA6FA79}"/>
    <cellStyle name="Normal 7 2 2 4 3 4 2 2 2" xfId="58309" xr:uid="{1DE6659E-3857-4C96-B158-8D9CDF6E3D51}"/>
    <cellStyle name="Normal 7 2 2 4 3 4 2 3" xfId="42939" xr:uid="{A6B2690E-7DF8-4AAD-920F-B2C352640AE1}"/>
    <cellStyle name="Normal 7 2 2 4 3 4 3" xfId="19884" xr:uid="{C82BAC88-99E7-479E-A37E-893B356432E2}"/>
    <cellStyle name="Normal 7 2 2 4 3 4 3 2" xfId="50625" xr:uid="{E0559639-8F8C-4DC8-B208-CC6149EB4636}"/>
    <cellStyle name="Normal 7 2 2 4 3 4 4" xfId="35255" xr:uid="{273FF05D-533E-42DB-B6D5-19F1342C05DA}"/>
    <cellStyle name="Normal 7 2 2 4 3 5" xfId="8353" xr:uid="{75219196-17F5-4287-82D5-F9A460F1E37D}"/>
    <cellStyle name="Normal 7 2 2 4 3 5 2" xfId="23726" xr:uid="{74391091-DD26-4D29-8794-01000F79F8C8}"/>
    <cellStyle name="Normal 7 2 2 4 3 5 2 2" xfId="54467" xr:uid="{784DB03E-E1BF-4C8C-9594-6E3046C36582}"/>
    <cellStyle name="Normal 7 2 2 4 3 5 3" xfId="39097" xr:uid="{4A863C91-E3C5-4EF7-85C4-96D3184B07F1}"/>
    <cellStyle name="Normal 7 2 2 4 3 6" xfId="16042" xr:uid="{98737E23-5AEE-4D8A-9BD3-88C718CDB4C4}"/>
    <cellStyle name="Normal 7 2 2 4 3 6 2" xfId="46783" xr:uid="{0BF8DB39-159E-424E-AC33-4B8DB48C0846}"/>
    <cellStyle name="Normal 7 2 2 4 3 7" xfId="31413" xr:uid="{EEC1E356-7BB9-4460-A0E0-673D0370972E}"/>
    <cellStyle name="Normal 7 2 2 4 4" xfId="1142" xr:uid="{9EE71A3F-4E78-4C96-B2F0-0089B27D8549}"/>
    <cellStyle name="Normal 7 2 2 4 4 2" xfId="3071" xr:uid="{7E4E1F8D-7010-4F43-8542-EC400A0BA9C7}"/>
    <cellStyle name="Normal 7 2 2 4 4 2 2" xfId="6913" xr:uid="{4E3210E8-6B0B-406B-9229-B7F80AD08D23}"/>
    <cellStyle name="Normal 7 2 2 4 4 2 2 2" xfId="14597" xr:uid="{3D9EE328-BCAD-4DED-AF43-B6D034859B65}"/>
    <cellStyle name="Normal 7 2 2 4 4 2 2 2 2" xfId="29970" xr:uid="{A16A62DF-8C9A-4459-9C2C-A2DF0916DD3C}"/>
    <cellStyle name="Normal 7 2 2 4 4 2 2 2 2 2" xfId="60711" xr:uid="{B80E7260-41C7-486C-92ED-944502BDBE99}"/>
    <cellStyle name="Normal 7 2 2 4 4 2 2 2 3" xfId="45341" xr:uid="{70A9AEE9-44A9-4624-A60A-76D3CEC3C9BB}"/>
    <cellStyle name="Normal 7 2 2 4 4 2 2 3" xfId="22286" xr:uid="{0BF1CF74-8DFB-43EA-BDA8-DC57220195C5}"/>
    <cellStyle name="Normal 7 2 2 4 4 2 2 3 2" xfId="53027" xr:uid="{2CB4CB79-6FBC-4A65-8BDC-988D2DAB5187}"/>
    <cellStyle name="Normal 7 2 2 4 4 2 2 4" xfId="37657" xr:uid="{05C1357B-DD7C-4971-8570-B5992C0DC502}"/>
    <cellStyle name="Normal 7 2 2 4 4 2 3" xfId="10755" xr:uid="{78BD4CAE-B2F9-4716-82CC-476015BCF00B}"/>
    <cellStyle name="Normal 7 2 2 4 4 2 3 2" xfId="26128" xr:uid="{A8E5D1CD-9B31-4598-8437-DEDDE42DB7A9}"/>
    <cellStyle name="Normal 7 2 2 4 4 2 3 2 2" xfId="56869" xr:uid="{4F6B543B-8C86-48E2-A630-E164BFD2ED0B}"/>
    <cellStyle name="Normal 7 2 2 4 4 2 3 3" xfId="41499" xr:uid="{20CA136F-9319-4540-8A0C-EC067A867967}"/>
    <cellStyle name="Normal 7 2 2 4 4 2 4" xfId="18444" xr:uid="{0B3E84E1-39CC-4D29-BC2D-51C131738479}"/>
    <cellStyle name="Normal 7 2 2 4 4 2 4 2" xfId="49185" xr:uid="{25C54366-F0EF-4D46-8B30-017C7E0C9B6D}"/>
    <cellStyle name="Normal 7 2 2 4 4 2 5" xfId="33815" xr:uid="{E66302A8-8F5B-4610-9F50-228B6768C38B}"/>
    <cellStyle name="Normal 7 2 2 4 4 3" xfId="4992" xr:uid="{6559AD99-EBF2-416B-A867-7C5366C6F08B}"/>
    <cellStyle name="Normal 7 2 2 4 4 3 2" xfId="12676" xr:uid="{3AFFED2C-98C0-4338-BE3D-DBABACB3CD3E}"/>
    <cellStyle name="Normal 7 2 2 4 4 3 2 2" xfId="28049" xr:uid="{008FEC19-31ED-442D-BDD8-8495A13786A6}"/>
    <cellStyle name="Normal 7 2 2 4 4 3 2 2 2" xfId="58790" xr:uid="{B95D9AAF-E865-434A-A241-296C0B4C5E1E}"/>
    <cellStyle name="Normal 7 2 2 4 4 3 2 3" xfId="43420" xr:uid="{65A11CB5-30BD-4DE7-9044-B696AC049789}"/>
    <cellStyle name="Normal 7 2 2 4 4 3 3" xfId="20365" xr:uid="{6828E0A2-E0B9-4C05-A117-AF0175C9410C}"/>
    <cellStyle name="Normal 7 2 2 4 4 3 3 2" xfId="51106" xr:uid="{08A4D1A4-2CE8-4D2E-968C-FCB73E0C19C2}"/>
    <cellStyle name="Normal 7 2 2 4 4 3 4" xfId="35736" xr:uid="{89B087B1-6A60-48BB-B880-CB3A1967B6F5}"/>
    <cellStyle name="Normal 7 2 2 4 4 4" xfId="8834" xr:uid="{2A1733D9-66F8-4ED9-9716-301F5CA2CDB9}"/>
    <cellStyle name="Normal 7 2 2 4 4 4 2" xfId="24207" xr:uid="{8E9EAF92-CE6A-4A8D-B4BB-94F588773E73}"/>
    <cellStyle name="Normal 7 2 2 4 4 4 2 2" xfId="54948" xr:uid="{CFEEC2AA-9B28-4782-ABCE-75735FE16592}"/>
    <cellStyle name="Normal 7 2 2 4 4 4 3" xfId="39578" xr:uid="{A2F8A019-94AD-48DB-8570-2284886B28C4}"/>
    <cellStyle name="Normal 7 2 2 4 4 5" xfId="16523" xr:uid="{88DDE427-F91F-45BE-A5B2-187C8E59B83B}"/>
    <cellStyle name="Normal 7 2 2 4 4 5 2" xfId="47264" xr:uid="{22E8D5C9-8383-4D1B-B473-017DEA5EAE82}"/>
    <cellStyle name="Normal 7 2 2 4 4 6" xfId="31894" xr:uid="{A67F8975-E715-4C4C-AC10-15069681EA36}"/>
    <cellStyle name="Normal 7 2 2 4 5" xfId="2110" xr:uid="{DA4EB197-8DEC-43FB-823E-45AC5AAC6ACB}"/>
    <cellStyle name="Normal 7 2 2 4 5 2" xfId="5952" xr:uid="{7F5BB462-631E-401F-BB53-1684031958D7}"/>
    <cellStyle name="Normal 7 2 2 4 5 2 2" xfId="13636" xr:uid="{31E3D853-FE15-4240-B7F1-667C8820192B}"/>
    <cellStyle name="Normal 7 2 2 4 5 2 2 2" xfId="29009" xr:uid="{0C7F7415-BC78-4C49-826E-8B761B4CC4E8}"/>
    <cellStyle name="Normal 7 2 2 4 5 2 2 2 2" xfId="59750" xr:uid="{9D96A58A-0E36-4FD7-9C1E-4E5A66D79811}"/>
    <cellStyle name="Normal 7 2 2 4 5 2 2 3" xfId="44380" xr:uid="{BF97ECB7-AFFF-461A-A476-555F01AF5CE0}"/>
    <cellStyle name="Normal 7 2 2 4 5 2 3" xfId="21325" xr:uid="{8533E960-35B2-4EBA-BA8C-18632ABCCE13}"/>
    <cellStyle name="Normal 7 2 2 4 5 2 3 2" xfId="52066" xr:uid="{6264269B-97BB-4B4C-B7FC-94AD0DC3E22E}"/>
    <cellStyle name="Normal 7 2 2 4 5 2 4" xfId="36696" xr:uid="{176F6F48-C4B5-45F4-AAC5-1C7EB10D9161}"/>
    <cellStyle name="Normal 7 2 2 4 5 3" xfId="9794" xr:uid="{C2339A0C-8F2D-4350-94C6-F58FD619A4B2}"/>
    <cellStyle name="Normal 7 2 2 4 5 3 2" xfId="25167" xr:uid="{BA7978AA-1F26-4DA4-8C11-7198632EA02A}"/>
    <cellStyle name="Normal 7 2 2 4 5 3 2 2" xfId="55908" xr:uid="{D4D3549E-131A-42E9-848A-943D84AF36D9}"/>
    <cellStyle name="Normal 7 2 2 4 5 3 3" xfId="40538" xr:uid="{9480036A-9932-4B69-84AA-4F9007833282}"/>
    <cellStyle name="Normal 7 2 2 4 5 4" xfId="17483" xr:uid="{B0A3DAEE-339D-48D7-8915-E99E9E5E3DCD}"/>
    <cellStyle name="Normal 7 2 2 4 5 4 2" xfId="48224" xr:uid="{41FEB38D-AB92-4759-BF32-E0907F41E420}"/>
    <cellStyle name="Normal 7 2 2 4 5 5" xfId="32854" xr:uid="{AA4254F5-E113-41BD-B5FD-9DE941B37AC6}"/>
    <cellStyle name="Normal 7 2 2 4 6" xfId="4031" xr:uid="{154A09A1-AC54-4DC9-A9C3-C49D818F5FF9}"/>
    <cellStyle name="Normal 7 2 2 4 6 2" xfId="11715" xr:uid="{9A85FDFE-1FC1-46C6-9AE4-F074295366B3}"/>
    <cellStyle name="Normal 7 2 2 4 6 2 2" xfId="27088" xr:uid="{B927B7E0-4B70-4B0F-A58F-0F8C525003CB}"/>
    <cellStyle name="Normal 7 2 2 4 6 2 2 2" xfId="57829" xr:uid="{28D1F09C-8F94-468A-B933-CBC404C3CF3D}"/>
    <cellStyle name="Normal 7 2 2 4 6 2 3" xfId="42459" xr:uid="{5B6E098A-8129-4E92-AA29-40D36787C914}"/>
    <cellStyle name="Normal 7 2 2 4 6 3" xfId="19404" xr:uid="{DB5EC0C5-C804-44BA-8EB1-93160B87936F}"/>
    <cellStyle name="Normal 7 2 2 4 6 3 2" xfId="50145" xr:uid="{0073D7B8-DC47-4A3D-9A5D-E6C4B1A6440C}"/>
    <cellStyle name="Normal 7 2 2 4 6 4" xfId="34775" xr:uid="{C2E4B866-E92F-4D3C-BD83-3A499AB1E38E}"/>
    <cellStyle name="Normal 7 2 2 4 7" xfId="7873" xr:uid="{CFF2949C-9C4D-4E7B-9714-957C2461CCE3}"/>
    <cellStyle name="Normal 7 2 2 4 7 2" xfId="23246" xr:uid="{07F5AC64-5AB9-4CCB-9C73-34F57A3B5948}"/>
    <cellStyle name="Normal 7 2 2 4 7 2 2" xfId="53987" xr:uid="{35DA682C-BCA1-4EA5-9F5D-374CDB559602}"/>
    <cellStyle name="Normal 7 2 2 4 7 3" xfId="38617" xr:uid="{DFF64770-CBD0-4067-849D-55D6E573C413}"/>
    <cellStyle name="Normal 7 2 2 4 8" xfId="15562" xr:uid="{C281C080-4159-4024-8A7E-7DCE15EF43C7}"/>
    <cellStyle name="Normal 7 2 2 4 8 2" xfId="46303" xr:uid="{F985A58B-C523-49B4-A107-3C97F468DCEA}"/>
    <cellStyle name="Normal 7 2 2 4 9" xfId="30933" xr:uid="{253E591E-A410-4A52-945C-2F0D7AE956FC}"/>
    <cellStyle name="Normal 7 2 2 5" xfId="296" xr:uid="{C75EC388-37B1-498A-9747-7D984F8E865D}"/>
    <cellStyle name="Normal 7 2 2 5 2" xfId="778" xr:uid="{67107FC9-B7EC-4A50-9A07-1694672F38A8}"/>
    <cellStyle name="Normal 7 2 2 5 2 2" xfId="1742" xr:uid="{31DCA7A9-8EF3-496C-A4C0-23177EB68E70}"/>
    <cellStyle name="Normal 7 2 2 5 2 2 2" xfId="3671" xr:uid="{E7195CE4-542F-4AF6-A490-7A229B8846AE}"/>
    <cellStyle name="Normal 7 2 2 5 2 2 2 2" xfId="7513" xr:uid="{8D0E2B7A-409B-4DD3-8F8E-5CD6A11BF97F}"/>
    <cellStyle name="Normal 7 2 2 5 2 2 2 2 2" xfId="15197" xr:uid="{BAC1A31E-986F-4532-BA0D-8C7DA52A9AFD}"/>
    <cellStyle name="Normal 7 2 2 5 2 2 2 2 2 2" xfId="30570" xr:uid="{7EFBDB42-5264-497B-A6B3-48D285645A75}"/>
    <cellStyle name="Normal 7 2 2 5 2 2 2 2 2 2 2" xfId="61311" xr:uid="{BEFE49D1-09C4-4D10-94C0-24295AFFC2A9}"/>
    <cellStyle name="Normal 7 2 2 5 2 2 2 2 2 3" xfId="45941" xr:uid="{F7DF282A-819B-4718-9735-3D45BDB7D4C3}"/>
    <cellStyle name="Normal 7 2 2 5 2 2 2 2 3" xfId="22886" xr:uid="{297D6696-77BC-48E6-A5D9-C11D505E7E2D}"/>
    <cellStyle name="Normal 7 2 2 5 2 2 2 2 3 2" xfId="53627" xr:uid="{37E6F9F4-5A0A-4478-8612-24D6CAE909C1}"/>
    <cellStyle name="Normal 7 2 2 5 2 2 2 2 4" xfId="38257" xr:uid="{EEB9CABF-CD70-4524-B15A-2C43C6174543}"/>
    <cellStyle name="Normal 7 2 2 5 2 2 2 3" xfId="11355" xr:uid="{65197123-9744-4EA0-A0BA-5BAB7AC47B16}"/>
    <cellStyle name="Normal 7 2 2 5 2 2 2 3 2" xfId="26728" xr:uid="{EFF84E0D-527F-406B-AE9F-F1198BED196E}"/>
    <cellStyle name="Normal 7 2 2 5 2 2 2 3 2 2" xfId="57469" xr:uid="{39805E99-B45E-4907-88E9-A2182CC434D9}"/>
    <cellStyle name="Normal 7 2 2 5 2 2 2 3 3" xfId="42099" xr:uid="{7D0CCFC5-D5F5-47CB-8253-6C15E88BC499}"/>
    <cellStyle name="Normal 7 2 2 5 2 2 2 4" xfId="19044" xr:uid="{A4C1AF19-6CA4-4D9F-AD44-D766DC3BFF95}"/>
    <cellStyle name="Normal 7 2 2 5 2 2 2 4 2" xfId="49785" xr:uid="{F0FA0976-A6DA-4F9D-90B8-938D345E3FFB}"/>
    <cellStyle name="Normal 7 2 2 5 2 2 2 5" xfId="34415" xr:uid="{7DAC6ECC-0199-4BD8-B2D5-1B2996B59423}"/>
    <cellStyle name="Normal 7 2 2 5 2 2 3" xfId="5592" xr:uid="{A395CBD9-38DF-404B-BCE8-6D1D7FC41206}"/>
    <cellStyle name="Normal 7 2 2 5 2 2 3 2" xfId="13276" xr:uid="{91754B50-8951-4F4E-AF8B-3EEB9360ED84}"/>
    <cellStyle name="Normal 7 2 2 5 2 2 3 2 2" xfId="28649" xr:uid="{D463A31A-5C5F-4A44-B3E5-B97B403F0DE1}"/>
    <cellStyle name="Normal 7 2 2 5 2 2 3 2 2 2" xfId="59390" xr:uid="{2256EC47-2035-406D-93F1-3FFF7908065E}"/>
    <cellStyle name="Normal 7 2 2 5 2 2 3 2 3" xfId="44020" xr:uid="{DBB87289-E771-4B53-AA01-8A7E64062019}"/>
    <cellStyle name="Normal 7 2 2 5 2 2 3 3" xfId="20965" xr:uid="{79E384B9-D233-4F8E-B25C-A12D2A341187}"/>
    <cellStyle name="Normal 7 2 2 5 2 2 3 3 2" xfId="51706" xr:uid="{5A401262-7D69-435D-9E58-051C0E11655A}"/>
    <cellStyle name="Normal 7 2 2 5 2 2 3 4" xfId="36336" xr:uid="{06FD1357-20A4-4698-9DFB-EE8771BFC4BF}"/>
    <cellStyle name="Normal 7 2 2 5 2 2 4" xfId="9434" xr:uid="{01F6AC7F-14AB-4CAB-816A-2D6364933FB1}"/>
    <cellStyle name="Normal 7 2 2 5 2 2 4 2" xfId="24807" xr:uid="{2A96D38B-60C7-48EA-8D2A-4A7FAD86B5D2}"/>
    <cellStyle name="Normal 7 2 2 5 2 2 4 2 2" xfId="55548" xr:uid="{C3DBC22B-86CC-49BF-AAB6-3C14D23FD7EE}"/>
    <cellStyle name="Normal 7 2 2 5 2 2 4 3" xfId="40178" xr:uid="{E7CAE81C-BCD5-4A2B-8A39-BB3B8FDBC0F8}"/>
    <cellStyle name="Normal 7 2 2 5 2 2 5" xfId="17123" xr:uid="{40AA2F29-0396-4EBA-BD73-20BD0E2BCE31}"/>
    <cellStyle name="Normal 7 2 2 5 2 2 5 2" xfId="47864" xr:uid="{F8C2DBBF-2C65-420C-9B26-B175E0A03F24}"/>
    <cellStyle name="Normal 7 2 2 5 2 2 6" xfId="32494" xr:uid="{3FD0CBD2-04AC-426D-A1F0-D882CA62EE77}"/>
    <cellStyle name="Normal 7 2 2 5 2 3" xfId="2710" xr:uid="{AF7ABDCD-DA60-4395-8F1F-1EF550FB1418}"/>
    <cellStyle name="Normal 7 2 2 5 2 3 2" xfId="6552" xr:uid="{CBAC0361-4ABC-40DB-AA41-0083FAF3E897}"/>
    <cellStyle name="Normal 7 2 2 5 2 3 2 2" xfId="14236" xr:uid="{C0E5D99F-DC8B-4CA0-A6BF-CC45BDDCB7E8}"/>
    <cellStyle name="Normal 7 2 2 5 2 3 2 2 2" xfId="29609" xr:uid="{B5B7C925-6DB2-4748-8AA4-30C34E59F8C2}"/>
    <cellStyle name="Normal 7 2 2 5 2 3 2 2 2 2" xfId="60350" xr:uid="{366F381E-50CB-44D2-B0EB-1A1EFB5CD7D9}"/>
    <cellStyle name="Normal 7 2 2 5 2 3 2 2 3" xfId="44980" xr:uid="{2DBFF208-DEFB-4E9B-AD75-FDDC16B77A3C}"/>
    <cellStyle name="Normal 7 2 2 5 2 3 2 3" xfId="21925" xr:uid="{EDF1A2E6-06C1-43FB-8294-267F5E2B90DF}"/>
    <cellStyle name="Normal 7 2 2 5 2 3 2 3 2" xfId="52666" xr:uid="{F0ED1FA7-2F59-4414-B6B7-B23581872750}"/>
    <cellStyle name="Normal 7 2 2 5 2 3 2 4" xfId="37296" xr:uid="{FFB79C1A-6A50-4F11-8298-DE52BFDC89C0}"/>
    <cellStyle name="Normal 7 2 2 5 2 3 3" xfId="10394" xr:uid="{C79E517A-7122-44B2-848B-1B68D6800075}"/>
    <cellStyle name="Normal 7 2 2 5 2 3 3 2" xfId="25767" xr:uid="{4613FD0A-1CDD-4748-9523-CED09DE87509}"/>
    <cellStyle name="Normal 7 2 2 5 2 3 3 2 2" xfId="56508" xr:uid="{F69D78D6-B388-4850-B990-FA8EE27C3686}"/>
    <cellStyle name="Normal 7 2 2 5 2 3 3 3" xfId="41138" xr:uid="{477DF03B-B4FE-4291-A10A-1C7BC4EB7DD4}"/>
    <cellStyle name="Normal 7 2 2 5 2 3 4" xfId="18083" xr:uid="{477FA5FA-09FB-4B29-9EFB-F913F55E1782}"/>
    <cellStyle name="Normal 7 2 2 5 2 3 4 2" xfId="48824" xr:uid="{F1A11DBC-4D63-48A5-B500-1D0D5F76F37B}"/>
    <cellStyle name="Normal 7 2 2 5 2 3 5" xfId="33454" xr:uid="{BACBEA27-7809-41E4-900F-4933CA63ACA3}"/>
    <cellStyle name="Normal 7 2 2 5 2 4" xfId="4631" xr:uid="{5C27F1BE-25AA-41E2-8A19-C9B233BE0A5F}"/>
    <cellStyle name="Normal 7 2 2 5 2 4 2" xfId="12315" xr:uid="{1C7FF406-B08B-4878-9FDA-06A99412CCE8}"/>
    <cellStyle name="Normal 7 2 2 5 2 4 2 2" xfId="27688" xr:uid="{98BCF2F9-4869-45F3-94C9-AEA9650C6B3F}"/>
    <cellStyle name="Normal 7 2 2 5 2 4 2 2 2" xfId="58429" xr:uid="{93B2FF3A-6AC1-48B6-A084-314005E33B23}"/>
    <cellStyle name="Normal 7 2 2 5 2 4 2 3" xfId="43059" xr:uid="{94BFD464-F36D-459A-B0D4-220F6804C663}"/>
    <cellStyle name="Normal 7 2 2 5 2 4 3" xfId="20004" xr:uid="{5CED5F0A-402E-441A-8D2A-02E3B4C3B1C5}"/>
    <cellStyle name="Normal 7 2 2 5 2 4 3 2" xfId="50745" xr:uid="{70B71CA3-AA6B-4D7C-A6E6-A7C52F65817E}"/>
    <cellStyle name="Normal 7 2 2 5 2 4 4" xfId="35375" xr:uid="{3CA318F1-EF34-40BA-B3A0-8669EBA6F31B}"/>
    <cellStyle name="Normal 7 2 2 5 2 5" xfId="8473" xr:uid="{17CD0FDE-AA67-45CA-8E73-5C68B04D6564}"/>
    <cellStyle name="Normal 7 2 2 5 2 5 2" xfId="23846" xr:uid="{E9CC68F3-341F-4E6E-9F07-5C3C6ED528D9}"/>
    <cellStyle name="Normal 7 2 2 5 2 5 2 2" xfId="54587" xr:uid="{2D64739E-B6E1-43BE-9A74-9B2D4A5E614D}"/>
    <cellStyle name="Normal 7 2 2 5 2 5 3" xfId="39217" xr:uid="{24BFBFC6-9C17-4C79-BF58-6012895312EB}"/>
    <cellStyle name="Normal 7 2 2 5 2 6" xfId="16162" xr:uid="{D5A621F9-3E0D-421D-B1F6-AEA883D123D5}"/>
    <cellStyle name="Normal 7 2 2 5 2 6 2" xfId="46903" xr:uid="{4C06F5F5-7FCE-4C67-BC2E-FEB13B1385AA}"/>
    <cellStyle name="Normal 7 2 2 5 2 7" xfId="31533" xr:uid="{BB1FD9A9-60AE-436F-B060-BB875F77B52C}"/>
    <cellStyle name="Normal 7 2 2 5 3" xfId="1262" xr:uid="{7752F016-3EEF-4001-B4CF-D6DEF910F631}"/>
    <cellStyle name="Normal 7 2 2 5 3 2" xfId="3191" xr:uid="{EA29F261-965B-41D8-890D-E1589E2DF829}"/>
    <cellStyle name="Normal 7 2 2 5 3 2 2" xfId="7033" xr:uid="{0C114939-4D6A-451B-83F7-7B9ED622BCBB}"/>
    <cellStyle name="Normal 7 2 2 5 3 2 2 2" xfId="14717" xr:uid="{3F97EA5C-BE37-42BD-BC01-08EDAE6369BB}"/>
    <cellStyle name="Normal 7 2 2 5 3 2 2 2 2" xfId="30090" xr:uid="{77731C8C-9F62-4A19-9964-FE491B914AC7}"/>
    <cellStyle name="Normal 7 2 2 5 3 2 2 2 2 2" xfId="60831" xr:uid="{F108491E-7C47-454E-AC72-C190B165A145}"/>
    <cellStyle name="Normal 7 2 2 5 3 2 2 2 3" xfId="45461" xr:uid="{BCE86F80-D658-4072-8B9A-CF8640CB0678}"/>
    <cellStyle name="Normal 7 2 2 5 3 2 2 3" xfId="22406" xr:uid="{5BFB2AFD-C234-483C-894D-D0562C591852}"/>
    <cellStyle name="Normal 7 2 2 5 3 2 2 3 2" xfId="53147" xr:uid="{515F3F57-6E62-4261-829D-9943DC1E8C36}"/>
    <cellStyle name="Normal 7 2 2 5 3 2 2 4" xfId="37777" xr:uid="{53E049C2-483D-4BCC-BF6B-681787434E09}"/>
    <cellStyle name="Normal 7 2 2 5 3 2 3" xfId="10875" xr:uid="{7090E686-9AD0-419C-8DF7-044C41B205FC}"/>
    <cellStyle name="Normal 7 2 2 5 3 2 3 2" xfId="26248" xr:uid="{14D43C14-37F8-444D-9E16-60029147D49B}"/>
    <cellStyle name="Normal 7 2 2 5 3 2 3 2 2" xfId="56989" xr:uid="{CD49AC60-13B4-425D-9364-2D1FAC164BE6}"/>
    <cellStyle name="Normal 7 2 2 5 3 2 3 3" xfId="41619" xr:uid="{38D3D21B-DEE2-4E35-B759-7DBB762299E9}"/>
    <cellStyle name="Normal 7 2 2 5 3 2 4" xfId="18564" xr:uid="{4108A747-42D5-4CBA-84CB-D7E27D6E2330}"/>
    <cellStyle name="Normal 7 2 2 5 3 2 4 2" xfId="49305" xr:uid="{47A90A11-71A6-4D7E-833C-E043F2921268}"/>
    <cellStyle name="Normal 7 2 2 5 3 2 5" xfId="33935" xr:uid="{EC110AF0-8178-4F28-A3DC-B2DDF4B6738A}"/>
    <cellStyle name="Normal 7 2 2 5 3 3" xfId="5112" xr:uid="{CA7E3BFD-29C4-4F58-8D1F-BA045AC1F9F4}"/>
    <cellStyle name="Normal 7 2 2 5 3 3 2" xfId="12796" xr:uid="{0623212F-3A34-4DF6-BF1E-5EB9D6CCFF6E}"/>
    <cellStyle name="Normal 7 2 2 5 3 3 2 2" xfId="28169" xr:uid="{98DCDF57-C720-438B-AB35-CF0BBFA69FD1}"/>
    <cellStyle name="Normal 7 2 2 5 3 3 2 2 2" xfId="58910" xr:uid="{EE4BC738-BED6-45CC-A9FB-749048136C54}"/>
    <cellStyle name="Normal 7 2 2 5 3 3 2 3" xfId="43540" xr:uid="{D0C36D5D-8FFB-4B9C-9502-C690CE437CC9}"/>
    <cellStyle name="Normal 7 2 2 5 3 3 3" xfId="20485" xr:uid="{AC971151-659E-41A1-978A-13BC186124D6}"/>
    <cellStyle name="Normal 7 2 2 5 3 3 3 2" xfId="51226" xr:uid="{07BFD161-21B1-4A81-8C20-577FAB51658A}"/>
    <cellStyle name="Normal 7 2 2 5 3 3 4" xfId="35856" xr:uid="{F6752220-0956-4202-B9DD-D47A9CFD8737}"/>
    <cellStyle name="Normal 7 2 2 5 3 4" xfId="8954" xr:uid="{A2025527-1961-4CF5-9F7F-C3DD5B00229D}"/>
    <cellStyle name="Normal 7 2 2 5 3 4 2" xfId="24327" xr:uid="{86ABFCB5-AEEF-497A-BD82-F8632D168EF8}"/>
    <cellStyle name="Normal 7 2 2 5 3 4 2 2" xfId="55068" xr:uid="{9B60F1F0-FC6D-4F52-BEE0-63CC16F111D6}"/>
    <cellStyle name="Normal 7 2 2 5 3 4 3" xfId="39698" xr:uid="{10476896-31FB-4FB5-98DF-317521D921A5}"/>
    <cellStyle name="Normal 7 2 2 5 3 5" xfId="16643" xr:uid="{F5552F6B-4E8D-4A3D-B598-91B50D8724D5}"/>
    <cellStyle name="Normal 7 2 2 5 3 5 2" xfId="47384" xr:uid="{771F3C2F-9464-4B4F-99E1-E5D10DEC4AEE}"/>
    <cellStyle name="Normal 7 2 2 5 3 6" xfId="32014" xr:uid="{30F817F5-2B65-44C7-8032-ABD79C2AE0E2}"/>
    <cellStyle name="Normal 7 2 2 5 4" xfId="2230" xr:uid="{22E76AC6-26C0-4DC0-9AFB-0BEAB6ABF2B5}"/>
    <cellStyle name="Normal 7 2 2 5 4 2" xfId="6072" xr:uid="{5740D3CA-25E4-48CF-99D5-059442C191E8}"/>
    <cellStyle name="Normal 7 2 2 5 4 2 2" xfId="13756" xr:uid="{82E71568-3616-43E4-A681-8D6D745D2D31}"/>
    <cellStyle name="Normal 7 2 2 5 4 2 2 2" xfId="29129" xr:uid="{D9ECB061-303B-4A99-860D-C768BFFC9714}"/>
    <cellStyle name="Normal 7 2 2 5 4 2 2 2 2" xfId="59870" xr:uid="{01BCFA09-73DE-4A36-BF79-2DF46C9B1168}"/>
    <cellStyle name="Normal 7 2 2 5 4 2 2 3" xfId="44500" xr:uid="{AA357253-522C-419D-9489-A9EF986E1B93}"/>
    <cellStyle name="Normal 7 2 2 5 4 2 3" xfId="21445" xr:uid="{DD69FA45-0EF4-43FF-981E-DB27442E0BA0}"/>
    <cellStyle name="Normal 7 2 2 5 4 2 3 2" xfId="52186" xr:uid="{1D16744E-80D1-4B8B-905D-84EF33FA23EB}"/>
    <cellStyle name="Normal 7 2 2 5 4 2 4" xfId="36816" xr:uid="{79C26811-E178-42DC-931F-AD860B51D51D}"/>
    <cellStyle name="Normal 7 2 2 5 4 3" xfId="9914" xr:uid="{F263D124-EDD1-442E-9E75-B86360A49CBA}"/>
    <cellStyle name="Normal 7 2 2 5 4 3 2" xfId="25287" xr:uid="{FA7C147F-50E9-408A-A665-1F2762C703C6}"/>
    <cellStyle name="Normal 7 2 2 5 4 3 2 2" xfId="56028" xr:uid="{CA1507E4-6B21-4B0D-B684-3324A58F032E}"/>
    <cellStyle name="Normal 7 2 2 5 4 3 3" xfId="40658" xr:uid="{AC10AC45-889A-4E46-8275-40A6E2CC31A3}"/>
    <cellStyle name="Normal 7 2 2 5 4 4" xfId="17603" xr:uid="{27BDD842-3174-452F-92EB-8527C4785E08}"/>
    <cellStyle name="Normal 7 2 2 5 4 4 2" xfId="48344" xr:uid="{5C09A0BA-2B86-40A3-8B13-F88197A4BA61}"/>
    <cellStyle name="Normal 7 2 2 5 4 5" xfId="32974" xr:uid="{6C449901-5D0C-4874-A385-9578228CC999}"/>
    <cellStyle name="Normal 7 2 2 5 5" xfId="4151" xr:uid="{03C27844-A6BF-4BE4-B2C3-AD84313BB542}"/>
    <cellStyle name="Normal 7 2 2 5 5 2" xfId="11835" xr:uid="{28BA1B51-F427-4DDF-BF5A-BDAC32D54C70}"/>
    <cellStyle name="Normal 7 2 2 5 5 2 2" xfId="27208" xr:uid="{B5E822E9-1B7B-42FD-9A9A-26655A3CD1D8}"/>
    <cellStyle name="Normal 7 2 2 5 5 2 2 2" xfId="57949" xr:uid="{57E22A62-B670-4912-9629-E2D2BAF2F492}"/>
    <cellStyle name="Normal 7 2 2 5 5 2 3" xfId="42579" xr:uid="{70F7D051-B82E-4E56-8E15-9B42D9482E6E}"/>
    <cellStyle name="Normal 7 2 2 5 5 3" xfId="19524" xr:uid="{21562C2B-CB13-44A5-8575-71DE5CB50D27}"/>
    <cellStyle name="Normal 7 2 2 5 5 3 2" xfId="50265" xr:uid="{7E92EBD7-515C-42F0-BAD0-15859E409791}"/>
    <cellStyle name="Normal 7 2 2 5 5 4" xfId="34895" xr:uid="{88FBEC57-A1FA-4AFC-9C3F-AE705B829562}"/>
    <cellStyle name="Normal 7 2 2 5 6" xfId="7993" xr:uid="{7021659A-FCFF-48AC-8421-955DFC922FEF}"/>
    <cellStyle name="Normal 7 2 2 5 6 2" xfId="23366" xr:uid="{F8BB6BD7-0AD3-4D1D-8CC8-55CD88E7BEB4}"/>
    <cellStyle name="Normal 7 2 2 5 6 2 2" xfId="54107" xr:uid="{C331B74F-8EF0-4A98-B236-B3D2594361BB}"/>
    <cellStyle name="Normal 7 2 2 5 6 3" xfId="38737" xr:uid="{CD0D8C02-5C1C-457A-AAEE-21BCF27891B0}"/>
    <cellStyle name="Normal 7 2 2 5 7" xfId="15682" xr:uid="{D5DE499A-DAC9-4389-8A1E-BFE4025D1151}"/>
    <cellStyle name="Normal 7 2 2 5 7 2" xfId="46423" xr:uid="{AD56E786-69DA-476F-86E9-727F1D638BA6}"/>
    <cellStyle name="Normal 7 2 2 5 8" xfId="31053" xr:uid="{318CC021-D8D9-453B-8D53-D0622CC3D740}"/>
    <cellStyle name="Normal 7 2 2 6" xfId="538" xr:uid="{84619D16-6BB2-4D73-AF36-3A5B6FC2674F}"/>
    <cellStyle name="Normal 7 2 2 6 2" xfId="1502" xr:uid="{5451F60B-52B0-40EA-9F6E-50A9B1533D43}"/>
    <cellStyle name="Normal 7 2 2 6 2 2" xfId="3431" xr:uid="{047FCF19-6C0A-4ED8-90B0-CE3EAAE07B67}"/>
    <cellStyle name="Normal 7 2 2 6 2 2 2" xfId="7273" xr:uid="{F2B67525-0A68-48D4-A84F-2ACCD155BAB6}"/>
    <cellStyle name="Normal 7 2 2 6 2 2 2 2" xfId="14957" xr:uid="{AFD7EF47-E270-4BBB-BC6B-979E57E14E22}"/>
    <cellStyle name="Normal 7 2 2 6 2 2 2 2 2" xfId="30330" xr:uid="{76644606-EFF7-46C9-BD2D-7A394D416718}"/>
    <cellStyle name="Normal 7 2 2 6 2 2 2 2 2 2" xfId="61071" xr:uid="{16ABBBD3-11A0-4746-B1D4-911F4B764CE4}"/>
    <cellStyle name="Normal 7 2 2 6 2 2 2 2 3" xfId="45701" xr:uid="{B35AB22D-8E80-4317-BB92-64F13684283E}"/>
    <cellStyle name="Normal 7 2 2 6 2 2 2 3" xfId="22646" xr:uid="{BCABBAF3-10F1-4C7C-9608-F2466AF1E77C}"/>
    <cellStyle name="Normal 7 2 2 6 2 2 2 3 2" xfId="53387" xr:uid="{08805440-0C0C-4B61-A41B-C03B5CC7208A}"/>
    <cellStyle name="Normal 7 2 2 6 2 2 2 4" xfId="38017" xr:uid="{61F5F8D2-4E4C-497C-B1E0-0C488EE43E70}"/>
    <cellStyle name="Normal 7 2 2 6 2 2 3" xfId="11115" xr:uid="{8958CEFC-7C04-40EC-8013-4C6DF94C69B7}"/>
    <cellStyle name="Normal 7 2 2 6 2 2 3 2" xfId="26488" xr:uid="{41038144-D690-418D-AD7F-26EF3C53C13E}"/>
    <cellStyle name="Normal 7 2 2 6 2 2 3 2 2" xfId="57229" xr:uid="{D6FEBF4E-3BF7-4CCA-A7B7-D4066A6DDE58}"/>
    <cellStyle name="Normal 7 2 2 6 2 2 3 3" xfId="41859" xr:uid="{49B8A566-94FC-43DD-8932-0D6E15D61FA1}"/>
    <cellStyle name="Normal 7 2 2 6 2 2 4" xfId="18804" xr:uid="{CB28BC28-6CE4-4570-83A5-1F74B0D28D33}"/>
    <cellStyle name="Normal 7 2 2 6 2 2 4 2" xfId="49545" xr:uid="{CE49149E-CF93-495D-834F-9846E9BB7925}"/>
    <cellStyle name="Normal 7 2 2 6 2 2 5" xfId="34175" xr:uid="{8440A0A4-F3C5-49FB-86B6-18A7EE960357}"/>
    <cellStyle name="Normal 7 2 2 6 2 3" xfId="5352" xr:uid="{CDE5660E-37C5-41FA-8E8E-72FEA6714C74}"/>
    <cellStyle name="Normal 7 2 2 6 2 3 2" xfId="13036" xr:uid="{9F445183-3DCC-4DFA-95E9-23C62F8E5CEE}"/>
    <cellStyle name="Normal 7 2 2 6 2 3 2 2" xfId="28409" xr:uid="{D6939E8F-B17C-4E4B-9DAD-0419C6DE6410}"/>
    <cellStyle name="Normal 7 2 2 6 2 3 2 2 2" xfId="59150" xr:uid="{3FE59774-0C45-4B7D-B8F5-7E5F8D038486}"/>
    <cellStyle name="Normal 7 2 2 6 2 3 2 3" xfId="43780" xr:uid="{8B67FA95-39D6-4100-9DE7-C789B620F417}"/>
    <cellStyle name="Normal 7 2 2 6 2 3 3" xfId="20725" xr:uid="{1B9B174A-9914-47DA-8DC9-A64B3A57ABC5}"/>
    <cellStyle name="Normal 7 2 2 6 2 3 3 2" xfId="51466" xr:uid="{9DDC7369-C5E0-4CC2-9A10-36DF902EB797}"/>
    <cellStyle name="Normal 7 2 2 6 2 3 4" xfId="36096" xr:uid="{E60B2128-43FB-41CE-A034-EA5C06607686}"/>
    <cellStyle name="Normal 7 2 2 6 2 4" xfId="9194" xr:uid="{7D1E480D-91EF-43EF-BF70-807712DF5E22}"/>
    <cellStyle name="Normal 7 2 2 6 2 4 2" xfId="24567" xr:uid="{01B25459-B24F-456C-93BB-91EF4892A488}"/>
    <cellStyle name="Normal 7 2 2 6 2 4 2 2" xfId="55308" xr:uid="{AD23CF0C-17B3-4F01-A9CE-3BF7D5BB9CC0}"/>
    <cellStyle name="Normal 7 2 2 6 2 4 3" xfId="39938" xr:uid="{4C5D7D45-DD14-427D-9A60-EA50FDF81741}"/>
    <cellStyle name="Normal 7 2 2 6 2 5" xfId="16883" xr:uid="{49455763-09B1-4D99-A552-F2B64C4EC140}"/>
    <cellStyle name="Normal 7 2 2 6 2 5 2" xfId="47624" xr:uid="{A23BDACF-E055-44AE-90B1-58C747791997}"/>
    <cellStyle name="Normal 7 2 2 6 2 6" xfId="32254" xr:uid="{57253DBE-F3CE-442D-B903-E0DDB1B7CF75}"/>
    <cellStyle name="Normal 7 2 2 6 3" xfId="2470" xr:uid="{F77F76FF-DF07-4A52-9621-434B7F0837BB}"/>
    <cellStyle name="Normal 7 2 2 6 3 2" xfId="6312" xr:uid="{DCEDE15F-5B08-42A9-A236-347B8193FE78}"/>
    <cellStyle name="Normal 7 2 2 6 3 2 2" xfId="13996" xr:uid="{FBB2B3B2-085D-4623-84EF-B101EA209942}"/>
    <cellStyle name="Normal 7 2 2 6 3 2 2 2" xfId="29369" xr:uid="{C44250C2-0234-47CA-B79D-0C3BA9A7A1B5}"/>
    <cellStyle name="Normal 7 2 2 6 3 2 2 2 2" xfId="60110" xr:uid="{F8DCC0B1-FE28-43A4-B8DF-555BF19D3339}"/>
    <cellStyle name="Normal 7 2 2 6 3 2 2 3" xfId="44740" xr:uid="{7C44A7EB-BDDA-4984-A9AF-652F775D5EB4}"/>
    <cellStyle name="Normal 7 2 2 6 3 2 3" xfId="21685" xr:uid="{020BEF96-F256-4802-ACA9-1E9310670E41}"/>
    <cellStyle name="Normal 7 2 2 6 3 2 3 2" xfId="52426" xr:uid="{14BBF8A2-8267-402C-A679-9FE308F8067F}"/>
    <cellStyle name="Normal 7 2 2 6 3 2 4" xfId="37056" xr:uid="{AB5F72D9-6A0C-474B-8D25-45564718F5DB}"/>
    <cellStyle name="Normal 7 2 2 6 3 3" xfId="10154" xr:uid="{14DCD808-A6AE-4E52-BB6D-40EA71E393FA}"/>
    <cellStyle name="Normal 7 2 2 6 3 3 2" xfId="25527" xr:uid="{02F150E1-F33D-4972-80A8-CA36C08A02F3}"/>
    <cellStyle name="Normal 7 2 2 6 3 3 2 2" xfId="56268" xr:uid="{3CDE2CED-627C-4776-9701-0F0A29B66D7F}"/>
    <cellStyle name="Normal 7 2 2 6 3 3 3" xfId="40898" xr:uid="{CF4226FB-F329-4D10-A64D-067A4D0DEC99}"/>
    <cellStyle name="Normal 7 2 2 6 3 4" xfId="17843" xr:uid="{31A71AA2-CA40-45DD-A75D-FE62C9174AE0}"/>
    <cellStyle name="Normal 7 2 2 6 3 4 2" xfId="48584" xr:uid="{CE3B4F7B-1BE8-40E4-801B-28A4A603A919}"/>
    <cellStyle name="Normal 7 2 2 6 3 5" xfId="33214" xr:uid="{2F2FB6D1-3EF9-46AF-B05B-D6BB2392AC50}"/>
    <cellStyle name="Normal 7 2 2 6 4" xfId="4391" xr:uid="{A3AD08CA-19F4-4906-A280-1E2AEF979371}"/>
    <cellStyle name="Normal 7 2 2 6 4 2" xfId="12075" xr:uid="{FE843FEC-E20A-4F28-929E-B943F5C3D86D}"/>
    <cellStyle name="Normal 7 2 2 6 4 2 2" xfId="27448" xr:uid="{C6B639C8-C703-47BF-9BDB-A4CA310E370C}"/>
    <cellStyle name="Normal 7 2 2 6 4 2 2 2" xfId="58189" xr:uid="{A7DAE5E1-793B-4412-B801-6F763114D358}"/>
    <cellStyle name="Normal 7 2 2 6 4 2 3" xfId="42819" xr:uid="{F966416A-8A47-4616-90DE-8A3C9E0795A8}"/>
    <cellStyle name="Normal 7 2 2 6 4 3" xfId="19764" xr:uid="{B503DE47-6FA4-4C8E-B3AD-0BDAAE5B95B8}"/>
    <cellStyle name="Normal 7 2 2 6 4 3 2" xfId="50505" xr:uid="{762578DC-201B-492D-BCF6-C6BDF8482925}"/>
    <cellStyle name="Normal 7 2 2 6 4 4" xfId="35135" xr:uid="{F53CF9C8-E3D7-4B45-8778-C8705D9B4A76}"/>
    <cellStyle name="Normal 7 2 2 6 5" xfId="8233" xr:uid="{09C4E410-0C54-4E31-93A4-C60DCC43DCFA}"/>
    <cellStyle name="Normal 7 2 2 6 5 2" xfId="23606" xr:uid="{F2F5E50C-CDD9-4F99-B92B-977DC8779C4D}"/>
    <cellStyle name="Normal 7 2 2 6 5 2 2" xfId="54347" xr:uid="{35177467-BC53-4275-8988-106DA351061D}"/>
    <cellStyle name="Normal 7 2 2 6 5 3" xfId="38977" xr:uid="{14641B23-6E5C-4E52-B2D9-CD41FB824903}"/>
    <cellStyle name="Normal 7 2 2 6 6" xfId="15922" xr:uid="{514A1A84-E80C-44BA-BB4A-5D5715D60E47}"/>
    <cellStyle name="Normal 7 2 2 6 6 2" xfId="46663" xr:uid="{0A76F19E-1356-40AB-852A-0491A672EDC7}"/>
    <cellStyle name="Normal 7 2 2 6 7" xfId="31293" xr:uid="{DCF5B545-8C93-453B-A9C5-D9B6F3ACB257}"/>
    <cellStyle name="Normal 7 2 2 7" xfId="1022" xr:uid="{8327ADA9-F540-4321-94AE-C84FE532A002}"/>
    <cellStyle name="Normal 7 2 2 7 2" xfId="2951" xr:uid="{287EF17E-809D-40CB-835E-E7EFE1C76630}"/>
    <cellStyle name="Normal 7 2 2 7 2 2" xfId="6793" xr:uid="{7C8D0D66-DDF2-4F2D-B000-812815CDA75D}"/>
    <cellStyle name="Normal 7 2 2 7 2 2 2" xfId="14477" xr:uid="{BAFBA43C-C75E-42D8-A578-F8D3A9614DD5}"/>
    <cellStyle name="Normal 7 2 2 7 2 2 2 2" xfId="29850" xr:uid="{A9C0DF81-85E1-45DD-9F65-78B928DE8088}"/>
    <cellStyle name="Normal 7 2 2 7 2 2 2 2 2" xfId="60591" xr:uid="{60D012BA-6489-48D2-9C22-64574B7249C1}"/>
    <cellStyle name="Normal 7 2 2 7 2 2 2 3" xfId="45221" xr:uid="{BBAAB9AE-C445-4241-8537-D3ADD0D72679}"/>
    <cellStyle name="Normal 7 2 2 7 2 2 3" xfId="22166" xr:uid="{E2512572-E8E4-4546-8C41-D69773D0BBBA}"/>
    <cellStyle name="Normal 7 2 2 7 2 2 3 2" xfId="52907" xr:uid="{E6F4A2F2-BD5F-4AB6-AE1E-47DA86D672F3}"/>
    <cellStyle name="Normal 7 2 2 7 2 2 4" xfId="37537" xr:uid="{49B3A53C-2A50-404B-92B5-8A21BE7C1314}"/>
    <cellStyle name="Normal 7 2 2 7 2 3" xfId="10635" xr:uid="{4AC5D40C-9D29-4D65-AAE8-F94F2E350895}"/>
    <cellStyle name="Normal 7 2 2 7 2 3 2" xfId="26008" xr:uid="{9C623C4F-941A-4F2F-8E30-FCD5B7047986}"/>
    <cellStyle name="Normal 7 2 2 7 2 3 2 2" xfId="56749" xr:uid="{3701FD09-4F6C-43EF-B850-A9499684A249}"/>
    <cellStyle name="Normal 7 2 2 7 2 3 3" xfId="41379" xr:uid="{D7E5531F-13D9-4D67-8048-774974629D43}"/>
    <cellStyle name="Normal 7 2 2 7 2 4" xfId="18324" xr:uid="{9953C129-E7CB-4161-A48C-52B4E759E2D9}"/>
    <cellStyle name="Normal 7 2 2 7 2 4 2" xfId="49065" xr:uid="{1732A447-CF9D-4C24-A3B9-E2D6788D0470}"/>
    <cellStyle name="Normal 7 2 2 7 2 5" xfId="33695" xr:uid="{810C3892-D95F-471F-B0F4-7B58B0610B92}"/>
    <cellStyle name="Normal 7 2 2 7 3" xfId="4872" xr:uid="{34589589-CB50-4321-B23E-6BD4BB38FE37}"/>
    <cellStyle name="Normal 7 2 2 7 3 2" xfId="12556" xr:uid="{8CD15A5B-EC01-495D-AAFE-DF61C9E1C37C}"/>
    <cellStyle name="Normal 7 2 2 7 3 2 2" xfId="27929" xr:uid="{8932FB8F-732B-4805-BCCA-0A2E7EA723A1}"/>
    <cellStyle name="Normal 7 2 2 7 3 2 2 2" xfId="58670" xr:uid="{006F8F49-DCF2-445C-B9A7-9F5C93B6E368}"/>
    <cellStyle name="Normal 7 2 2 7 3 2 3" xfId="43300" xr:uid="{DAB609E9-51B2-4D5E-B362-85BFC54BD86A}"/>
    <cellStyle name="Normal 7 2 2 7 3 3" xfId="20245" xr:uid="{A3D26D80-B44C-4437-923C-E92D140DB9C1}"/>
    <cellStyle name="Normal 7 2 2 7 3 3 2" xfId="50986" xr:uid="{6A1E6E5B-3F1B-40EB-BE92-19DFB04AA30B}"/>
    <cellStyle name="Normal 7 2 2 7 3 4" xfId="35616" xr:uid="{2132A414-E48C-4848-A0A5-C2FEA7E3162A}"/>
    <cellStyle name="Normal 7 2 2 7 4" xfId="8714" xr:uid="{A8A1B6E6-AE4B-44AB-90EE-09C3FA304A63}"/>
    <cellStyle name="Normal 7 2 2 7 4 2" xfId="24087" xr:uid="{69117384-46AB-4230-AC83-CD4577B20416}"/>
    <cellStyle name="Normal 7 2 2 7 4 2 2" xfId="54828" xr:uid="{C4189A7E-77C9-49D4-842A-840EFB365DD7}"/>
    <cellStyle name="Normal 7 2 2 7 4 3" xfId="39458" xr:uid="{673CA236-DF11-4B8A-BA2A-57ABD6F239DD}"/>
    <cellStyle name="Normal 7 2 2 7 5" xfId="16403" xr:uid="{3B3691C0-E93B-48A5-80C0-CF75E3FE1316}"/>
    <cellStyle name="Normal 7 2 2 7 5 2" xfId="47144" xr:uid="{6B1C663C-BC1C-4016-801F-F925AC975ED3}"/>
    <cellStyle name="Normal 7 2 2 7 6" xfId="31774" xr:uid="{DC531082-C798-4B8F-92B0-36048C98F4A0}"/>
    <cellStyle name="Normal 7 2 2 8" xfId="1990" xr:uid="{80EB34F4-A9B9-48C4-BD20-83F24D5F8417}"/>
    <cellStyle name="Normal 7 2 2 8 2" xfId="5832" xr:uid="{EF8A8111-16A3-4CB7-8655-4D252387F2F1}"/>
    <cellStyle name="Normal 7 2 2 8 2 2" xfId="13516" xr:uid="{E9878833-F4C4-497C-B7AA-754BCC264AC8}"/>
    <cellStyle name="Normal 7 2 2 8 2 2 2" xfId="28889" xr:uid="{536CEBF8-4A85-468B-B723-D23092AA65D4}"/>
    <cellStyle name="Normal 7 2 2 8 2 2 2 2" xfId="59630" xr:uid="{20C754EE-6571-4337-BD2A-554E02FE4865}"/>
    <cellStyle name="Normal 7 2 2 8 2 2 3" xfId="44260" xr:uid="{D33E2735-61DA-4BE5-A72D-5D21F770ADE3}"/>
    <cellStyle name="Normal 7 2 2 8 2 3" xfId="21205" xr:uid="{71914936-6673-4B91-8DDA-E29F31349254}"/>
    <cellStyle name="Normal 7 2 2 8 2 3 2" xfId="51946" xr:uid="{53519100-EE10-4AD3-9F2C-0A05CBFADE1E}"/>
    <cellStyle name="Normal 7 2 2 8 2 4" xfId="36576" xr:uid="{30749286-48B5-4E0E-BB16-A81B4DFA9760}"/>
    <cellStyle name="Normal 7 2 2 8 3" xfId="9674" xr:uid="{141FB277-C686-40FA-B6F6-03CD3F453926}"/>
    <cellStyle name="Normal 7 2 2 8 3 2" xfId="25047" xr:uid="{024A37C8-E4D2-4ACC-BF87-A65AE4B048DC}"/>
    <cellStyle name="Normal 7 2 2 8 3 2 2" xfId="55788" xr:uid="{BECD0732-9558-4D85-A269-63A40C5460AE}"/>
    <cellStyle name="Normal 7 2 2 8 3 3" xfId="40418" xr:uid="{F09F8586-AB0B-487E-9DE0-13CFF853E8F3}"/>
    <cellStyle name="Normal 7 2 2 8 4" xfId="17363" xr:uid="{E533F3BF-514C-46C4-8867-5A7F08B608DD}"/>
    <cellStyle name="Normal 7 2 2 8 4 2" xfId="48104" xr:uid="{0372A091-633E-45E3-BE7D-269458C258DE}"/>
    <cellStyle name="Normal 7 2 2 8 5" xfId="32734" xr:uid="{F471CEC0-BCE0-4389-8AA0-EBA0E9A01721}"/>
    <cellStyle name="Normal 7 2 2 9" xfId="3911" xr:uid="{E35D70BD-F22A-496F-831E-1989DAE50C5D}"/>
    <cellStyle name="Normal 7 2 2 9 2" xfId="11595" xr:uid="{5066676D-9E01-4038-AF4A-11FAB20AFFF8}"/>
    <cellStyle name="Normal 7 2 2 9 2 2" xfId="26968" xr:uid="{4B94F5C9-1845-44CB-81BA-E5D1A6D1655C}"/>
    <cellStyle name="Normal 7 2 2 9 2 2 2" xfId="57709" xr:uid="{A77E67B1-5E34-49AA-9C15-07B3AA93C80E}"/>
    <cellStyle name="Normal 7 2 2 9 2 3" xfId="42339" xr:uid="{96C73200-07D0-4059-9FFD-14B279B0F2CA}"/>
    <cellStyle name="Normal 7 2 2 9 3" xfId="19284" xr:uid="{1082590C-4699-440F-A640-5F9695EF09C6}"/>
    <cellStyle name="Normal 7 2 2 9 3 2" xfId="50025" xr:uid="{961A445D-97D0-471E-811E-01932D1B12B5}"/>
    <cellStyle name="Normal 7 2 2 9 4" xfId="34655" xr:uid="{209C7222-B6B0-4E1A-AA58-1D7A8D5B9B0E}"/>
    <cellStyle name="Normal 7 2 3" xfId="71" xr:uid="{07C81FAA-C9A7-48EB-BA92-A0FE502C2178}"/>
    <cellStyle name="Normal 7 2 3 10" xfId="15457" xr:uid="{AE2C9774-24A9-412C-9E12-0256BE73F4BB}"/>
    <cellStyle name="Normal 7 2 3 10 2" xfId="46198" xr:uid="{6268B207-6BAD-4019-85A2-C8B3E106BA3F}"/>
    <cellStyle name="Normal 7 2 3 11" xfId="30828" xr:uid="{550F8715-C4A4-4B4B-B8A3-678F56E60ADB}"/>
    <cellStyle name="Normal 7 2 3 2" xfId="131" xr:uid="{608E008F-16F2-4D58-A23A-61584115DA0A}"/>
    <cellStyle name="Normal 7 2 3 2 10" xfId="30888" xr:uid="{6CE1BF4B-E26B-4591-95F3-B24B156C3434}"/>
    <cellStyle name="Normal 7 2 3 2 2" xfId="251" xr:uid="{A616133C-DCB3-483A-9174-C8F07CBD1156}"/>
    <cellStyle name="Normal 7 2 3 2 2 2" xfId="491" xr:uid="{73FDBD3C-3303-4448-A711-296348E5FCF0}"/>
    <cellStyle name="Normal 7 2 3 2 2 2 2" xfId="973" xr:uid="{ABAB1FEE-AD2F-4974-96F6-DEF208EC88EC}"/>
    <cellStyle name="Normal 7 2 3 2 2 2 2 2" xfId="1937" xr:uid="{0B2C1FA6-2785-4B3B-9A93-3A9AB2253A9F}"/>
    <cellStyle name="Normal 7 2 3 2 2 2 2 2 2" xfId="3866" xr:uid="{386DE629-05F8-41E7-B136-282B5ECF18A9}"/>
    <cellStyle name="Normal 7 2 3 2 2 2 2 2 2 2" xfId="7708" xr:uid="{469011D3-5569-4508-918C-9E3FC91A4611}"/>
    <cellStyle name="Normal 7 2 3 2 2 2 2 2 2 2 2" xfId="15392" xr:uid="{287485FD-9957-46B4-A4FD-DF9C1411A546}"/>
    <cellStyle name="Normal 7 2 3 2 2 2 2 2 2 2 2 2" xfId="30765" xr:uid="{3904C92E-6C12-492B-A904-AAFE9B1FAE6A}"/>
    <cellStyle name="Normal 7 2 3 2 2 2 2 2 2 2 2 2 2" xfId="61506" xr:uid="{8735BC9A-4BA8-44D0-97FC-0C1F08E58A2D}"/>
    <cellStyle name="Normal 7 2 3 2 2 2 2 2 2 2 2 3" xfId="46136" xr:uid="{DBCCDBC7-2E16-4215-9A7F-A8C3F60A8985}"/>
    <cellStyle name="Normal 7 2 3 2 2 2 2 2 2 2 3" xfId="23081" xr:uid="{D207E666-D048-47D0-A860-0443EF2B81F8}"/>
    <cellStyle name="Normal 7 2 3 2 2 2 2 2 2 2 3 2" xfId="53822" xr:uid="{B679CAF9-6545-497F-8A91-B3B8F715E8AB}"/>
    <cellStyle name="Normal 7 2 3 2 2 2 2 2 2 2 4" xfId="38452" xr:uid="{B0B4E916-A6F6-4E6E-8E85-1B1FB8938AF3}"/>
    <cellStyle name="Normal 7 2 3 2 2 2 2 2 2 3" xfId="11550" xr:uid="{36568769-BFAF-40CE-A8EB-18FED27600A6}"/>
    <cellStyle name="Normal 7 2 3 2 2 2 2 2 2 3 2" xfId="26923" xr:uid="{9CC0BF83-F093-4DCE-A6B9-8EED37A9DCAA}"/>
    <cellStyle name="Normal 7 2 3 2 2 2 2 2 2 3 2 2" xfId="57664" xr:uid="{A4787200-69A3-40C2-B8DF-A14DC19EA0D3}"/>
    <cellStyle name="Normal 7 2 3 2 2 2 2 2 2 3 3" xfId="42294" xr:uid="{7E48B9B9-5920-4F69-98F9-0AC4478B82B8}"/>
    <cellStyle name="Normal 7 2 3 2 2 2 2 2 2 4" xfId="19239" xr:uid="{6C8EAF07-4837-4A79-BCC2-E855F40E1130}"/>
    <cellStyle name="Normal 7 2 3 2 2 2 2 2 2 4 2" xfId="49980" xr:uid="{B56B776C-EE5A-4156-A4C1-29D4A7E4C9C8}"/>
    <cellStyle name="Normal 7 2 3 2 2 2 2 2 2 5" xfId="34610" xr:uid="{CEFA5FBE-113B-49AB-933A-B11D4238F340}"/>
    <cellStyle name="Normal 7 2 3 2 2 2 2 2 3" xfId="5787" xr:uid="{EF468642-9700-48A0-97CE-05AB54E866FA}"/>
    <cellStyle name="Normal 7 2 3 2 2 2 2 2 3 2" xfId="13471" xr:uid="{DA4175F5-F1D4-4F60-9F1C-F4CBF66C39E0}"/>
    <cellStyle name="Normal 7 2 3 2 2 2 2 2 3 2 2" xfId="28844" xr:uid="{FD498A8F-27F2-4E4B-BAD0-EC984784BFE4}"/>
    <cellStyle name="Normal 7 2 3 2 2 2 2 2 3 2 2 2" xfId="59585" xr:uid="{D3EA6F22-2632-4668-A273-4805FC14F590}"/>
    <cellStyle name="Normal 7 2 3 2 2 2 2 2 3 2 3" xfId="44215" xr:uid="{9CAC2FCC-C679-47BE-B0E1-1933ED6B87BC}"/>
    <cellStyle name="Normal 7 2 3 2 2 2 2 2 3 3" xfId="21160" xr:uid="{864D7520-7F9C-4BA5-9D61-5D3FE9D1D5A2}"/>
    <cellStyle name="Normal 7 2 3 2 2 2 2 2 3 3 2" xfId="51901" xr:uid="{59B0937E-BB16-44B2-81E3-4CB25036BACE}"/>
    <cellStyle name="Normal 7 2 3 2 2 2 2 2 3 4" xfId="36531" xr:uid="{D7B2257E-1FF2-43DA-926F-6D7708376591}"/>
    <cellStyle name="Normal 7 2 3 2 2 2 2 2 4" xfId="9629" xr:uid="{7E807C49-7352-430B-A4F0-806C7A7D2A46}"/>
    <cellStyle name="Normal 7 2 3 2 2 2 2 2 4 2" xfId="25002" xr:uid="{9587A9E7-564C-4777-BB48-62655F63A3D9}"/>
    <cellStyle name="Normal 7 2 3 2 2 2 2 2 4 2 2" xfId="55743" xr:uid="{280ACE3F-F1D1-40DA-9D0D-FE5C68E4B79F}"/>
    <cellStyle name="Normal 7 2 3 2 2 2 2 2 4 3" xfId="40373" xr:uid="{6066A1CA-7759-4020-88D7-72D2D14874D0}"/>
    <cellStyle name="Normal 7 2 3 2 2 2 2 2 5" xfId="17318" xr:uid="{39FA3D39-9AD0-434F-A8B4-9B001ED39E3B}"/>
    <cellStyle name="Normal 7 2 3 2 2 2 2 2 5 2" xfId="48059" xr:uid="{E2EF06C4-AB7F-43C1-901E-B15DA6502E56}"/>
    <cellStyle name="Normal 7 2 3 2 2 2 2 2 6" xfId="32689" xr:uid="{FF715BED-0F35-4793-B771-C87911462A19}"/>
    <cellStyle name="Normal 7 2 3 2 2 2 2 3" xfId="2905" xr:uid="{2D490227-C301-4638-A868-CAF70E2B705A}"/>
    <cellStyle name="Normal 7 2 3 2 2 2 2 3 2" xfId="6747" xr:uid="{2284788E-72B5-4D68-9F07-C27F7A0C43D6}"/>
    <cellStyle name="Normal 7 2 3 2 2 2 2 3 2 2" xfId="14431" xr:uid="{FB11A991-F8FD-40A4-B9B6-6EBBF79D230A}"/>
    <cellStyle name="Normal 7 2 3 2 2 2 2 3 2 2 2" xfId="29804" xr:uid="{58B88760-FC78-455C-AC57-57AC6CE5C76F}"/>
    <cellStyle name="Normal 7 2 3 2 2 2 2 3 2 2 2 2" xfId="60545" xr:uid="{3B5DD3FD-CD4C-4CA2-801C-2D304786FB87}"/>
    <cellStyle name="Normal 7 2 3 2 2 2 2 3 2 2 3" xfId="45175" xr:uid="{0910B28B-A3F1-4EB0-813B-9A6D1E5778B4}"/>
    <cellStyle name="Normal 7 2 3 2 2 2 2 3 2 3" xfId="22120" xr:uid="{C98C7B0D-85ED-4EE1-BC0D-0BCC0EC97ABF}"/>
    <cellStyle name="Normal 7 2 3 2 2 2 2 3 2 3 2" xfId="52861" xr:uid="{A1C0854B-02DE-40DB-8FB3-984C70876345}"/>
    <cellStyle name="Normal 7 2 3 2 2 2 2 3 2 4" xfId="37491" xr:uid="{77BAB906-A137-4C60-8FD7-BD1A03DA1EAF}"/>
    <cellStyle name="Normal 7 2 3 2 2 2 2 3 3" xfId="10589" xr:uid="{0C897EA1-C227-43CF-AF95-3499C1B4E667}"/>
    <cellStyle name="Normal 7 2 3 2 2 2 2 3 3 2" xfId="25962" xr:uid="{90438DAE-599A-49A5-A5C4-C4F514F036DB}"/>
    <cellStyle name="Normal 7 2 3 2 2 2 2 3 3 2 2" xfId="56703" xr:uid="{0F5F7304-C8FD-4AF8-B4AE-7A0AAB9B8613}"/>
    <cellStyle name="Normal 7 2 3 2 2 2 2 3 3 3" xfId="41333" xr:uid="{A353B5D5-5AC0-42D4-A181-C56F4406ADC7}"/>
    <cellStyle name="Normal 7 2 3 2 2 2 2 3 4" xfId="18278" xr:uid="{2FE27020-BB11-4DD2-9C53-A2A525F4147F}"/>
    <cellStyle name="Normal 7 2 3 2 2 2 2 3 4 2" xfId="49019" xr:uid="{804E97C7-B2F2-4AD2-BBD8-2AE3207A9BF3}"/>
    <cellStyle name="Normal 7 2 3 2 2 2 2 3 5" xfId="33649" xr:uid="{D0FAA28E-167A-4655-A41D-5152F6D2447A}"/>
    <cellStyle name="Normal 7 2 3 2 2 2 2 4" xfId="4826" xr:uid="{1DEECCBA-AFF3-48F7-828D-121C38AE23CA}"/>
    <cellStyle name="Normal 7 2 3 2 2 2 2 4 2" xfId="12510" xr:uid="{89B19A36-419A-4C66-B2C9-EEC42BE6DA45}"/>
    <cellStyle name="Normal 7 2 3 2 2 2 2 4 2 2" xfId="27883" xr:uid="{5EB1EBC4-B3E2-4CA1-88DD-209B6B8490A4}"/>
    <cellStyle name="Normal 7 2 3 2 2 2 2 4 2 2 2" xfId="58624" xr:uid="{B5B03F6A-57CF-483B-A411-0F69068024AF}"/>
    <cellStyle name="Normal 7 2 3 2 2 2 2 4 2 3" xfId="43254" xr:uid="{6F014182-EEEB-4521-83F2-758634219DA8}"/>
    <cellStyle name="Normal 7 2 3 2 2 2 2 4 3" xfId="20199" xr:uid="{2451E284-931F-468C-917B-FB8BA872E0AD}"/>
    <cellStyle name="Normal 7 2 3 2 2 2 2 4 3 2" xfId="50940" xr:uid="{A3B1DB24-5999-4A0A-BF5D-566D6BA1A9EC}"/>
    <cellStyle name="Normal 7 2 3 2 2 2 2 4 4" xfId="35570" xr:uid="{66F1F6B4-2B59-43D2-AF6A-75FB9F960C5D}"/>
    <cellStyle name="Normal 7 2 3 2 2 2 2 5" xfId="8668" xr:uid="{EC4F6C5D-AE34-4FB7-A0BD-71D0D8CAC0E8}"/>
    <cellStyle name="Normal 7 2 3 2 2 2 2 5 2" xfId="24041" xr:uid="{D96029AB-09AC-440B-B4BC-84B0E7FA8468}"/>
    <cellStyle name="Normal 7 2 3 2 2 2 2 5 2 2" xfId="54782" xr:uid="{FC254F70-88CE-44BB-9848-6F8D4BD3A285}"/>
    <cellStyle name="Normal 7 2 3 2 2 2 2 5 3" xfId="39412" xr:uid="{25E7AE2A-A39B-4C37-8215-BFE69555738D}"/>
    <cellStyle name="Normal 7 2 3 2 2 2 2 6" xfId="16357" xr:uid="{A815FBDF-9AEC-48C6-A669-2E8C915AF8D7}"/>
    <cellStyle name="Normal 7 2 3 2 2 2 2 6 2" xfId="47098" xr:uid="{0A82A559-C747-4531-9629-5376B719B41B}"/>
    <cellStyle name="Normal 7 2 3 2 2 2 2 7" xfId="31728" xr:uid="{811614B3-B79C-4BE0-A743-4A27905D02DA}"/>
    <cellStyle name="Normal 7 2 3 2 2 2 3" xfId="1457" xr:uid="{2F525C18-AFAA-4783-8F1D-542110BAF863}"/>
    <cellStyle name="Normal 7 2 3 2 2 2 3 2" xfId="3386" xr:uid="{CD164DEB-9067-4AF2-9527-2C540656BA67}"/>
    <cellStyle name="Normal 7 2 3 2 2 2 3 2 2" xfId="7228" xr:uid="{9AC1B5BC-F2DF-43BC-B7A1-4CE4CCC9DB82}"/>
    <cellStyle name="Normal 7 2 3 2 2 2 3 2 2 2" xfId="14912" xr:uid="{C0AA9F6E-4C65-4DD3-93E9-0845FB76B924}"/>
    <cellStyle name="Normal 7 2 3 2 2 2 3 2 2 2 2" xfId="30285" xr:uid="{01D6B809-B95E-420C-BB3B-A552AB28DFEC}"/>
    <cellStyle name="Normal 7 2 3 2 2 2 3 2 2 2 2 2" xfId="61026" xr:uid="{BE69D2DE-E8B4-421C-B3BA-DEA8732287B8}"/>
    <cellStyle name="Normal 7 2 3 2 2 2 3 2 2 2 3" xfId="45656" xr:uid="{7D5134BA-29DF-48E2-B761-DA2C48188D00}"/>
    <cellStyle name="Normal 7 2 3 2 2 2 3 2 2 3" xfId="22601" xr:uid="{45DE2EDA-158A-451F-9F29-550F6F893226}"/>
    <cellStyle name="Normal 7 2 3 2 2 2 3 2 2 3 2" xfId="53342" xr:uid="{D671698D-FD5C-4428-A516-F28902DC7F1C}"/>
    <cellStyle name="Normal 7 2 3 2 2 2 3 2 2 4" xfId="37972" xr:uid="{B42C2557-2C84-4A05-BDF7-6398B2AF5B98}"/>
    <cellStyle name="Normal 7 2 3 2 2 2 3 2 3" xfId="11070" xr:uid="{70479A4E-A668-44AE-A98D-C1B43D4AE606}"/>
    <cellStyle name="Normal 7 2 3 2 2 2 3 2 3 2" xfId="26443" xr:uid="{344EDB64-98BD-4D3F-8D1C-DC493F77E6F1}"/>
    <cellStyle name="Normal 7 2 3 2 2 2 3 2 3 2 2" xfId="57184" xr:uid="{821914B1-59F0-4B9D-91ED-3F737387ACF6}"/>
    <cellStyle name="Normal 7 2 3 2 2 2 3 2 3 3" xfId="41814" xr:uid="{B90058DC-AAAA-46FA-BE17-A40A75CA9529}"/>
    <cellStyle name="Normal 7 2 3 2 2 2 3 2 4" xfId="18759" xr:uid="{DE0E4F6C-05AE-43E8-814C-674C49AB40BD}"/>
    <cellStyle name="Normal 7 2 3 2 2 2 3 2 4 2" xfId="49500" xr:uid="{A3788017-A295-4DE1-91CB-030932B26C55}"/>
    <cellStyle name="Normal 7 2 3 2 2 2 3 2 5" xfId="34130" xr:uid="{FCE3A45A-A4FF-43E4-96D9-7E81B36CA2A8}"/>
    <cellStyle name="Normal 7 2 3 2 2 2 3 3" xfId="5307" xr:uid="{2DB28DD3-1366-432D-B243-5E0BE77BAE09}"/>
    <cellStyle name="Normal 7 2 3 2 2 2 3 3 2" xfId="12991" xr:uid="{2E2A4A3F-CDEB-4BCF-991D-59B7DFA63921}"/>
    <cellStyle name="Normal 7 2 3 2 2 2 3 3 2 2" xfId="28364" xr:uid="{F34371E8-789B-4569-B40E-4EF4439CA5E6}"/>
    <cellStyle name="Normal 7 2 3 2 2 2 3 3 2 2 2" xfId="59105" xr:uid="{1E3FE159-22E9-47BB-8EE4-6AA196F53C9A}"/>
    <cellStyle name="Normal 7 2 3 2 2 2 3 3 2 3" xfId="43735" xr:uid="{41A03D5F-9C49-4786-B4ED-B925849B8077}"/>
    <cellStyle name="Normal 7 2 3 2 2 2 3 3 3" xfId="20680" xr:uid="{D4F74D4F-CB6C-4CC4-A6F4-0A2275810BEF}"/>
    <cellStyle name="Normal 7 2 3 2 2 2 3 3 3 2" xfId="51421" xr:uid="{81879037-A291-4405-8186-43B2FA22B88C}"/>
    <cellStyle name="Normal 7 2 3 2 2 2 3 3 4" xfId="36051" xr:uid="{ED760BB0-8B0F-4148-A1AB-121E452D892D}"/>
    <cellStyle name="Normal 7 2 3 2 2 2 3 4" xfId="9149" xr:uid="{F9D59DEC-C967-43F2-A48E-A7445C221743}"/>
    <cellStyle name="Normal 7 2 3 2 2 2 3 4 2" xfId="24522" xr:uid="{99AEBA19-B5E0-4066-9BA6-78E31CD0861F}"/>
    <cellStyle name="Normal 7 2 3 2 2 2 3 4 2 2" xfId="55263" xr:uid="{11C973E0-9BB4-40D0-9032-FE0FD3AB2B8A}"/>
    <cellStyle name="Normal 7 2 3 2 2 2 3 4 3" xfId="39893" xr:uid="{89CA1479-1F84-4EFF-9C07-BAA6F7C11EA6}"/>
    <cellStyle name="Normal 7 2 3 2 2 2 3 5" xfId="16838" xr:uid="{BB9354BB-72D9-4525-990B-90F6EC4C63EC}"/>
    <cellStyle name="Normal 7 2 3 2 2 2 3 5 2" xfId="47579" xr:uid="{6546640A-35C0-4EC6-BEA5-278567E11577}"/>
    <cellStyle name="Normal 7 2 3 2 2 2 3 6" xfId="32209" xr:uid="{98DFA46B-4DF4-4B36-9549-92ABD32F672F}"/>
    <cellStyle name="Normal 7 2 3 2 2 2 4" xfId="2425" xr:uid="{418F2F33-4FD2-45CE-9159-C00EE41F0052}"/>
    <cellStyle name="Normal 7 2 3 2 2 2 4 2" xfId="6267" xr:uid="{1D90686D-297E-46DA-BFD0-D714A84401CE}"/>
    <cellStyle name="Normal 7 2 3 2 2 2 4 2 2" xfId="13951" xr:uid="{887C8C6A-A5E4-4DD5-B336-BDF94C349992}"/>
    <cellStyle name="Normal 7 2 3 2 2 2 4 2 2 2" xfId="29324" xr:uid="{BE44F62C-13E9-46DB-A1A1-35889775E9D4}"/>
    <cellStyle name="Normal 7 2 3 2 2 2 4 2 2 2 2" xfId="60065" xr:uid="{B2C1C369-5FC8-42FB-825B-5FEE85EAFE2C}"/>
    <cellStyle name="Normal 7 2 3 2 2 2 4 2 2 3" xfId="44695" xr:uid="{E6039A51-D2D0-4AE5-86D8-B0D711215993}"/>
    <cellStyle name="Normal 7 2 3 2 2 2 4 2 3" xfId="21640" xr:uid="{D48701CF-95D4-4A79-8A77-04C7E1E68F68}"/>
    <cellStyle name="Normal 7 2 3 2 2 2 4 2 3 2" xfId="52381" xr:uid="{52CF5C86-FFDB-4B54-A289-442734D0A9CF}"/>
    <cellStyle name="Normal 7 2 3 2 2 2 4 2 4" xfId="37011" xr:uid="{9477FA68-9427-4D30-B336-B36990188200}"/>
    <cellStyle name="Normal 7 2 3 2 2 2 4 3" xfId="10109" xr:uid="{46C1AFDE-15A3-4103-8B3F-980077F8EC2A}"/>
    <cellStyle name="Normal 7 2 3 2 2 2 4 3 2" xfId="25482" xr:uid="{C56DD99B-A895-4BD5-84F6-73DB5A454199}"/>
    <cellStyle name="Normal 7 2 3 2 2 2 4 3 2 2" xfId="56223" xr:uid="{87DCC83E-EB20-4C87-80AD-CDB0C7AAB2DB}"/>
    <cellStyle name="Normal 7 2 3 2 2 2 4 3 3" xfId="40853" xr:uid="{77BB62FC-0178-4736-95B5-07BC84E9D507}"/>
    <cellStyle name="Normal 7 2 3 2 2 2 4 4" xfId="17798" xr:uid="{1B467B46-81B4-48DD-8E27-1CB52EBE2025}"/>
    <cellStyle name="Normal 7 2 3 2 2 2 4 4 2" xfId="48539" xr:uid="{36B88B01-97EF-4DF1-BEC7-2931515DCF1E}"/>
    <cellStyle name="Normal 7 2 3 2 2 2 4 5" xfId="33169" xr:uid="{AF546BC4-112A-4A67-BFF9-814CDAE8D603}"/>
    <cellStyle name="Normal 7 2 3 2 2 2 5" xfId="4346" xr:uid="{3767F441-A8A7-459F-B15A-47E780DD2A6B}"/>
    <cellStyle name="Normal 7 2 3 2 2 2 5 2" xfId="12030" xr:uid="{D94F4AC1-65AA-48D6-BADD-B2EA7EF24B6D}"/>
    <cellStyle name="Normal 7 2 3 2 2 2 5 2 2" xfId="27403" xr:uid="{8814EACB-E005-4F43-8738-ADEBE8F49432}"/>
    <cellStyle name="Normal 7 2 3 2 2 2 5 2 2 2" xfId="58144" xr:uid="{8D476A8D-720B-451E-A6F8-62E33F49A310}"/>
    <cellStyle name="Normal 7 2 3 2 2 2 5 2 3" xfId="42774" xr:uid="{214CBA8F-FA1F-4F9B-8B4E-964C2B75EF5A}"/>
    <cellStyle name="Normal 7 2 3 2 2 2 5 3" xfId="19719" xr:uid="{5011EC7F-8EDE-4B97-8C78-E77395142F60}"/>
    <cellStyle name="Normal 7 2 3 2 2 2 5 3 2" xfId="50460" xr:uid="{F42C9191-C1D4-4816-883B-A33AC0F0A9F7}"/>
    <cellStyle name="Normal 7 2 3 2 2 2 5 4" xfId="35090" xr:uid="{F8BDDB4E-4273-4A2F-B4A1-2D89930C65A0}"/>
    <cellStyle name="Normal 7 2 3 2 2 2 6" xfId="8188" xr:uid="{71997583-EA12-47B0-9A41-064CF3214838}"/>
    <cellStyle name="Normal 7 2 3 2 2 2 6 2" xfId="23561" xr:uid="{A178723C-4936-46D7-ADB2-936BCD3F9876}"/>
    <cellStyle name="Normal 7 2 3 2 2 2 6 2 2" xfId="54302" xr:uid="{9D500C7D-E7EF-418E-BDF2-DD2DDDC510BB}"/>
    <cellStyle name="Normal 7 2 3 2 2 2 6 3" xfId="38932" xr:uid="{A14E028D-CBDF-41C4-8D97-DCFDD9FC33BB}"/>
    <cellStyle name="Normal 7 2 3 2 2 2 7" xfId="15877" xr:uid="{F89D814A-3325-440C-9B27-B6570F6FC0B2}"/>
    <cellStyle name="Normal 7 2 3 2 2 2 7 2" xfId="46618" xr:uid="{BC7C00D5-A376-473D-BCF8-AAD25CE5F053}"/>
    <cellStyle name="Normal 7 2 3 2 2 2 8" xfId="31248" xr:uid="{9DDA5D98-3874-4EBA-BA4F-F45F9CB615B4}"/>
    <cellStyle name="Normal 7 2 3 2 2 3" xfId="733" xr:uid="{10E2A483-4F09-4539-8A40-4AD510C947C9}"/>
    <cellStyle name="Normal 7 2 3 2 2 3 2" xfId="1697" xr:uid="{37A2CBC2-7175-47E1-8F80-F59278216509}"/>
    <cellStyle name="Normal 7 2 3 2 2 3 2 2" xfId="3626" xr:uid="{093D9D82-D382-43E7-BADD-52460ED7D584}"/>
    <cellStyle name="Normal 7 2 3 2 2 3 2 2 2" xfId="7468" xr:uid="{9779D65C-6123-4717-BA2A-318FDB58F136}"/>
    <cellStyle name="Normal 7 2 3 2 2 3 2 2 2 2" xfId="15152" xr:uid="{C832B76F-AF1F-4EFC-A121-913795B7D836}"/>
    <cellStyle name="Normal 7 2 3 2 2 3 2 2 2 2 2" xfId="30525" xr:uid="{9EACA46D-EA9D-4E76-AC6D-CEAC9F4330D2}"/>
    <cellStyle name="Normal 7 2 3 2 2 3 2 2 2 2 2 2" xfId="61266" xr:uid="{FA8E7D99-0A14-4695-8DFD-30E08FE57579}"/>
    <cellStyle name="Normal 7 2 3 2 2 3 2 2 2 2 3" xfId="45896" xr:uid="{0CC6971B-1F2A-4D0B-A07A-6C43D645DA35}"/>
    <cellStyle name="Normal 7 2 3 2 2 3 2 2 2 3" xfId="22841" xr:uid="{3F50102B-2191-405C-9AFA-D801AFE677FF}"/>
    <cellStyle name="Normal 7 2 3 2 2 3 2 2 2 3 2" xfId="53582" xr:uid="{28BD00D1-157C-4EA4-B540-6E66CB568C97}"/>
    <cellStyle name="Normal 7 2 3 2 2 3 2 2 2 4" xfId="38212" xr:uid="{6BD4F076-2C3E-4397-A1FE-E56114FE2086}"/>
    <cellStyle name="Normal 7 2 3 2 2 3 2 2 3" xfId="11310" xr:uid="{DDA412E1-A1EA-488D-9A38-4D50C66077C5}"/>
    <cellStyle name="Normal 7 2 3 2 2 3 2 2 3 2" xfId="26683" xr:uid="{8E92904B-4422-48E6-81F9-248E52B33304}"/>
    <cellStyle name="Normal 7 2 3 2 2 3 2 2 3 2 2" xfId="57424" xr:uid="{36D25CA0-DDE9-4D4E-8B0E-5C6962746385}"/>
    <cellStyle name="Normal 7 2 3 2 2 3 2 2 3 3" xfId="42054" xr:uid="{A5B93ACC-F809-466C-B34D-CB622D676907}"/>
    <cellStyle name="Normal 7 2 3 2 2 3 2 2 4" xfId="18999" xr:uid="{2C28D4C4-B23D-4745-AF3C-6CC0FD2392D4}"/>
    <cellStyle name="Normal 7 2 3 2 2 3 2 2 4 2" xfId="49740" xr:uid="{B8ECF1B8-916E-46B0-91BC-4F24723739BA}"/>
    <cellStyle name="Normal 7 2 3 2 2 3 2 2 5" xfId="34370" xr:uid="{6C8C4066-CCEE-452A-AC2F-03AE33D95A83}"/>
    <cellStyle name="Normal 7 2 3 2 2 3 2 3" xfId="5547" xr:uid="{B0E15253-3CB8-4AFE-967F-8D72EE3FFE0F}"/>
    <cellStyle name="Normal 7 2 3 2 2 3 2 3 2" xfId="13231" xr:uid="{39556149-8D29-4A63-B135-6C94742E22DF}"/>
    <cellStyle name="Normal 7 2 3 2 2 3 2 3 2 2" xfId="28604" xr:uid="{3D922153-F38A-4E11-A62D-7E8D566A6FA9}"/>
    <cellStyle name="Normal 7 2 3 2 2 3 2 3 2 2 2" xfId="59345" xr:uid="{2978D975-CE0F-4207-95A7-BC8FDCC45C87}"/>
    <cellStyle name="Normal 7 2 3 2 2 3 2 3 2 3" xfId="43975" xr:uid="{AA787918-0AE9-45BE-8532-FAF2A422BF82}"/>
    <cellStyle name="Normal 7 2 3 2 2 3 2 3 3" xfId="20920" xr:uid="{26CE8640-BBDE-45EE-8563-E3D47BDCD8CD}"/>
    <cellStyle name="Normal 7 2 3 2 2 3 2 3 3 2" xfId="51661" xr:uid="{67675346-4D46-451D-8D1B-79F67FA59386}"/>
    <cellStyle name="Normal 7 2 3 2 2 3 2 3 4" xfId="36291" xr:uid="{2271C59A-9B9A-45A6-B9F0-5838EC20AE4C}"/>
    <cellStyle name="Normal 7 2 3 2 2 3 2 4" xfId="9389" xr:uid="{E8C38729-1E79-421B-BECA-B62C1A675409}"/>
    <cellStyle name="Normal 7 2 3 2 2 3 2 4 2" xfId="24762" xr:uid="{C786A8EB-7996-4CCF-9C17-CC99A8CDE41E}"/>
    <cellStyle name="Normal 7 2 3 2 2 3 2 4 2 2" xfId="55503" xr:uid="{2CE9ADF1-DEFF-473F-ACE9-15E6E57BE2EF}"/>
    <cellStyle name="Normal 7 2 3 2 2 3 2 4 3" xfId="40133" xr:uid="{FC5EC41B-4A71-4C1B-BE55-FB21B498CF20}"/>
    <cellStyle name="Normal 7 2 3 2 2 3 2 5" xfId="17078" xr:uid="{D5CAB5B8-127B-4FF7-9E23-F6AD5A509AF4}"/>
    <cellStyle name="Normal 7 2 3 2 2 3 2 5 2" xfId="47819" xr:uid="{63A6F20D-C82A-4A4D-8B0A-621C53767953}"/>
    <cellStyle name="Normal 7 2 3 2 2 3 2 6" xfId="32449" xr:uid="{F83571E2-6724-42C5-9532-AB8EEDD5531E}"/>
    <cellStyle name="Normal 7 2 3 2 2 3 3" xfId="2665" xr:uid="{9CA69160-9903-4DFA-AF72-0B5FA71F1D6B}"/>
    <cellStyle name="Normal 7 2 3 2 2 3 3 2" xfId="6507" xr:uid="{C7FA1420-BE13-4881-96D6-3ADBF3F658EC}"/>
    <cellStyle name="Normal 7 2 3 2 2 3 3 2 2" xfId="14191" xr:uid="{3B17B74D-76E6-465D-9A3E-C20F71094B27}"/>
    <cellStyle name="Normal 7 2 3 2 2 3 3 2 2 2" xfId="29564" xr:uid="{075231DE-7070-415A-BC25-1AF27519401D}"/>
    <cellStyle name="Normal 7 2 3 2 2 3 3 2 2 2 2" xfId="60305" xr:uid="{3AE64C09-D004-4DF9-AA20-C65479D5AA55}"/>
    <cellStyle name="Normal 7 2 3 2 2 3 3 2 2 3" xfId="44935" xr:uid="{72053E68-F3BC-49FF-8657-884C4178165F}"/>
    <cellStyle name="Normal 7 2 3 2 2 3 3 2 3" xfId="21880" xr:uid="{01CE553F-A9B7-4613-9809-4170959425FE}"/>
    <cellStyle name="Normal 7 2 3 2 2 3 3 2 3 2" xfId="52621" xr:uid="{93B3AA02-68B8-4AE9-B7E5-F9779DAB514F}"/>
    <cellStyle name="Normal 7 2 3 2 2 3 3 2 4" xfId="37251" xr:uid="{BF7DC594-8159-44C9-B75C-5E3970AEF45A}"/>
    <cellStyle name="Normal 7 2 3 2 2 3 3 3" xfId="10349" xr:uid="{8D60D4C0-5375-47C8-B219-DB67B33CAA54}"/>
    <cellStyle name="Normal 7 2 3 2 2 3 3 3 2" xfId="25722" xr:uid="{B063A8D8-51C6-4989-AF5B-9335421A5A96}"/>
    <cellStyle name="Normal 7 2 3 2 2 3 3 3 2 2" xfId="56463" xr:uid="{D09575C1-2961-4AF1-9CFB-FC74DAD7C424}"/>
    <cellStyle name="Normal 7 2 3 2 2 3 3 3 3" xfId="41093" xr:uid="{CEC3D17B-A569-4938-A140-0B90207F0FF3}"/>
    <cellStyle name="Normal 7 2 3 2 2 3 3 4" xfId="18038" xr:uid="{05FCBCB6-EEA6-4BFD-B7E8-D133B6003CCC}"/>
    <cellStyle name="Normal 7 2 3 2 2 3 3 4 2" xfId="48779" xr:uid="{A8A12A36-8A39-43EA-A6FA-41F4A3EBD9BE}"/>
    <cellStyle name="Normal 7 2 3 2 2 3 3 5" xfId="33409" xr:uid="{B459372F-8987-4451-ABA0-35D380586696}"/>
    <cellStyle name="Normal 7 2 3 2 2 3 4" xfId="4586" xr:uid="{0B83FF01-DA0C-40AE-91EC-73B617C596C9}"/>
    <cellStyle name="Normal 7 2 3 2 2 3 4 2" xfId="12270" xr:uid="{39C67181-C9B5-45D5-A95A-1D32F4668098}"/>
    <cellStyle name="Normal 7 2 3 2 2 3 4 2 2" xfId="27643" xr:uid="{B9E6727A-7090-45BC-9F85-88CC3DDDA686}"/>
    <cellStyle name="Normal 7 2 3 2 2 3 4 2 2 2" xfId="58384" xr:uid="{CE1BADD7-59B7-42C1-B5F7-A488B10B4A5D}"/>
    <cellStyle name="Normal 7 2 3 2 2 3 4 2 3" xfId="43014" xr:uid="{B9DC0FDB-10F9-4772-A980-895F05C9131F}"/>
    <cellStyle name="Normal 7 2 3 2 2 3 4 3" xfId="19959" xr:uid="{CB8089AF-E894-465B-95A1-3A96FCA07FE7}"/>
    <cellStyle name="Normal 7 2 3 2 2 3 4 3 2" xfId="50700" xr:uid="{DF27D86E-B2B7-4DA4-885D-3319F3591BB9}"/>
    <cellStyle name="Normal 7 2 3 2 2 3 4 4" xfId="35330" xr:uid="{83432328-6E5E-4CDF-AE2B-8F7E2461A2DC}"/>
    <cellStyle name="Normal 7 2 3 2 2 3 5" xfId="8428" xr:uid="{4648E34D-8E3A-4F35-B419-66EDE76201B9}"/>
    <cellStyle name="Normal 7 2 3 2 2 3 5 2" xfId="23801" xr:uid="{CE06A348-DE6B-4E40-B523-B42D3B7DC06F}"/>
    <cellStyle name="Normal 7 2 3 2 2 3 5 2 2" xfId="54542" xr:uid="{CFF6F4E0-61F5-4FDC-8BF6-042AB572BDCE}"/>
    <cellStyle name="Normal 7 2 3 2 2 3 5 3" xfId="39172" xr:uid="{3A93AAE7-61AC-42EE-B64F-107A3647AD46}"/>
    <cellStyle name="Normal 7 2 3 2 2 3 6" xfId="16117" xr:uid="{E565CDD8-602C-41AD-955A-4D8429622CC2}"/>
    <cellStyle name="Normal 7 2 3 2 2 3 6 2" xfId="46858" xr:uid="{A0FDF2C3-991B-4153-9057-0258CDF9D407}"/>
    <cellStyle name="Normal 7 2 3 2 2 3 7" xfId="31488" xr:uid="{A8BBFA04-CC50-425A-B714-1D12F0741109}"/>
    <cellStyle name="Normal 7 2 3 2 2 4" xfId="1217" xr:uid="{2CE5995F-E392-4D99-9E31-60009E1FD253}"/>
    <cellStyle name="Normal 7 2 3 2 2 4 2" xfId="3146" xr:uid="{ADBD015C-1D14-48ED-8E4F-D8FA54F63A4B}"/>
    <cellStyle name="Normal 7 2 3 2 2 4 2 2" xfId="6988" xr:uid="{BFAAC020-9166-4358-A656-44F76A68B372}"/>
    <cellStyle name="Normal 7 2 3 2 2 4 2 2 2" xfId="14672" xr:uid="{61041D00-7418-4AD0-A722-62775907C82C}"/>
    <cellStyle name="Normal 7 2 3 2 2 4 2 2 2 2" xfId="30045" xr:uid="{7D541A99-80CC-4546-A943-E25C3BF7616D}"/>
    <cellStyle name="Normal 7 2 3 2 2 4 2 2 2 2 2" xfId="60786" xr:uid="{DC62D6BE-B985-4E00-89C8-22B777A29949}"/>
    <cellStyle name="Normal 7 2 3 2 2 4 2 2 2 3" xfId="45416" xr:uid="{93597BCD-7010-45FB-8C32-B3FF23D394F8}"/>
    <cellStyle name="Normal 7 2 3 2 2 4 2 2 3" xfId="22361" xr:uid="{7413A07E-0120-4DB2-AE98-304D125BB297}"/>
    <cellStyle name="Normal 7 2 3 2 2 4 2 2 3 2" xfId="53102" xr:uid="{77441A13-5B93-4716-9C0C-1C373E34757C}"/>
    <cellStyle name="Normal 7 2 3 2 2 4 2 2 4" xfId="37732" xr:uid="{C431AA13-AE49-45F6-BEF7-64B7DBFDE965}"/>
    <cellStyle name="Normal 7 2 3 2 2 4 2 3" xfId="10830" xr:uid="{66D031A8-CA3D-4879-8EF4-0B7819C91888}"/>
    <cellStyle name="Normal 7 2 3 2 2 4 2 3 2" xfId="26203" xr:uid="{7DD663C0-4F02-47DC-A446-34BA9793A696}"/>
    <cellStyle name="Normal 7 2 3 2 2 4 2 3 2 2" xfId="56944" xr:uid="{E60649A2-7FE9-400B-9FB7-68865EFCAE89}"/>
    <cellStyle name="Normal 7 2 3 2 2 4 2 3 3" xfId="41574" xr:uid="{DA927FAB-7570-47E5-82AC-DAA5ABD1F203}"/>
    <cellStyle name="Normal 7 2 3 2 2 4 2 4" xfId="18519" xr:uid="{10CA309B-2E0E-4878-A801-AB62F5B3BC4B}"/>
    <cellStyle name="Normal 7 2 3 2 2 4 2 4 2" xfId="49260" xr:uid="{C0437152-6AD9-4218-AC85-85EE7F8F580D}"/>
    <cellStyle name="Normal 7 2 3 2 2 4 2 5" xfId="33890" xr:uid="{598343DB-1BE3-497E-94AD-DB7EBB1047E7}"/>
    <cellStyle name="Normal 7 2 3 2 2 4 3" xfId="5067" xr:uid="{ADA4758F-1E37-493C-9B9A-7B5C34FB6655}"/>
    <cellStyle name="Normal 7 2 3 2 2 4 3 2" xfId="12751" xr:uid="{7D7BE19C-0D8E-4140-916C-512C8FC203BB}"/>
    <cellStyle name="Normal 7 2 3 2 2 4 3 2 2" xfId="28124" xr:uid="{B3F463B8-CDAF-4E0F-B92D-A3F5D03F9FC1}"/>
    <cellStyle name="Normal 7 2 3 2 2 4 3 2 2 2" xfId="58865" xr:uid="{F881ED62-CBFD-4C64-953D-291DF43B842C}"/>
    <cellStyle name="Normal 7 2 3 2 2 4 3 2 3" xfId="43495" xr:uid="{3FE6CF38-4DED-4202-88EF-D7260C3A1299}"/>
    <cellStyle name="Normal 7 2 3 2 2 4 3 3" xfId="20440" xr:uid="{03ECF25D-284A-4248-AA77-2396A029ABFF}"/>
    <cellStyle name="Normal 7 2 3 2 2 4 3 3 2" xfId="51181" xr:uid="{C0E29334-C2A8-426A-BAF0-D8B8E9B70A1B}"/>
    <cellStyle name="Normal 7 2 3 2 2 4 3 4" xfId="35811" xr:uid="{400A5747-36D3-4F32-AFC7-8D46071142B5}"/>
    <cellStyle name="Normal 7 2 3 2 2 4 4" xfId="8909" xr:uid="{A8CE36F1-E96C-4814-8185-ADB6D3C2A1DC}"/>
    <cellStyle name="Normal 7 2 3 2 2 4 4 2" xfId="24282" xr:uid="{94ACF58F-5921-4E6C-B169-D246FB855CC9}"/>
    <cellStyle name="Normal 7 2 3 2 2 4 4 2 2" xfId="55023" xr:uid="{4F0AA9D8-69FA-45CE-9A1E-0D5468539002}"/>
    <cellStyle name="Normal 7 2 3 2 2 4 4 3" xfId="39653" xr:uid="{ED1EA7AE-2154-46D7-A4E1-2C2DA02F6516}"/>
    <cellStyle name="Normal 7 2 3 2 2 4 5" xfId="16598" xr:uid="{F2833BD9-AEB9-42DF-84C2-994765F6439A}"/>
    <cellStyle name="Normal 7 2 3 2 2 4 5 2" xfId="47339" xr:uid="{8FC8E383-FF16-4694-81CD-527EBCEE670A}"/>
    <cellStyle name="Normal 7 2 3 2 2 4 6" xfId="31969" xr:uid="{C59E8185-CA99-4D28-A891-5C8F3DD9CE97}"/>
    <cellStyle name="Normal 7 2 3 2 2 5" xfId="2185" xr:uid="{F028C18B-1792-4F97-B6B1-77658604E724}"/>
    <cellStyle name="Normal 7 2 3 2 2 5 2" xfId="6027" xr:uid="{F8524F66-E211-4C4C-AF2E-FF2C29858638}"/>
    <cellStyle name="Normal 7 2 3 2 2 5 2 2" xfId="13711" xr:uid="{6DE98C31-3974-4B0E-B657-5E3E46CB100C}"/>
    <cellStyle name="Normal 7 2 3 2 2 5 2 2 2" xfId="29084" xr:uid="{D012BC14-B5CD-471E-9E3F-1ABD3357C3F9}"/>
    <cellStyle name="Normal 7 2 3 2 2 5 2 2 2 2" xfId="59825" xr:uid="{6ED89377-D32C-44CA-9810-DE0C9F48680E}"/>
    <cellStyle name="Normal 7 2 3 2 2 5 2 2 3" xfId="44455" xr:uid="{035A2BF5-2705-4A13-89CD-DC2D3F5EDCE7}"/>
    <cellStyle name="Normal 7 2 3 2 2 5 2 3" xfId="21400" xr:uid="{3323883B-DDEC-4A7E-AD6D-504C1A6D6FA2}"/>
    <cellStyle name="Normal 7 2 3 2 2 5 2 3 2" xfId="52141" xr:uid="{A760057F-506D-47B9-AD13-A2E770264093}"/>
    <cellStyle name="Normal 7 2 3 2 2 5 2 4" xfId="36771" xr:uid="{078FED0F-EDE6-4163-AD56-EE6289D4EEA2}"/>
    <cellStyle name="Normal 7 2 3 2 2 5 3" xfId="9869" xr:uid="{270753F9-68F7-41B2-A66D-7AE0A09BEDD2}"/>
    <cellStyle name="Normal 7 2 3 2 2 5 3 2" xfId="25242" xr:uid="{EFD704F2-2E1F-4BAA-AE91-56038A5DA351}"/>
    <cellStyle name="Normal 7 2 3 2 2 5 3 2 2" xfId="55983" xr:uid="{0D306120-802B-4232-859B-9E6A5F39C828}"/>
    <cellStyle name="Normal 7 2 3 2 2 5 3 3" xfId="40613" xr:uid="{3C694A2C-32D2-4A22-A842-F1870C62D939}"/>
    <cellStyle name="Normal 7 2 3 2 2 5 4" xfId="17558" xr:uid="{69FA587D-6132-4F6A-B356-5B4EFEA9D8EC}"/>
    <cellStyle name="Normal 7 2 3 2 2 5 4 2" xfId="48299" xr:uid="{039C6A1A-F6DE-4ED8-9E48-178079E51631}"/>
    <cellStyle name="Normal 7 2 3 2 2 5 5" xfId="32929" xr:uid="{CCA94F4E-D046-4124-9E57-06C178FC061C}"/>
    <cellStyle name="Normal 7 2 3 2 2 6" xfId="4106" xr:uid="{9C27A185-888E-49F8-9E31-0F507F1D6DB1}"/>
    <cellStyle name="Normal 7 2 3 2 2 6 2" xfId="11790" xr:uid="{D8464804-DBD9-4FB9-A475-77DAE2513E37}"/>
    <cellStyle name="Normal 7 2 3 2 2 6 2 2" xfId="27163" xr:uid="{AD08BDAB-4306-4E00-94F4-0798B996BCF7}"/>
    <cellStyle name="Normal 7 2 3 2 2 6 2 2 2" xfId="57904" xr:uid="{EA94EE4B-798F-409F-B002-FD8B2381AAA4}"/>
    <cellStyle name="Normal 7 2 3 2 2 6 2 3" xfId="42534" xr:uid="{1FDB515F-64D1-47F8-84A7-48849A9DBF7D}"/>
    <cellStyle name="Normal 7 2 3 2 2 6 3" xfId="19479" xr:uid="{11C19AF3-8CBD-4EFA-9C72-13196C8CA5BD}"/>
    <cellStyle name="Normal 7 2 3 2 2 6 3 2" xfId="50220" xr:uid="{686E523C-8EA4-48C1-9AE2-B133683EAC2C}"/>
    <cellStyle name="Normal 7 2 3 2 2 6 4" xfId="34850" xr:uid="{5EEF3B56-E6DB-4AC2-B39B-0244768DBF7E}"/>
    <cellStyle name="Normal 7 2 3 2 2 7" xfId="7948" xr:uid="{26C252DD-E291-4919-AC25-B1C9FA4E8C00}"/>
    <cellStyle name="Normal 7 2 3 2 2 7 2" xfId="23321" xr:uid="{33466036-0F4A-4430-98E9-EE68EADF097A}"/>
    <cellStyle name="Normal 7 2 3 2 2 7 2 2" xfId="54062" xr:uid="{159208E6-D0EF-4E76-B6BE-C78FBE804292}"/>
    <cellStyle name="Normal 7 2 3 2 2 7 3" xfId="38692" xr:uid="{EA123907-AEDE-49F4-9B80-48CEB25A0076}"/>
    <cellStyle name="Normal 7 2 3 2 2 8" xfId="15637" xr:uid="{1FF5E96F-4D9C-45CA-9FDA-2E81A4163B86}"/>
    <cellStyle name="Normal 7 2 3 2 2 8 2" xfId="46378" xr:uid="{9470262C-416C-4D95-89F1-1C703152320B}"/>
    <cellStyle name="Normal 7 2 3 2 2 9" xfId="31008" xr:uid="{11EB2C1A-2030-4B3C-831A-6F526403A5BD}"/>
    <cellStyle name="Normal 7 2 3 2 3" xfId="371" xr:uid="{3361C9A4-1112-4311-BA64-D299F588A113}"/>
    <cellStyle name="Normal 7 2 3 2 3 2" xfId="853" xr:uid="{0FB3CA8B-E80E-47F4-937F-8C4C0274F03B}"/>
    <cellStyle name="Normal 7 2 3 2 3 2 2" xfId="1817" xr:uid="{FAC6390C-B98C-4590-92A1-8CA8D5F3729A}"/>
    <cellStyle name="Normal 7 2 3 2 3 2 2 2" xfId="3746" xr:uid="{22280BE5-8EB7-4B00-A5CF-797573F39E62}"/>
    <cellStyle name="Normal 7 2 3 2 3 2 2 2 2" xfId="7588" xr:uid="{653D09D1-5229-430F-9648-DB719B856C74}"/>
    <cellStyle name="Normal 7 2 3 2 3 2 2 2 2 2" xfId="15272" xr:uid="{D7A51D5F-B361-4213-95AE-51DBA4BC1AFD}"/>
    <cellStyle name="Normal 7 2 3 2 3 2 2 2 2 2 2" xfId="30645" xr:uid="{3F811B14-0931-43C3-8EEA-ED51BFF7E076}"/>
    <cellStyle name="Normal 7 2 3 2 3 2 2 2 2 2 2 2" xfId="61386" xr:uid="{7CCB860B-F759-4D37-A2EF-EBE94964774A}"/>
    <cellStyle name="Normal 7 2 3 2 3 2 2 2 2 2 3" xfId="46016" xr:uid="{CF205903-245B-4EC0-9651-F46019AF4059}"/>
    <cellStyle name="Normal 7 2 3 2 3 2 2 2 2 3" xfId="22961" xr:uid="{5BEBFFE1-F0B2-4F7B-A4C2-5F0A6E9151A6}"/>
    <cellStyle name="Normal 7 2 3 2 3 2 2 2 2 3 2" xfId="53702" xr:uid="{81DD48BB-ECF0-46E0-84C2-4FED4C8A35AD}"/>
    <cellStyle name="Normal 7 2 3 2 3 2 2 2 2 4" xfId="38332" xr:uid="{97DFFC68-6A18-4476-85E5-8311202AF855}"/>
    <cellStyle name="Normal 7 2 3 2 3 2 2 2 3" xfId="11430" xr:uid="{156DC9E9-A422-41F5-A1FA-E71B44844105}"/>
    <cellStyle name="Normal 7 2 3 2 3 2 2 2 3 2" xfId="26803" xr:uid="{9884485C-B7FB-4159-8278-831B41AE0604}"/>
    <cellStyle name="Normal 7 2 3 2 3 2 2 2 3 2 2" xfId="57544" xr:uid="{26403CF2-10C1-4D41-AE05-42341CFAE0CC}"/>
    <cellStyle name="Normal 7 2 3 2 3 2 2 2 3 3" xfId="42174" xr:uid="{72073531-3B7E-438A-9A1B-3ED4C766E20E}"/>
    <cellStyle name="Normal 7 2 3 2 3 2 2 2 4" xfId="19119" xr:uid="{785DF7C3-66E3-4FC4-8FD2-86602D843665}"/>
    <cellStyle name="Normal 7 2 3 2 3 2 2 2 4 2" xfId="49860" xr:uid="{33083411-25A4-4C7C-BACE-AD3AF4D96CFE}"/>
    <cellStyle name="Normal 7 2 3 2 3 2 2 2 5" xfId="34490" xr:uid="{4F4A816F-CE23-48CF-8FD9-97C4D78D7D30}"/>
    <cellStyle name="Normal 7 2 3 2 3 2 2 3" xfId="5667" xr:uid="{73553915-8F68-4558-AA2F-A3EDF1ECD107}"/>
    <cellStyle name="Normal 7 2 3 2 3 2 2 3 2" xfId="13351" xr:uid="{1D2AA2C5-DD10-48C4-8E29-442E9BE6E3B0}"/>
    <cellStyle name="Normal 7 2 3 2 3 2 2 3 2 2" xfId="28724" xr:uid="{A536433C-27DB-4BA5-B2D8-E3FF2C8E2F3F}"/>
    <cellStyle name="Normal 7 2 3 2 3 2 2 3 2 2 2" xfId="59465" xr:uid="{14909A65-A523-47C2-9251-2FC58A9F589F}"/>
    <cellStyle name="Normal 7 2 3 2 3 2 2 3 2 3" xfId="44095" xr:uid="{31CEA757-D8D0-4FE9-AD17-889EAF2781E6}"/>
    <cellStyle name="Normal 7 2 3 2 3 2 2 3 3" xfId="21040" xr:uid="{05A6B028-CFC6-4B93-877D-9654DCAFE5BA}"/>
    <cellStyle name="Normal 7 2 3 2 3 2 2 3 3 2" xfId="51781" xr:uid="{8D1B5A62-9877-4D3D-92D4-FDCF96BCF550}"/>
    <cellStyle name="Normal 7 2 3 2 3 2 2 3 4" xfId="36411" xr:uid="{E5B2A1B3-A589-4F86-AEDA-FB4C6BD4C75E}"/>
    <cellStyle name="Normal 7 2 3 2 3 2 2 4" xfId="9509" xr:uid="{EDFF1530-E65E-442C-817F-FAEFEBBFB7DA}"/>
    <cellStyle name="Normal 7 2 3 2 3 2 2 4 2" xfId="24882" xr:uid="{6324F92F-5CBA-48CE-BFE6-F79096F7F97D}"/>
    <cellStyle name="Normal 7 2 3 2 3 2 2 4 2 2" xfId="55623" xr:uid="{5041E0FB-7052-40DA-BCB3-2FC56DF54FCA}"/>
    <cellStyle name="Normal 7 2 3 2 3 2 2 4 3" xfId="40253" xr:uid="{8C642EF2-1B76-4242-BEC9-D71D26DACF17}"/>
    <cellStyle name="Normal 7 2 3 2 3 2 2 5" xfId="17198" xr:uid="{8AD97EDF-BAB9-4E59-80DF-A51B43517A1B}"/>
    <cellStyle name="Normal 7 2 3 2 3 2 2 5 2" xfId="47939" xr:uid="{54B53A72-F3C1-4D37-A62F-C67F0F723E5A}"/>
    <cellStyle name="Normal 7 2 3 2 3 2 2 6" xfId="32569" xr:uid="{7A92E2EC-2AB2-4913-9232-06D736B156C6}"/>
    <cellStyle name="Normal 7 2 3 2 3 2 3" xfId="2785" xr:uid="{F42D58C1-3BD7-41B4-A906-C4074623BF33}"/>
    <cellStyle name="Normal 7 2 3 2 3 2 3 2" xfId="6627" xr:uid="{A8B82B48-CEB4-4E63-B2BF-84855A39B05E}"/>
    <cellStyle name="Normal 7 2 3 2 3 2 3 2 2" xfId="14311" xr:uid="{DD135148-27C9-4DE2-8672-1533D5DA326B}"/>
    <cellStyle name="Normal 7 2 3 2 3 2 3 2 2 2" xfId="29684" xr:uid="{39ECDAA0-AB98-4825-9CB4-4EBE5C17F412}"/>
    <cellStyle name="Normal 7 2 3 2 3 2 3 2 2 2 2" xfId="60425" xr:uid="{8C88C74C-CFEF-4400-8B5D-7EE3E4ADCEE6}"/>
    <cellStyle name="Normal 7 2 3 2 3 2 3 2 2 3" xfId="45055" xr:uid="{F15429D8-3EA6-40DB-8B57-F13327B3797D}"/>
    <cellStyle name="Normal 7 2 3 2 3 2 3 2 3" xfId="22000" xr:uid="{F0544341-DB85-4A92-9721-C2F1BEA859EC}"/>
    <cellStyle name="Normal 7 2 3 2 3 2 3 2 3 2" xfId="52741" xr:uid="{F4EBB847-638C-4DD4-905B-D3869A23E3C3}"/>
    <cellStyle name="Normal 7 2 3 2 3 2 3 2 4" xfId="37371" xr:uid="{EDFD4FD1-5CE6-44A4-AEAF-E5A43D6F0F23}"/>
    <cellStyle name="Normal 7 2 3 2 3 2 3 3" xfId="10469" xr:uid="{A7EFEF3B-AE61-4344-8072-2AC532735C93}"/>
    <cellStyle name="Normal 7 2 3 2 3 2 3 3 2" xfId="25842" xr:uid="{C4EC0C87-06D6-4BDC-BC66-684D3209827C}"/>
    <cellStyle name="Normal 7 2 3 2 3 2 3 3 2 2" xfId="56583" xr:uid="{13803513-E7D7-4AD1-92BF-93270F8577BA}"/>
    <cellStyle name="Normal 7 2 3 2 3 2 3 3 3" xfId="41213" xr:uid="{8B627FE5-0A25-4041-A16E-61A045D35A95}"/>
    <cellStyle name="Normal 7 2 3 2 3 2 3 4" xfId="18158" xr:uid="{80F5F556-5B53-46F5-86DA-48FD4BD8D143}"/>
    <cellStyle name="Normal 7 2 3 2 3 2 3 4 2" xfId="48899" xr:uid="{B05D69BE-257E-4CC8-9B48-153383296991}"/>
    <cellStyle name="Normal 7 2 3 2 3 2 3 5" xfId="33529" xr:uid="{915ED53E-24A9-4528-870C-D680D26393FB}"/>
    <cellStyle name="Normal 7 2 3 2 3 2 4" xfId="4706" xr:uid="{18BBC891-FE88-4C13-ACA1-2E992F8371D2}"/>
    <cellStyle name="Normal 7 2 3 2 3 2 4 2" xfId="12390" xr:uid="{7CEE8624-1685-4158-A6DA-ADB23B95F459}"/>
    <cellStyle name="Normal 7 2 3 2 3 2 4 2 2" xfId="27763" xr:uid="{F49BF82A-A879-4D2A-8151-9127F66CC627}"/>
    <cellStyle name="Normal 7 2 3 2 3 2 4 2 2 2" xfId="58504" xr:uid="{F838E633-49C4-46C0-B77E-7955083C0F29}"/>
    <cellStyle name="Normal 7 2 3 2 3 2 4 2 3" xfId="43134" xr:uid="{8409DBBE-5FA9-4309-A2D5-14383E0F51D3}"/>
    <cellStyle name="Normal 7 2 3 2 3 2 4 3" xfId="20079" xr:uid="{E373C127-B81B-46B4-8021-DF1B41C7C876}"/>
    <cellStyle name="Normal 7 2 3 2 3 2 4 3 2" xfId="50820" xr:uid="{5CEC1E67-47D0-4E54-A247-E08197A050D9}"/>
    <cellStyle name="Normal 7 2 3 2 3 2 4 4" xfId="35450" xr:uid="{0FCBCE0E-F27F-4099-BEC9-6D91A586B223}"/>
    <cellStyle name="Normal 7 2 3 2 3 2 5" xfId="8548" xr:uid="{7C085FDC-B73E-49BD-BB70-11BEE21D6AF4}"/>
    <cellStyle name="Normal 7 2 3 2 3 2 5 2" xfId="23921" xr:uid="{FC663C4A-9AA0-4235-894B-962CE7ED20DF}"/>
    <cellStyle name="Normal 7 2 3 2 3 2 5 2 2" xfId="54662" xr:uid="{C7E5C7E6-1B90-4654-932A-B2E912B266E5}"/>
    <cellStyle name="Normal 7 2 3 2 3 2 5 3" xfId="39292" xr:uid="{ADB57423-CDE3-40B9-A87B-787E48FA0CE9}"/>
    <cellStyle name="Normal 7 2 3 2 3 2 6" xfId="16237" xr:uid="{4523684A-B459-40A9-AEA7-5C0AC7D849CE}"/>
    <cellStyle name="Normal 7 2 3 2 3 2 6 2" xfId="46978" xr:uid="{D6BD21DD-D44D-4C3A-A376-A03C6CE03DB1}"/>
    <cellStyle name="Normal 7 2 3 2 3 2 7" xfId="31608" xr:uid="{87051ECF-C0A0-4DB8-A320-A7B34E39C443}"/>
    <cellStyle name="Normal 7 2 3 2 3 3" xfId="1337" xr:uid="{475C5A7C-2AB8-4DCA-A8EC-FBFA847914D0}"/>
    <cellStyle name="Normal 7 2 3 2 3 3 2" xfId="3266" xr:uid="{FD730717-B38A-4C7E-97AC-633F5CB150ED}"/>
    <cellStyle name="Normal 7 2 3 2 3 3 2 2" xfId="7108" xr:uid="{7560E7AA-3A3E-45AE-81BC-3443456233C8}"/>
    <cellStyle name="Normal 7 2 3 2 3 3 2 2 2" xfId="14792" xr:uid="{FE624F3E-B036-489D-8053-D622F6F3ADD6}"/>
    <cellStyle name="Normal 7 2 3 2 3 3 2 2 2 2" xfId="30165" xr:uid="{BF461CB7-E7B3-4869-A42E-56E2DF3E2598}"/>
    <cellStyle name="Normal 7 2 3 2 3 3 2 2 2 2 2" xfId="60906" xr:uid="{E1AA4876-A05F-46B4-89FD-572DC713BFC3}"/>
    <cellStyle name="Normal 7 2 3 2 3 3 2 2 2 3" xfId="45536" xr:uid="{3ADA795F-D4ED-4030-A0B6-3A0742954F52}"/>
    <cellStyle name="Normal 7 2 3 2 3 3 2 2 3" xfId="22481" xr:uid="{565D4E99-0944-4343-B112-1499B1900490}"/>
    <cellStyle name="Normal 7 2 3 2 3 3 2 2 3 2" xfId="53222" xr:uid="{A5B1AC97-5A10-4220-836F-9D5D9658EEC9}"/>
    <cellStyle name="Normal 7 2 3 2 3 3 2 2 4" xfId="37852" xr:uid="{23B87A95-A6B6-4816-ACC0-49CDD7BBE422}"/>
    <cellStyle name="Normal 7 2 3 2 3 3 2 3" xfId="10950" xr:uid="{CB4005F4-5951-49E9-BA39-179E0B7B911A}"/>
    <cellStyle name="Normal 7 2 3 2 3 3 2 3 2" xfId="26323" xr:uid="{4FDF3D72-A923-4512-A107-A8AFA1B2A99E}"/>
    <cellStyle name="Normal 7 2 3 2 3 3 2 3 2 2" xfId="57064" xr:uid="{DCABEC80-D0C1-490E-AF6D-35704DB932F4}"/>
    <cellStyle name="Normal 7 2 3 2 3 3 2 3 3" xfId="41694" xr:uid="{C64489B0-4BE3-477D-BD72-597021FF36B0}"/>
    <cellStyle name="Normal 7 2 3 2 3 3 2 4" xfId="18639" xr:uid="{F1C8CF42-1DD5-4ADF-B2C8-BDFDFE8F9C83}"/>
    <cellStyle name="Normal 7 2 3 2 3 3 2 4 2" xfId="49380" xr:uid="{3933D209-489D-4EB0-A9AE-0D73864CEFC2}"/>
    <cellStyle name="Normal 7 2 3 2 3 3 2 5" xfId="34010" xr:uid="{AAC167FA-B947-478D-B92F-6DF5346499CF}"/>
    <cellStyle name="Normal 7 2 3 2 3 3 3" xfId="5187" xr:uid="{9C50F2FD-5514-410C-BF45-96ED02E8A159}"/>
    <cellStyle name="Normal 7 2 3 2 3 3 3 2" xfId="12871" xr:uid="{F761B652-1BC3-449B-8C1B-8ABC49563819}"/>
    <cellStyle name="Normal 7 2 3 2 3 3 3 2 2" xfId="28244" xr:uid="{996E0AD8-226D-4FD9-8977-5E757CD19531}"/>
    <cellStyle name="Normal 7 2 3 2 3 3 3 2 2 2" xfId="58985" xr:uid="{B1AA02F6-E4B2-4EE0-B1F3-54591EE7528E}"/>
    <cellStyle name="Normal 7 2 3 2 3 3 3 2 3" xfId="43615" xr:uid="{1CCF0317-335F-4AA0-978B-E871BA814BC1}"/>
    <cellStyle name="Normal 7 2 3 2 3 3 3 3" xfId="20560" xr:uid="{4958CC48-A8EB-4132-91DE-F9FC0FE3B844}"/>
    <cellStyle name="Normal 7 2 3 2 3 3 3 3 2" xfId="51301" xr:uid="{15D4EE0C-0585-47B7-99D9-96A140FA2A52}"/>
    <cellStyle name="Normal 7 2 3 2 3 3 3 4" xfId="35931" xr:uid="{2328124D-A35F-45F6-8EC4-F1EEE508BB83}"/>
    <cellStyle name="Normal 7 2 3 2 3 3 4" xfId="9029" xr:uid="{08798C11-6A19-4924-8B90-5ABC3C3E510F}"/>
    <cellStyle name="Normal 7 2 3 2 3 3 4 2" xfId="24402" xr:uid="{14F641F0-0895-438B-8560-E656DECA319D}"/>
    <cellStyle name="Normal 7 2 3 2 3 3 4 2 2" xfId="55143" xr:uid="{10FDF174-38C2-4F97-B1C6-7BACAF6EE3CA}"/>
    <cellStyle name="Normal 7 2 3 2 3 3 4 3" xfId="39773" xr:uid="{7F8E58A1-FD1B-40FF-BC9C-4788578C1977}"/>
    <cellStyle name="Normal 7 2 3 2 3 3 5" xfId="16718" xr:uid="{1CC90266-4F6A-4E28-9B10-A4115F5FEC4A}"/>
    <cellStyle name="Normal 7 2 3 2 3 3 5 2" xfId="47459" xr:uid="{3FECF64D-A1B6-4952-8ECA-0605A6390F01}"/>
    <cellStyle name="Normal 7 2 3 2 3 3 6" xfId="32089" xr:uid="{7556D457-199C-4965-986C-46EF2B0CC1C2}"/>
    <cellStyle name="Normal 7 2 3 2 3 4" xfId="2305" xr:uid="{B35FA9CB-760D-45F5-BD44-FCBF1B10B833}"/>
    <cellStyle name="Normal 7 2 3 2 3 4 2" xfId="6147" xr:uid="{AEF20575-FAF5-4BBB-8B63-6553C9AC0A4A}"/>
    <cellStyle name="Normal 7 2 3 2 3 4 2 2" xfId="13831" xr:uid="{588CAD20-A975-49E8-801A-454E41D95E3A}"/>
    <cellStyle name="Normal 7 2 3 2 3 4 2 2 2" xfId="29204" xr:uid="{87FA4CB1-DC7A-4D7D-A63E-128DB2FFD013}"/>
    <cellStyle name="Normal 7 2 3 2 3 4 2 2 2 2" xfId="59945" xr:uid="{0C8C9CB7-13F7-4153-B580-50CA170587D9}"/>
    <cellStyle name="Normal 7 2 3 2 3 4 2 2 3" xfId="44575" xr:uid="{686AB43E-CD1E-439D-8AA1-64BEF7BA56E1}"/>
    <cellStyle name="Normal 7 2 3 2 3 4 2 3" xfId="21520" xr:uid="{3FD34872-B7AB-4764-B322-C198983579B9}"/>
    <cellStyle name="Normal 7 2 3 2 3 4 2 3 2" xfId="52261" xr:uid="{E683B6FD-71C4-4E18-9E22-B14250F65565}"/>
    <cellStyle name="Normal 7 2 3 2 3 4 2 4" xfId="36891" xr:uid="{4945040A-992E-4456-80FC-D362A1B29620}"/>
    <cellStyle name="Normal 7 2 3 2 3 4 3" xfId="9989" xr:uid="{834AB51B-76B7-4249-B5A8-BCC6704CE78B}"/>
    <cellStyle name="Normal 7 2 3 2 3 4 3 2" xfId="25362" xr:uid="{CFACBA02-B262-4582-B3D3-A7CEB675A787}"/>
    <cellStyle name="Normal 7 2 3 2 3 4 3 2 2" xfId="56103" xr:uid="{FC98DF89-33FE-4B40-996E-40BD3E5C2C28}"/>
    <cellStyle name="Normal 7 2 3 2 3 4 3 3" xfId="40733" xr:uid="{37AA4E70-8003-4C19-B1CE-300E7A769E99}"/>
    <cellStyle name="Normal 7 2 3 2 3 4 4" xfId="17678" xr:uid="{4EF492FA-2306-40CC-BE25-B886D34248B6}"/>
    <cellStyle name="Normal 7 2 3 2 3 4 4 2" xfId="48419" xr:uid="{EFE3C648-9E54-4B22-92A9-25E3E0BA53C3}"/>
    <cellStyle name="Normal 7 2 3 2 3 4 5" xfId="33049" xr:uid="{C18975AF-1929-4280-B91D-753A7C625EBE}"/>
    <cellStyle name="Normal 7 2 3 2 3 5" xfId="4226" xr:uid="{BD2E14D7-FC07-439F-8FDB-914BD4654873}"/>
    <cellStyle name="Normal 7 2 3 2 3 5 2" xfId="11910" xr:uid="{1DCDAA85-EE33-40DD-B87D-77EACA6BDE06}"/>
    <cellStyle name="Normal 7 2 3 2 3 5 2 2" xfId="27283" xr:uid="{A0B7607A-A133-4C28-8CE0-558154F03AB7}"/>
    <cellStyle name="Normal 7 2 3 2 3 5 2 2 2" xfId="58024" xr:uid="{0B487250-D3A0-4B2D-8A6C-1E9E4813DDB3}"/>
    <cellStyle name="Normal 7 2 3 2 3 5 2 3" xfId="42654" xr:uid="{C1DAACBF-66C8-4339-BA41-55456D08B6D5}"/>
    <cellStyle name="Normal 7 2 3 2 3 5 3" xfId="19599" xr:uid="{DF7946FD-01F3-4A88-89D8-FD43D99425F1}"/>
    <cellStyle name="Normal 7 2 3 2 3 5 3 2" xfId="50340" xr:uid="{164A9D08-17D8-41DD-ACF4-712C50B42758}"/>
    <cellStyle name="Normal 7 2 3 2 3 5 4" xfId="34970" xr:uid="{0667F590-A25F-4D94-A2A8-D41F9F01C994}"/>
    <cellStyle name="Normal 7 2 3 2 3 6" xfId="8068" xr:uid="{867721D7-EDD9-4552-A5B7-EB853C716E95}"/>
    <cellStyle name="Normal 7 2 3 2 3 6 2" xfId="23441" xr:uid="{D0139D95-1621-4859-81A1-768944BC1522}"/>
    <cellStyle name="Normal 7 2 3 2 3 6 2 2" xfId="54182" xr:uid="{B518A073-9262-4A4C-81D4-010962442C1F}"/>
    <cellStyle name="Normal 7 2 3 2 3 6 3" xfId="38812" xr:uid="{32859FC8-BEBE-4642-AEB4-ABA25E4FD188}"/>
    <cellStyle name="Normal 7 2 3 2 3 7" xfId="15757" xr:uid="{29C78568-432E-46ED-B3C5-F004AED3B94C}"/>
    <cellStyle name="Normal 7 2 3 2 3 7 2" xfId="46498" xr:uid="{A12E4512-FFF9-4BDF-9885-27836D354814}"/>
    <cellStyle name="Normal 7 2 3 2 3 8" xfId="31128" xr:uid="{854D5FAD-627B-4FED-A1F7-79B208F24A22}"/>
    <cellStyle name="Normal 7 2 3 2 4" xfId="613" xr:uid="{27DE229D-8711-40C5-82B6-F1BB2703A129}"/>
    <cellStyle name="Normal 7 2 3 2 4 2" xfId="1577" xr:uid="{BBA7B903-1636-4C9C-9AD0-0245F90D4D86}"/>
    <cellStyle name="Normal 7 2 3 2 4 2 2" xfId="3506" xr:uid="{AB1E174D-93B7-45E2-B15B-42FF7E5774A6}"/>
    <cellStyle name="Normal 7 2 3 2 4 2 2 2" xfId="7348" xr:uid="{337A7D8C-3EB3-45C4-92A1-60FEE5CA4B54}"/>
    <cellStyle name="Normal 7 2 3 2 4 2 2 2 2" xfId="15032" xr:uid="{0C943BD7-1F57-428D-A438-29A77E6DCD96}"/>
    <cellStyle name="Normal 7 2 3 2 4 2 2 2 2 2" xfId="30405" xr:uid="{FD6943F8-D280-4F54-B9F5-A9D92ABBE4B3}"/>
    <cellStyle name="Normal 7 2 3 2 4 2 2 2 2 2 2" xfId="61146" xr:uid="{7D0F248C-A61A-4DDB-AC99-09563140B28B}"/>
    <cellStyle name="Normal 7 2 3 2 4 2 2 2 2 3" xfId="45776" xr:uid="{73E94799-0EDA-43A7-8050-41EB054500C5}"/>
    <cellStyle name="Normal 7 2 3 2 4 2 2 2 3" xfId="22721" xr:uid="{4E11093D-9915-4FC0-A6FE-46AC8498F3C6}"/>
    <cellStyle name="Normal 7 2 3 2 4 2 2 2 3 2" xfId="53462" xr:uid="{2230BF5E-580F-4D48-A1C2-D6D3DAAED281}"/>
    <cellStyle name="Normal 7 2 3 2 4 2 2 2 4" xfId="38092" xr:uid="{2EFA9D3D-D2C9-4D2A-8F57-890F6FB0CA38}"/>
    <cellStyle name="Normal 7 2 3 2 4 2 2 3" xfId="11190" xr:uid="{2E000CAC-33EB-486E-906C-B2686826DEE5}"/>
    <cellStyle name="Normal 7 2 3 2 4 2 2 3 2" xfId="26563" xr:uid="{F8A75D8B-CF83-4E05-82F8-DB9BAA7A582E}"/>
    <cellStyle name="Normal 7 2 3 2 4 2 2 3 2 2" xfId="57304" xr:uid="{228EAB6F-31BC-4EC6-92E2-7D731AC872BF}"/>
    <cellStyle name="Normal 7 2 3 2 4 2 2 3 3" xfId="41934" xr:uid="{A0EA8419-1D57-42FB-8EA1-70B4E5B12C32}"/>
    <cellStyle name="Normal 7 2 3 2 4 2 2 4" xfId="18879" xr:uid="{67A9BC91-4518-4FF3-BACF-6501BDD4B4C4}"/>
    <cellStyle name="Normal 7 2 3 2 4 2 2 4 2" xfId="49620" xr:uid="{D2A68FBE-96A5-452C-8858-4F7EA4A7424A}"/>
    <cellStyle name="Normal 7 2 3 2 4 2 2 5" xfId="34250" xr:uid="{BB2C4A1E-883C-433D-A000-CBBD9C153A55}"/>
    <cellStyle name="Normal 7 2 3 2 4 2 3" xfId="5427" xr:uid="{0AB0D38D-00A5-48DF-B243-3D41034168E7}"/>
    <cellStyle name="Normal 7 2 3 2 4 2 3 2" xfId="13111" xr:uid="{0CA20548-BAD5-4EA2-A1F4-3333B977B64C}"/>
    <cellStyle name="Normal 7 2 3 2 4 2 3 2 2" xfId="28484" xr:uid="{5CCFB261-1B42-4544-9578-EEAE2C2F165B}"/>
    <cellStyle name="Normal 7 2 3 2 4 2 3 2 2 2" xfId="59225" xr:uid="{28B6AD3D-84BF-4E45-9B08-B140F44E2EF0}"/>
    <cellStyle name="Normal 7 2 3 2 4 2 3 2 3" xfId="43855" xr:uid="{6E6B9F0B-4AEA-479B-AF64-4ECD4FD012F4}"/>
    <cellStyle name="Normal 7 2 3 2 4 2 3 3" xfId="20800" xr:uid="{03B13DC2-9BAC-408F-9C3E-0E391B78E3D9}"/>
    <cellStyle name="Normal 7 2 3 2 4 2 3 3 2" xfId="51541" xr:uid="{659B53ED-1915-4DE1-AA44-C854A08F6D17}"/>
    <cellStyle name="Normal 7 2 3 2 4 2 3 4" xfId="36171" xr:uid="{F89752B0-CE20-4863-9EFA-A945CA6F714C}"/>
    <cellStyle name="Normal 7 2 3 2 4 2 4" xfId="9269" xr:uid="{6B977262-955A-4E5B-91BD-594C921F0973}"/>
    <cellStyle name="Normal 7 2 3 2 4 2 4 2" xfId="24642" xr:uid="{F954EBBB-EE57-4CAF-95A1-85FFB8F90AEA}"/>
    <cellStyle name="Normal 7 2 3 2 4 2 4 2 2" xfId="55383" xr:uid="{3740909A-CF53-4F92-A884-04BDF82E2C01}"/>
    <cellStyle name="Normal 7 2 3 2 4 2 4 3" xfId="40013" xr:uid="{8712180F-CBF8-476D-82B3-9EF5FA97CEEE}"/>
    <cellStyle name="Normal 7 2 3 2 4 2 5" xfId="16958" xr:uid="{5F5AA370-8843-4341-BB07-3545B5279479}"/>
    <cellStyle name="Normal 7 2 3 2 4 2 5 2" xfId="47699" xr:uid="{00CBE2DD-F95C-4FAB-B0AD-57DCA532DA73}"/>
    <cellStyle name="Normal 7 2 3 2 4 2 6" xfId="32329" xr:uid="{70F54233-1107-4729-9C34-4CA17A1F089E}"/>
    <cellStyle name="Normal 7 2 3 2 4 3" xfId="2545" xr:uid="{084E700A-48B6-470D-9772-8E947B32D6F6}"/>
    <cellStyle name="Normal 7 2 3 2 4 3 2" xfId="6387" xr:uid="{C9D7B458-2836-4BE8-ABA3-F0975BD931A5}"/>
    <cellStyle name="Normal 7 2 3 2 4 3 2 2" xfId="14071" xr:uid="{955D577E-D664-42E7-9138-489A7FBAE51B}"/>
    <cellStyle name="Normal 7 2 3 2 4 3 2 2 2" xfId="29444" xr:uid="{8369F565-A86C-41BB-81E6-A93B8429F95F}"/>
    <cellStyle name="Normal 7 2 3 2 4 3 2 2 2 2" xfId="60185" xr:uid="{2A9F1019-EC06-42DF-B946-CD39B91C3D83}"/>
    <cellStyle name="Normal 7 2 3 2 4 3 2 2 3" xfId="44815" xr:uid="{D3748C08-0076-4330-90A6-C663F9D8E6FA}"/>
    <cellStyle name="Normal 7 2 3 2 4 3 2 3" xfId="21760" xr:uid="{4C0C67D7-BA10-4FBC-A425-8A4FE631E9D4}"/>
    <cellStyle name="Normal 7 2 3 2 4 3 2 3 2" xfId="52501" xr:uid="{DA63A554-E9F2-4B63-B84D-C823A2C6A584}"/>
    <cellStyle name="Normal 7 2 3 2 4 3 2 4" xfId="37131" xr:uid="{358912A2-38E4-48C5-AA1C-ABE4DC9D8DFA}"/>
    <cellStyle name="Normal 7 2 3 2 4 3 3" xfId="10229" xr:uid="{2E2771EE-CB79-422B-B232-2E8F16B20188}"/>
    <cellStyle name="Normal 7 2 3 2 4 3 3 2" xfId="25602" xr:uid="{5174D30C-CEC1-4331-8061-0257FA04BAD8}"/>
    <cellStyle name="Normal 7 2 3 2 4 3 3 2 2" xfId="56343" xr:uid="{F2F04CB2-A456-4FD9-85B9-76B17FCBB9BF}"/>
    <cellStyle name="Normal 7 2 3 2 4 3 3 3" xfId="40973" xr:uid="{3D5966B3-D5DF-4AD8-9376-B4005B14AD30}"/>
    <cellStyle name="Normal 7 2 3 2 4 3 4" xfId="17918" xr:uid="{617480EF-3244-4F13-89BB-80703B947C86}"/>
    <cellStyle name="Normal 7 2 3 2 4 3 4 2" xfId="48659" xr:uid="{6A44EC83-087F-4E32-BC12-ED86BFE4C959}"/>
    <cellStyle name="Normal 7 2 3 2 4 3 5" xfId="33289" xr:uid="{9A2E125C-12CD-4913-B221-53225649CA7C}"/>
    <cellStyle name="Normal 7 2 3 2 4 4" xfId="4466" xr:uid="{CB059B3B-B528-4B25-B9E5-5A4348E014C1}"/>
    <cellStyle name="Normal 7 2 3 2 4 4 2" xfId="12150" xr:uid="{72C483E6-1305-46C7-93C9-B006E905E78D}"/>
    <cellStyle name="Normal 7 2 3 2 4 4 2 2" xfId="27523" xr:uid="{C18D9D5E-68DE-4C42-97EC-FB5DCC585517}"/>
    <cellStyle name="Normal 7 2 3 2 4 4 2 2 2" xfId="58264" xr:uid="{F5271963-92C6-4808-824B-12FCFD4CF553}"/>
    <cellStyle name="Normal 7 2 3 2 4 4 2 3" xfId="42894" xr:uid="{C13A9870-7557-4377-BF9A-18D19F13003C}"/>
    <cellStyle name="Normal 7 2 3 2 4 4 3" xfId="19839" xr:uid="{A4B066E7-5617-4896-A3B9-B366AF7DD321}"/>
    <cellStyle name="Normal 7 2 3 2 4 4 3 2" xfId="50580" xr:uid="{BC584BF8-1347-48AB-9215-AE7FE4BD7CBF}"/>
    <cellStyle name="Normal 7 2 3 2 4 4 4" xfId="35210" xr:uid="{FE8B6169-5C12-422E-B59B-CDCBCA3A05B7}"/>
    <cellStyle name="Normal 7 2 3 2 4 5" xfId="8308" xr:uid="{086E5FAA-6691-4DD4-945E-6649F4EA3B70}"/>
    <cellStyle name="Normal 7 2 3 2 4 5 2" xfId="23681" xr:uid="{CB6AAE9A-991D-49A0-81AC-1E8A8F115687}"/>
    <cellStyle name="Normal 7 2 3 2 4 5 2 2" xfId="54422" xr:uid="{4FCEB78D-2D84-4331-B55C-E2FF3372653B}"/>
    <cellStyle name="Normal 7 2 3 2 4 5 3" xfId="39052" xr:uid="{698A7CE9-CB40-4EA3-BE99-B63A53CDF640}"/>
    <cellStyle name="Normal 7 2 3 2 4 6" xfId="15997" xr:uid="{F0FF63E9-EEBF-4BDC-9A4F-AB36517E8BB0}"/>
    <cellStyle name="Normal 7 2 3 2 4 6 2" xfId="46738" xr:uid="{A2B82A5C-14F5-435C-9AB4-EC4A54F0CDF1}"/>
    <cellStyle name="Normal 7 2 3 2 4 7" xfId="31368" xr:uid="{9567D390-A23D-4A44-8521-4BF93BB63485}"/>
    <cellStyle name="Normal 7 2 3 2 5" xfId="1097" xr:uid="{30D3EE40-0D40-4D75-BCF6-8A7BBAA70519}"/>
    <cellStyle name="Normal 7 2 3 2 5 2" xfId="3026" xr:uid="{2C615BF2-8BF5-4A73-B29D-89D6A529409B}"/>
    <cellStyle name="Normal 7 2 3 2 5 2 2" xfId="6868" xr:uid="{CDF5FD53-ABCE-42BD-B785-21FC18BC1EBE}"/>
    <cellStyle name="Normal 7 2 3 2 5 2 2 2" xfId="14552" xr:uid="{4E467473-2F6B-4E43-9E60-298B457607AD}"/>
    <cellStyle name="Normal 7 2 3 2 5 2 2 2 2" xfId="29925" xr:uid="{D5A6FB48-3994-48ED-AB49-76F473CCDDE4}"/>
    <cellStyle name="Normal 7 2 3 2 5 2 2 2 2 2" xfId="60666" xr:uid="{0F8187D6-B9B8-4F64-A3C6-1C8C27D58D30}"/>
    <cellStyle name="Normal 7 2 3 2 5 2 2 2 3" xfId="45296" xr:uid="{244F9E42-8907-4458-B16A-2093BFA961ED}"/>
    <cellStyle name="Normal 7 2 3 2 5 2 2 3" xfId="22241" xr:uid="{668D9BF6-18C8-40D9-9DB4-33F6A977F058}"/>
    <cellStyle name="Normal 7 2 3 2 5 2 2 3 2" xfId="52982" xr:uid="{58AF24C6-DE0F-4099-B535-0338E45076AD}"/>
    <cellStyle name="Normal 7 2 3 2 5 2 2 4" xfId="37612" xr:uid="{6F20E47E-20F3-4743-B406-052C21B50D08}"/>
    <cellStyle name="Normal 7 2 3 2 5 2 3" xfId="10710" xr:uid="{787A89E7-5020-448D-9E16-28D106A0BCE3}"/>
    <cellStyle name="Normal 7 2 3 2 5 2 3 2" xfId="26083" xr:uid="{0970B353-5390-475A-929B-FAA354D587BB}"/>
    <cellStyle name="Normal 7 2 3 2 5 2 3 2 2" xfId="56824" xr:uid="{F8AF2D3D-C586-4E58-898A-7D25F235A1FD}"/>
    <cellStyle name="Normal 7 2 3 2 5 2 3 3" xfId="41454" xr:uid="{98E5412D-9044-4DFA-8E06-E70D4E2E18E8}"/>
    <cellStyle name="Normal 7 2 3 2 5 2 4" xfId="18399" xr:uid="{1F31C701-3B90-4D6D-B946-8EE6F953E572}"/>
    <cellStyle name="Normal 7 2 3 2 5 2 4 2" xfId="49140" xr:uid="{B427F533-134B-4ADF-B087-2130559EFBC3}"/>
    <cellStyle name="Normal 7 2 3 2 5 2 5" xfId="33770" xr:uid="{FCB879D0-D71F-4271-BB71-BE1A46498807}"/>
    <cellStyle name="Normal 7 2 3 2 5 3" xfId="4947" xr:uid="{599B7C38-4F6D-49BA-A40F-BF9EC1DDCB17}"/>
    <cellStyle name="Normal 7 2 3 2 5 3 2" xfId="12631" xr:uid="{B5093619-E67B-46A7-BB9C-7C7790632316}"/>
    <cellStyle name="Normal 7 2 3 2 5 3 2 2" xfId="28004" xr:uid="{D2D83657-B88D-4B68-A1C3-DE2642D14EB9}"/>
    <cellStyle name="Normal 7 2 3 2 5 3 2 2 2" xfId="58745" xr:uid="{DF871F39-7267-49A6-864E-1D68D79EDBCD}"/>
    <cellStyle name="Normal 7 2 3 2 5 3 2 3" xfId="43375" xr:uid="{49E0D9DB-D152-47BA-A286-5D74CD0106EA}"/>
    <cellStyle name="Normal 7 2 3 2 5 3 3" xfId="20320" xr:uid="{EE6919F8-3B67-4702-B59D-D8A7A39E5685}"/>
    <cellStyle name="Normal 7 2 3 2 5 3 3 2" xfId="51061" xr:uid="{685B9A07-DBA2-4373-8926-9719152511D5}"/>
    <cellStyle name="Normal 7 2 3 2 5 3 4" xfId="35691" xr:uid="{A965C911-C418-456D-BFDC-4E569F35E992}"/>
    <cellStyle name="Normal 7 2 3 2 5 4" xfId="8789" xr:uid="{6B79D68A-DFD2-4A2F-B4C4-3577E60A67BB}"/>
    <cellStyle name="Normal 7 2 3 2 5 4 2" xfId="24162" xr:uid="{53711FB9-5FB5-4C72-BE73-4DC8099DB1CD}"/>
    <cellStyle name="Normal 7 2 3 2 5 4 2 2" xfId="54903" xr:uid="{D326F8F3-6068-43F7-AFBA-C75BA4910CE6}"/>
    <cellStyle name="Normal 7 2 3 2 5 4 3" xfId="39533" xr:uid="{ED182470-9E8B-4D64-98AC-34E2D738E149}"/>
    <cellStyle name="Normal 7 2 3 2 5 5" xfId="16478" xr:uid="{4AF5F659-B9A3-4951-9FD7-D7926D424FD3}"/>
    <cellStyle name="Normal 7 2 3 2 5 5 2" xfId="47219" xr:uid="{D7785F0A-3C72-4242-9582-D5E702DA1C3A}"/>
    <cellStyle name="Normal 7 2 3 2 5 6" xfId="31849" xr:uid="{3B54B3A4-1D5A-4B19-B650-0F02765A6FD7}"/>
    <cellStyle name="Normal 7 2 3 2 6" xfId="2065" xr:uid="{082CB9EF-9335-4AF6-84CB-044812080807}"/>
    <cellStyle name="Normal 7 2 3 2 6 2" xfId="5907" xr:uid="{1A12EF02-60E6-4E61-80A8-CC2AAEC8311B}"/>
    <cellStyle name="Normal 7 2 3 2 6 2 2" xfId="13591" xr:uid="{DD1B6862-236E-4B93-A277-A4044582700F}"/>
    <cellStyle name="Normal 7 2 3 2 6 2 2 2" xfId="28964" xr:uid="{5BCC3271-CC1A-4F6F-91BA-8B8512AF817D}"/>
    <cellStyle name="Normal 7 2 3 2 6 2 2 2 2" xfId="59705" xr:uid="{3E3D4E4B-7EF4-462C-B62B-B00C6C740683}"/>
    <cellStyle name="Normal 7 2 3 2 6 2 2 3" xfId="44335" xr:uid="{29CCB303-0646-4B87-A7BF-06AA7C379EB5}"/>
    <cellStyle name="Normal 7 2 3 2 6 2 3" xfId="21280" xr:uid="{AC1F37F5-A349-48C0-87EE-4FD81545904D}"/>
    <cellStyle name="Normal 7 2 3 2 6 2 3 2" xfId="52021" xr:uid="{EEA00471-4CC7-4BAE-AE5F-2F0111EAFB3B}"/>
    <cellStyle name="Normal 7 2 3 2 6 2 4" xfId="36651" xr:uid="{78036B9A-1AF2-4920-8741-FCB39F39D469}"/>
    <cellStyle name="Normal 7 2 3 2 6 3" xfId="9749" xr:uid="{780B393C-22FF-4C38-96BF-385B50A869C6}"/>
    <cellStyle name="Normal 7 2 3 2 6 3 2" xfId="25122" xr:uid="{15A47D25-FFFC-464B-8970-31681316E548}"/>
    <cellStyle name="Normal 7 2 3 2 6 3 2 2" xfId="55863" xr:uid="{8E622535-9E0F-4684-AEF3-B783CBECBB76}"/>
    <cellStyle name="Normal 7 2 3 2 6 3 3" xfId="40493" xr:uid="{8848CB84-E7B2-4AAE-9A92-626970E0FBB4}"/>
    <cellStyle name="Normal 7 2 3 2 6 4" xfId="17438" xr:uid="{0F88F5EA-1DF3-4CEB-82A4-F71E54192FF6}"/>
    <cellStyle name="Normal 7 2 3 2 6 4 2" xfId="48179" xr:uid="{5079507C-0B54-430D-8FB7-1CFDE1786C29}"/>
    <cellStyle name="Normal 7 2 3 2 6 5" xfId="32809" xr:uid="{04F14F34-261F-4FED-AFB8-C33643FAEF60}"/>
    <cellStyle name="Normal 7 2 3 2 7" xfId="3986" xr:uid="{E09C08EF-7D62-4D3C-89E6-36A8A41BE89C}"/>
    <cellStyle name="Normal 7 2 3 2 7 2" xfId="11670" xr:uid="{4CC17DDF-3980-4BC5-B609-E70DF93A7BB8}"/>
    <cellStyle name="Normal 7 2 3 2 7 2 2" xfId="27043" xr:uid="{B6C912D7-2FBE-49F3-8E84-82CD7A3FA2F4}"/>
    <cellStyle name="Normal 7 2 3 2 7 2 2 2" xfId="57784" xr:uid="{2397E9F4-5722-4F20-89D0-BDCF99F294CD}"/>
    <cellStyle name="Normal 7 2 3 2 7 2 3" xfId="42414" xr:uid="{C25E66B6-4265-4697-AA68-992BB01A7121}"/>
    <cellStyle name="Normal 7 2 3 2 7 3" xfId="19359" xr:uid="{31C3822A-705D-4564-B680-2EB33198D356}"/>
    <cellStyle name="Normal 7 2 3 2 7 3 2" xfId="50100" xr:uid="{2C2B0EDE-69A4-4D6F-982E-D94D12A458C6}"/>
    <cellStyle name="Normal 7 2 3 2 7 4" xfId="34730" xr:uid="{0D20100D-AEEA-4B04-ADF8-0ED7EF5B5178}"/>
    <cellStyle name="Normal 7 2 3 2 8" xfId="7828" xr:uid="{5C192080-2F61-4F71-8572-B03BEB2C1BCC}"/>
    <cellStyle name="Normal 7 2 3 2 8 2" xfId="23201" xr:uid="{0915CEC9-3208-4D2F-B5BB-AEC6C52047DB}"/>
    <cellStyle name="Normal 7 2 3 2 8 2 2" xfId="53942" xr:uid="{39B83C40-2CDD-4874-A3BF-BEED43F06D40}"/>
    <cellStyle name="Normal 7 2 3 2 8 3" xfId="38572" xr:uid="{887D7BA8-3813-4E05-B214-D5B886B3C659}"/>
    <cellStyle name="Normal 7 2 3 2 9" xfId="15517" xr:uid="{306F888C-5053-4D82-B06B-C1C818750616}"/>
    <cellStyle name="Normal 7 2 3 2 9 2" xfId="46258" xr:uid="{BCBA7353-D6AD-46CF-9BE5-3C94F28E5ECD}"/>
    <cellStyle name="Normal 7 2 3 3" xfId="191" xr:uid="{696A98AB-23A9-4C2A-904D-842CDAF4CA9C}"/>
    <cellStyle name="Normal 7 2 3 3 2" xfId="431" xr:uid="{8AC25FBE-B7E6-40C7-942A-609FBD371DC6}"/>
    <cellStyle name="Normal 7 2 3 3 2 2" xfId="913" xr:uid="{D12EBDA4-19AC-434D-A42A-DEC8D173A246}"/>
    <cellStyle name="Normal 7 2 3 3 2 2 2" xfId="1877" xr:uid="{F840736B-CAC8-4DAF-95B9-F404C22F9A55}"/>
    <cellStyle name="Normal 7 2 3 3 2 2 2 2" xfId="3806" xr:uid="{E1E54596-EA0B-4773-9F90-454AB5C89A43}"/>
    <cellStyle name="Normal 7 2 3 3 2 2 2 2 2" xfId="7648" xr:uid="{4D3E5DC8-9267-4D19-96F7-EFDD827496E2}"/>
    <cellStyle name="Normal 7 2 3 3 2 2 2 2 2 2" xfId="15332" xr:uid="{3CC2B9C0-E78D-4460-89F3-1C9FF7C9C0C4}"/>
    <cellStyle name="Normal 7 2 3 3 2 2 2 2 2 2 2" xfId="30705" xr:uid="{0E8C79A7-61D2-440A-967B-C72A93099CF1}"/>
    <cellStyle name="Normal 7 2 3 3 2 2 2 2 2 2 2 2" xfId="61446" xr:uid="{EB1F3E76-43EF-40AA-9FB6-1F19836F8ADB}"/>
    <cellStyle name="Normal 7 2 3 3 2 2 2 2 2 2 3" xfId="46076" xr:uid="{45B69C71-C3E8-4AE2-BEF6-280B770D94EE}"/>
    <cellStyle name="Normal 7 2 3 3 2 2 2 2 2 3" xfId="23021" xr:uid="{92EE427E-EB66-4F07-B69F-C996FA763BFB}"/>
    <cellStyle name="Normal 7 2 3 3 2 2 2 2 2 3 2" xfId="53762" xr:uid="{A0C15795-26F1-4A36-85B3-7B8999CEE922}"/>
    <cellStyle name="Normal 7 2 3 3 2 2 2 2 2 4" xfId="38392" xr:uid="{24DE1DFB-4108-4D48-B144-1E09E57CC7AB}"/>
    <cellStyle name="Normal 7 2 3 3 2 2 2 2 3" xfId="11490" xr:uid="{5D29A549-8889-4969-8C72-91A1DB594094}"/>
    <cellStyle name="Normal 7 2 3 3 2 2 2 2 3 2" xfId="26863" xr:uid="{B798A239-DCD7-4FA5-852F-F946E29E1297}"/>
    <cellStyle name="Normal 7 2 3 3 2 2 2 2 3 2 2" xfId="57604" xr:uid="{AE09F9BF-2269-484A-968B-04A149F1F8EC}"/>
    <cellStyle name="Normal 7 2 3 3 2 2 2 2 3 3" xfId="42234" xr:uid="{38605497-FCF4-4E28-AC80-4353DACEEAC5}"/>
    <cellStyle name="Normal 7 2 3 3 2 2 2 2 4" xfId="19179" xr:uid="{935A8243-9C3A-4AE3-ADF2-A5454F2C4EB1}"/>
    <cellStyle name="Normal 7 2 3 3 2 2 2 2 4 2" xfId="49920" xr:uid="{2B6AB294-79D8-459E-B78E-266F4E56A1A7}"/>
    <cellStyle name="Normal 7 2 3 3 2 2 2 2 5" xfId="34550" xr:uid="{8AD2E901-C71A-4394-9A6F-540523AA0273}"/>
    <cellStyle name="Normal 7 2 3 3 2 2 2 3" xfId="5727" xr:uid="{A1F12B05-5848-47DB-AE8B-39C7501A5186}"/>
    <cellStyle name="Normal 7 2 3 3 2 2 2 3 2" xfId="13411" xr:uid="{CDCDEFBD-109D-4D14-8FD1-92220ADEAE20}"/>
    <cellStyle name="Normal 7 2 3 3 2 2 2 3 2 2" xfId="28784" xr:uid="{2832A8CA-414B-4158-82C1-BD9045B6882E}"/>
    <cellStyle name="Normal 7 2 3 3 2 2 2 3 2 2 2" xfId="59525" xr:uid="{388B51A1-0AE8-4C78-A5BC-90B813D5E2DF}"/>
    <cellStyle name="Normal 7 2 3 3 2 2 2 3 2 3" xfId="44155" xr:uid="{9A711BFC-4E4B-4652-9129-65B5578107B6}"/>
    <cellStyle name="Normal 7 2 3 3 2 2 2 3 3" xfId="21100" xr:uid="{F6B96176-84BE-49B9-9609-D7FCBD3E5207}"/>
    <cellStyle name="Normal 7 2 3 3 2 2 2 3 3 2" xfId="51841" xr:uid="{1929161A-B34A-47EA-943D-51903E32357D}"/>
    <cellStyle name="Normal 7 2 3 3 2 2 2 3 4" xfId="36471" xr:uid="{AE19BAD1-1D63-4B07-A34A-8E4F7FBDAB29}"/>
    <cellStyle name="Normal 7 2 3 3 2 2 2 4" xfId="9569" xr:uid="{71F36BE0-05B3-41F0-A7DF-5F96C7EDB22B}"/>
    <cellStyle name="Normal 7 2 3 3 2 2 2 4 2" xfId="24942" xr:uid="{454E4C7B-EB14-4602-8FCA-6BEC57BB50B1}"/>
    <cellStyle name="Normal 7 2 3 3 2 2 2 4 2 2" xfId="55683" xr:uid="{25950C9C-5856-4108-BD90-4D45F63A6F6B}"/>
    <cellStyle name="Normal 7 2 3 3 2 2 2 4 3" xfId="40313" xr:uid="{D7542845-817C-42CB-A350-FBC71B4A5668}"/>
    <cellStyle name="Normal 7 2 3 3 2 2 2 5" xfId="17258" xr:uid="{93B060DF-70CA-4F8E-952F-6E245442722E}"/>
    <cellStyle name="Normal 7 2 3 3 2 2 2 5 2" xfId="47999" xr:uid="{37A37A4F-9471-4DA9-8CCB-B816F4A18A43}"/>
    <cellStyle name="Normal 7 2 3 3 2 2 2 6" xfId="32629" xr:uid="{87EA7791-9F1C-4FC4-8ADB-1DBD5C664FF0}"/>
    <cellStyle name="Normal 7 2 3 3 2 2 3" xfId="2845" xr:uid="{2EF44516-EE3D-4727-862B-EAE551831959}"/>
    <cellStyle name="Normal 7 2 3 3 2 2 3 2" xfId="6687" xr:uid="{E51D4D78-3661-4ACB-BB9C-295AB9F2E749}"/>
    <cellStyle name="Normal 7 2 3 3 2 2 3 2 2" xfId="14371" xr:uid="{2E47D919-9B77-40C0-93D0-B78E68AAC110}"/>
    <cellStyle name="Normal 7 2 3 3 2 2 3 2 2 2" xfId="29744" xr:uid="{67EE2583-EF6A-476E-8ABA-DA84023CA5BC}"/>
    <cellStyle name="Normal 7 2 3 3 2 2 3 2 2 2 2" xfId="60485" xr:uid="{2D2515E6-5BAC-491D-AEC1-AF9FAD5EE998}"/>
    <cellStyle name="Normal 7 2 3 3 2 2 3 2 2 3" xfId="45115" xr:uid="{3A25F030-CC06-4D03-8A8C-F6BDF02F5E0A}"/>
    <cellStyle name="Normal 7 2 3 3 2 2 3 2 3" xfId="22060" xr:uid="{8CDF264C-B8D9-4361-93C7-AAB66DEFEF7C}"/>
    <cellStyle name="Normal 7 2 3 3 2 2 3 2 3 2" xfId="52801" xr:uid="{8BE84621-E92A-4931-978F-60480C032BE4}"/>
    <cellStyle name="Normal 7 2 3 3 2 2 3 2 4" xfId="37431" xr:uid="{F5CBFD64-8C3D-4F25-AD43-29CAB0FC3A40}"/>
    <cellStyle name="Normal 7 2 3 3 2 2 3 3" xfId="10529" xr:uid="{668B521B-1784-446D-9D7B-7588765D4F95}"/>
    <cellStyle name="Normal 7 2 3 3 2 2 3 3 2" xfId="25902" xr:uid="{49A7A6DD-77AD-4392-B125-3D2191A7E87E}"/>
    <cellStyle name="Normal 7 2 3 3 2 2 3 3 2 2" xfId="56643" xr:uid="{CD0CF644-5201-42F4-AA15-1897BE0A3DE5}"/>
    <cellStyle name="Normal 7 2 3 3 2 2 3 3 3" xfId="41273" xr:uid="{CA2B85AA-051A-4354-A6C0-7E5666EFC016}"/>
    <cellStyle name="Normal 7 2 3 3 2 2 3 4" xfId="18218" xr:uid="{472B332B-4D9A-46E1-84FB-030D4E2B93D3}"/>
    <cellStyle name="Normal 7 2 3 3 2 2 3 4 2" xfId="48959" xr:uid="{A3EB1AC4-FFB0-448D-86F2-031F9DB97D8F}"/>
    <cellStyle name="Normal 7 2 3 3 2 2 3 5" xfId="33589" xr:uid="{FED120BF-0098-4AB4-B8C1-3CCFC17A8413}"/>
    <cellStyle name="Normal 7 2 3 3 2 2 4" xfId="4766" xr:uid="{2898C264-AB00-47F6-995A-D41CD51E6311}"/>
    <cellStyle name="Normal 7 2 3 3 2 2 4 2" xfId="12450" xr:uid="{664D1879-542B-46C0-AAB5-58B990960270}"/>
    <cellStyle name="Normal 7 2 3 3 2 2 4 2 2" xfId="27823" xr:uid="{53D47543-FB44-45FB-AEF2-A6BDC04A69F3}"/>
    <cellStyle name="Normal 7 2 3 3 2 2 4 2 2 2" xfId="58564" xr:uid="{FE17C5F3-C320-41E3-BD33-D8A1B491F70A}"/>
    <cellStyle name="Normal 7 2 3 3 2 2 4 2 3" xfId="43194" xr:uid="{F269BB30-EC91-4308-A908-7B548E4B41F5}"/>
    <cellStyle name="Normal 7 2 3 3 2 2 4 3" xfId="20139" xr:uid="{534CBAA4-50ED-43A8-9F5A-B52CBB4F24E8}"/>
    <cellStyle name="Normal 7 2 3 3 2 2 4 3 2" xfId="50880" xr:uid="{9D2ACCEB-09AB-4181-A88E-BB70800B3166}"/>
    <cellStyle name="Normal 7 2 3 3 2 2 4 4" xfId="35510" xr:uid="{23DE98B5-0050-434E-BDD0-2733C9B2FD9D}"/>
    <cellStyle name="Normal 7 2 3 3 2 2 5" xfId="8608" xr:uid="{6DFDB2E6-A836-42B5-82A3-73F83568B01D}"/>
    <cellStyle name="Normal 7 2 3 3 2 2 5 2" xfId="23981" xr:uid="{F7BB5BB9-7E86-436D-BE12-247C1C19D929}"/>
    <cellStyle name="Normal 7 2 3 3 2 2 5 2 2" xfId="54722" xr:uid="{7D1C5C21-20D2-49E7-B927-3ABB3982362B}"/>
    <cellStyle name="Normal 7 2 3 3 2 2 5 3" xfId="39352" xr:uid="{12C311ED-F4D4-4E95-B5B0-CE051DBA0FF1}"/>
    <cellStyle name="Normal 7 2 3 3 2 2 6" xfId="16297" xr:uid="{FC001AC1-3119-48F3-9429-80049D369735}"/>
    <cellStyle name="Normal 7 2 3 3 2 2 6 2" xfId="47038" xr:uid="{9A1FB687-D26E-4393-B24C-6818E6521EC4}"/>
    <cellStyle name="Normal 7 2 3 3 2 2 7" xfId="31668" xr:uid="{C703035A-E967-4E31-AE48-17772921395C}"/>
    <cellStyle name="Normal 7 2 3 3 2 3" xfId="1397" xr:uid="{E4A63C1A-1AC9-4245-AF53-68FC09FB6E7D}"/>
    <cellStyle name="Normal 7 2 3 3 2 3 2" xfId="3326" xr:uid="{10C876BF-269A-4E05-9C43-07C54FD5912D}"/>
    <cellStyle name="Normal 7 2 3 3 2 3 2 2" xfId="7168" xr:uid="{1409FBD8-484A-440E-9F17-EA205F909D38}"/>
    <cellStyle name="Normal 7 2 3 3 2 3 2 2 2" xfId="14852" xr:uid="{5CCB56AD-63DA-42FD-82B3-01ECCF95DA08}"/>
    <cellStyle name="Normal 7 2 3 3 2 3 2 2 2 2" xfId="30225" xr:uid="{70B33B2A-2AED-4467-95B4-FA0FF44176FB}"/>
    <cellStyle name="Normal 7 2 3 3 2 3 2 2 2 2 2" xfId="60966" xr:uid="{753420E5-2933-4DA6-941F-4884494CB579}"/>
    <cellStyle name="Normal 7 2 3 3 2 3 2 2 2 3" xfId="45596" xr:uid="{763C7672-D6AA-485B-A672-7708F473A160}"/>
    <cellStyle name="Normal 7 2 3 3 2 3 2 2 3" xfId="22541" xr:uid="{A3245F7D-830B-415A-906A-15619CE72891}"/>
    <cellStyle name="Normal 7 2 3 3 2 3 2 2 3 2" xfId="53282" xr:uid="{8ADE492C-F0FD-4228-B2D4-EC1A5DFDA3E1}"/>
    <cellStyle name="Normal 7 2 3 3 2 3 2 2 4" xfId="37912" xr:uid="{CD7218C8-9A09-41A9-9FF9-EA155E02059C}"/>
    <cellStyle name="Normal 7 2 3 3 2 3 2 3" xfId="11010" xr:uid="{71FB12FA-ED9D-4339-8A7E-1886F41C7010}"/>
    <cellStyle name="Normal 7 2 3 3 2 3 2 3 2" xfId="26383" xr:uid="{FE95ECA8-223F-4056-A8D8-B74233760C28}"/>
    <cellStyle name="Normal 7 2 3 3 2 3 2 3 2 2" xfId="57124" xr:uid="{2124EF52-C499-414A-BE51-60B38B386504}"/>
    <cellStyle name="Normal 7 2 3 3 2 3 2 3 3" xfId="41754" xr:uid="{0E8C4B94-1891-49EE-BC37-E10F9D51EA02}"/>
    <cellStyle name="Normal 7 2 3 3 2 3 2 4" xfId="18699" xr:uid="{0F657067-73BD-4863-AA7D-BCB742784B18}"/>
    <cellStyle name="Normal 7 2 3 3 2 3 2 4 2" xfId="49440" xr:uid="{A520414A-2A0D-4B24-8C54-4AA050A320AB}"/>
    <cellStyle name="Normal 7 2 3 3 2 3 2 5" xfId="34070" xr:uid="{7AB9FF96-DAEB-4720-82B4-0AADBC54EF54}"/>
    <cellStyle name="Normal 7 2 3 3 2 3 3" xfId="5247" xr:uid="{339CCE4B-3123-417E-A151-9407F7816416}"/>
    <cellStyle name="Normal 7 2 3 3 2 3 3 2" xfId="12931" xr:uid="{F4FD8CF4-AC18-4C6A-B940-2C0694E8767F}"/>
    <cellStyle name="Normal 7 2 3 3 2 3 3 2 2" xfId="28304" xr:uid="{F166210E-1460-4AF2-A3F3-AE553EF3DEC7}"/>
    <cellStyle name="Normal 7 2 3 3 2 3 3 2 2 2" xfId="59045" xr:uid="{AD385358-F570-49BD-BE65-13F8C3E83EB1}"/>
    <cellStyle name="Normal 7 2 3 3 2 3 3 2 3" xfId="43675" xr:uid="{137C2D43-ED95-46C7-ADCF-2ACB10F423EA}"/>
    <cellStyle name="Normal 7 2 3 3 2 3 3 3" xfId="20620" xr:uid="{219BD538-3979-48BF-A764-757EF639BA84}"/>
    <cellStyle name="Normal 7 2 3 3 2 3 3 3 2" xfId="51361" xr:uid="{381CB822-FF66-4F6A-A8CB-10CF911DE90A}"/>
    <cellStyle name="Normal 7 2 3 3 2 3 3 4" xfId="35991" xr:uid="{98770C3A-CD38-4576-9106-22F50288DC96}"/>
    <cellStyle name="Normal 7 2 3 3 2 3 4" xfId="9089" xr:uid="{7446355F-1376-4596-98AE-80185765A988}"/>
    <cellStyle name="Normal 7 2 3 3 2 3 4 2" xfId="24462" xr:uid="{31AB6979-2939-4A5C-B92E-3594A50406EC}"/>
    <cellStyle name="Normal 7 2 3 3 2 3 4 2 2" xfId="55203" xr:uid="{C85B1E2D-7D22-48F7-A230-45BDF48E3412}"/>
    <cellStyle name="Normal 7 2 3 3 2 3 4 3" xfId="39833" xr:uid="{EB01EDBA-6C05-4FD7-9055-E999F8303F17}"/>
    <cellStyle name="Normal 7 2 3 3 2 3 5" xfId="16778" xr:uid="{0B4C2921-4341-4172-96E8-F46DDDB2F96E}"/>
    <cellStyle name="Normal 7 2 3 3 2 3 5 2" xfId="47519" xr:uid="{EB719B35-E034-4D19-B977-4549909F2401}"/>
    <cellStyle name="Normal 7 2 3 3 2 3 6" xfId="32149" xr:uid="{EFBBA799-AC77-48B5-89BE-70C2413B7429}"/>
    <cellStyle name="Normal 7 2 3 3 2 4" xfId="2365" xr:uid="{FC3C394C-5C9F-4530-B891-232A9E51ABFB}"/>
    <cellStyle name="Normal 7 2 3 3 2 4 2" xfId="6207" xr:uid="{97C7D5AF-D053-4259-8AC3-4D8A5E293C62}"/>
    <cellStyle name="Normal 7 2 3 3 2 4 2 2" xfId="13891" xr:uid="{75AD5DB1-0A0F-4788-99E0-5595F4C08FFD}"/>
    <cellStyle name="Normal 7 2 3 3 2 4 2 2 2" xfId="29264" xr:uid="{3E952B12-0CF3-4E98-8C8C-0D17675DD8F8}"/>
    <cellStyle name="Normal 7 2 3 3 2 4 2 2 2 2" xfId="60005" xr:uid="{5A431B71-1D87-4959-86FD-84596159B7F5}"/>
    <cellStyle name="Normal 7 2 3 3 2 4 2 2 3" xfId="44635" xr:uid="{13C30BD2-E758-4D1A-9A8E-44D2F1AF779B}"/>
    <cellStyle name="Normal 7 2 3 3 2 4 2 3" xfId="21580" xr:uid="{826218BE-3B25-4D42-A653-3264C4A83422}"/>
    <cellStyle name="Normal 7 2 3 3 2 4 2 3 2" xfId="52321" xr:uid="{63222BBA-F899-4B2C-A362-87B6A7C97756}"/>
    <cellStyle name="Normal 7 2 3 3 2 4 2 4" xfId="36951" xr:uid="{A3064412-5F18-44DD-A5EC-C85FCBEC3A9B}"/>
    <cellStyle name="Normal 7 2 3 3 2 4 3" xfId="10049" xr:uid="{151ACB8F-E6AD-4559-B964-DE1BB6FE0A74}"/>
    <cellStyle name="Normal 7 2 3 3 2 4 3 2" xfId="25422" xr:uid="{A40F2361-BE60-4178-B7EA-201B0C76292C}"/>
    <cellStyle name="Normal 7 2 3 3 2 4 3 2 2" xfId="56163" xr:uid="{42A2548A-0609-44AB-8825-E4EB76D95660}"/>
    <cellStyle name="Normal 7 2 3 3 2 4 3 3" xfId="40793" xr:uid="{DCE684A8-7AC5-4FA1-BB16-6B2F6CA18E64}"/>
    <cellStyle name="Normal 7 2 3 3 2 4 4" xfId="17738" xr:uid="{55EF3908-1A38-4D15-A592-5B058632B283}"/>
    <cellStyle name="Normal 7 2 3 3 2 4 4 2" xfId="48479" xr:uid="{73568B0B-8676-4FF9-8283-13D021C52AEF}"/>
    <cellStyle name="Normal 7 2 3 3 2 4 5" xfId="33109" xr:uid="{BC9CE758-134D-4497-B04A-407BB72CF42C}"/>
    <cellStyle name="Normal 7 2 3 3 2 5" xfId="4286" xr:uid="{016079B9-2173-44F0-8BC4-08695212F3BB}"/>
    <cellStyle name="Normal 7 2 3 3 2 5 2" xfId="11970" xr:uid="{447D130B-679D-4AD1-BFAF-FF4C558C2CF2}"/>
    <cellStyle name="Normal 7 2 3 3 2 5 2 2" xfId="27343" xr:uid="{327197FD-573E-4E07-9145-834E4DD4BF6A}"/>
    <cellStyle name="Normal 7 2 3 3 2 5 2 2 2" xfId="58084" xr:uid="{803DB1AB-7810-40ED-91A8-7E8C5ED92BA8}"/>
    <cellStyle name="Normal 7 2 3 3 2 5 2 3" xfId="42714" xr:uid="{E8F405D9-FEB3-4AAD-9653-64916AFD2FDD}"/>
    <cellStyle name="Normal 7 2 3 3 2 5 3" xfId="19659" xr:uid="{D745F3BA-CB38-4335-92F7-EBE8867AAE43}"/>
    <cellStyle name="Normal 7 2 3 3 2 5 3 2" xfId="50400" xr:uid="{48C70974-B982-469F-B955-E021B21EB769}"/>
    <cellStyle name="Normal 7 2 3 3 2 5 4" xfId="35030" xr:uid="{52B9D5B8-6893-48EA-9AF2-96B43DFD7E2F}"/>
    <cellStyle name="Normal 7 2 3 3 2 6" xfId="8128" xr:uid="{C9B04BED-8805-4B3C-8492-6B1B33E7B513}"/>
    <cellStyle name="Normal 7 2 3 3 2 6 2" xfId="23501" xr:uid="{3F6347B4-6F0F-43D2-9038-32930FF66BF7}"/>
    <cellStyle name="Normal 7 2 3 3 2 6 2 2" xfId="54242" xr:uid="{43C80460-E37A-465A-B3B2-E91DECDB6033}"/>
    <cellStyle name="Normal 7 2 3 3 2 6 3" xfId="38872" xr:uid="{08C4B6C2-2C5D-48A9-9BE2-77E54ACE1A91}"/>
    <cellStyle name="Normal 7 2 3 3 2 7" xfId="15817" xr:uid="{CA052EAC-A033-401F-8FB2-34BE839D3419}"/>
    <cellStyle name="Normal 7 2 3 3 2 7 2" xfId="46558" xr:uid="{9C598D97-A042-4398-BC23-444DD580C62E}"/>
    <cellStyle name="Normal 7 2 3 3 2 8" xfId="31188" xr:uid="{0D2007CC-1454-4FB9-92B9-582D4DFD626B}"/>
    <cellStyle name="Normal 7 2 3 3 3" xfId="673" xr:uid="{6DA9A68B-40E8-4082-BEEF-A101F3DDA62E}"/>
    <cellStyle name="Normal 7 2 3 3 3 2" xfId="1637" xr:uid="{95F0A9B2-167B-4B63-9F66-7DABE2E16CCD}"/>
    <cellStyle name="Normal 7 2 3 3 3 2 2" xfId="3566" xr:uid="{B9C77368-0A45-42E4-978C-EC518C50499F}"/>
    <cellStyle name="Normal 7 2 3 3 3 2 2 2" xfId="7408" xr:uid="{FE6DE464-5881-4F18-9F4F-F4171BD35E81}"/>
    <cellStyle name="Normal 7 2 3 3 3 2 2 2 2" xfId="15092" xr:uid="{497F9DAB-36A4-4061-B4B6-F2BF0503AF03}"/>
    <cellStyle name="Normal 7 2 3 3 3 2 2 2 2 2" xfId="30465" xr:uid="{A3ABEBF5-699D-4DCC-87F2-7DE1FE124929}"/>
    <cellStyle name="Normal 7 2 3 3 3 2 2 2 2 2 2" xfId="61206" xr:uid="{BC26ACBD-7035-4D65-BCA2-6FB26BF62C47}"/>
    <cellStyle name="Normal 7 2 3 3 3 2 2 2 2 3" xfId="45836" xr:uid="{F8D78C7A-FF01-47EA-84D2-170315CB7088}"/>
    <cellStyle name="Normal 7 2 3 3 3 2 2 2 3" xfId="22781" xr:uid="{A0AE1074-4769-4567-9F8A-FE953C21A98B}"/>
    <cellStyle name="Normal 7 2 3 3 3 2 2 2 3 2" xfId="53522" xr:uid="{C9B453A4-BBA4-4650-8A08-E34296A063FC}"/>
    <cellStyle name="Normal 7 2 3 3 3 2 2 2 4" xfId="38152" xr:uid="{08CCDB60-FB81-404B-AD0F-5E02F22D2DF7}"/>
    <cellStyle name="Normal 7 2 3 3 3 2 2 3" xfId="11250" xr:uid="{E38EEB91-34FF-4FE0-92DD-96C29FB31DEB}"/>
    <cellStyle name="Normal 7 2 3 3 3 2 2 3 2" xfId="26623" xr:uid="{33FA746C-8F46-49F1-BEA8-A2B62A345579}"/>
    <cellStyle name="Normal 7 2 3 3 3 2 2 3 2 2" xfId="57364" xr:uid="{2CB5E462-8242-4035-BC9B-3D7D42518C49}"/>
    <cellStyle name="Normal 7 2 3 3 3 2 2 3 3" xfId="41994" xr:uid="{F1A0E588-9158-439E-AD0F-55A129867092}"/>
    <cellStyle name="Normal 7 2 3 3 3 2 2 4" xfId="18939" xr:uid="{5B3C966D-E1BB-4652-96C2-0C0FCC1483E9}"/>
    <cellStyle name="Normal 7 2 3 3 3 2 2 4 2" xfId="49680" xr:uid="{C4A9009D-62F0-45A4-A6DE-CAD228200836}"/>
    <cellStyle name="Normal 7 2 3 3 3 2 2 5" xfId="34310" xr:uid="{4CDF91B4-9CC7-4C89-BF8A-C7920968CAA3}"/>
    <cellStyle name="Normal 7 2 3 3 3 2 3" xfId="5487" xr:uid="{D6EA34D6-55B2-42D2-A0F6-BD0D3850A70F}"/>
    <cellStyle name="Normal 7 2 3 3 3 2 3 2" xfId="13171" xr:uid="{292A2D90-DFCE-48ED-91AA-6B89087404AB}"/>
    <cellStyle name="Normal 7 2 3 3 3 2 3 2 2" xfId="28544" xr:uid="{5C1550A2-23A7-44A7-94E0-734F0E233197}"/>
    <cellStyle name="Normal 7 2 3 3 3 2 3 2 2 2" xfId="59285" xr:uid="{6452C3BD-4758-4A8B-B958-0B55F97299B7}"/>
    <cellStyle name="Normal 7 2 3 3 3 2 3 2 3" xfId="43915" xr:uid="{E61F7ECD-8C86-4E48-B2C1-0F0DB87D55F7}"/>
    <cellStyle name="Normal 7 2 3 3 3 2 3 3" xfId="20860" xr:uid="{F8CE6F68-B300-4607-A729-EAFE08A26633}"/>
    <cellStyle name="Normal 7 2 3 3 3 2 3 3 2" xfId="51601" xr:uid="{DCDA4A24-1629-4D19-90A3-B26613865699}"/>
    <cellStyle name="Normal 7 2 3 3 3 2 3 4" xfId="36231" xr:uid="{0B9C2E83-0B0F-404B-88F0-E46963F689EA}"/>
    <cellStyle name="Normal 7 2 3 3 3 2 4" xfId="9329" xr:uid="{85F467CF-5C32-4AE0-B9D1-98D7DEF15D41}"/>
    <cellStyle name="Normal 7 2 3 3 3 2 4 2" xfId="24702" xr:uid="{1CCD4238-3C89-45C6-894F-1FE6A340C1D5}"/>
    <cellStyle name="Normal 7 2 3 3 3 2 4 2 2" xfId="55443" xr:uid="{80C72FEA-C4DD-4E9F-BCA5-7A6EB5F9E711}"/>
    <cellStyle name="Normal 7 2 3 3 3 2 4 3" xfId="40073" xr:uid="{46AF4CB9-61B6-4043-B6D0-C6368237AD73}"/>
    <cellStyle name="Normal 7 2 3 3 3 2 5" xfId="17018" xr:uid="{DEE653D6-009C-4250-9D44-8764AE4BFDCC}"/>
    <cellStyle name="Normal 7 2 3 3 3 2 5 2" xfId="47759" xr:uid="{25A867C8-2713-4102-BB5E-5E2FB60197D2}"/>
    <cellStyle name="Normal 7 2 3 3 3 2 6" xfId="32389" xr:uid="{F0663F33-6E6F-492E-A2AD-A7E4BE4EA68E}"/>
    <cellStyle name="Normal 7 2 3 3 3 3" xfId="2605" xr:uid="{D0FF9C5A-43FF-472B-87E8-834AAF98BEA8}"/>
    <cellStyle name="Normal 7 2 3 3 3 3 2" xfId="6447" xr:uid="{3AD5501C-DE72-422F-926A-03A4F1E4EDEF}"/>
    <cellStyle name="Normal 7 2 3 3 3 3 2 2" xfId="14131" xr:uid="{0C654FC1-F98B-4E3A-B402-6A75D2DD4CAD}"/>
    <cellStyle name="Normal 7 2 3 3 3 3 2 2 2" xfId="29504" xr:uid="{2A7DD4E0-E284-4A8B-B9E1-28CA3EDB0009}"/>
    <cellStyle name="Normal 7 2 3 3 3 3 2 2 2 2" xfId="60245" xr:uid="{E83F863B-701B-4E53-B458-37A5B9D56125}"/>
    <cellStyle name="Normal 7 2 3 3 3 3 2 2 3" xfId="44875" xr:uid="{3B960292-A252-4116-979D-13FB323E0D24}"/>
    <cellStyle name="Normal 7 2 3 3 3 3 2 3" xfId="21820" xr:uid="{F8FBCBB0-176E-47CE-9872-9983EE806CDE}"/>
    <cellStyle name="Normal 7 2 3 3 3 3 2 3 2" xfId="52561" xr:uid="{4E53A151-12A9-438C-B9A2-F4AECBB41F97}"/>
    <cellStyle name="Normal 7 2 3 3 3 3 2 4" xfId="37191" xr:uid="{D17C59E9-B339-454E-B5B0-187FDBFF62EE}"/>
    <cellStyle name="Normal 7 2 3 3 3 3 3" xfId="10289" xr:uid="{6B647D71-7099-40FC-9729-571907EED3A0}"/>
    <cellStyle name="Normal 7 2 3 3 3 3 3 2" xfId="25662" xr:uid="{9C8F8606-3D70-4B22-82CE-C71D1A03A9EA}"/>
    <cellStyle name="Normal 7 2 3 3 3 3 3 2 2" xfId="56403" xr:uid="{F10F1CDC-07EB-48B0-BDB2-D2501CAB2D64}"/>
    <cellStyle name="Normal 7 2 3 3 3 3 3 3" xfId="41033" xr:uid="{5251A457-E465-43B5-9F29-2E264A6502F9}"/>
    <cellStyle name="Normal 7 2 3 3 3 3 4" xfId="17978" xr:uid="{998FCE9A-BDCA-4358-AC89-170792FB3ED0}"/>
    <cellStyle name="Normal 7 2 3 3 3 3 4 2" xfId="48719" xr:uid="{41A3E6AF-E4DB-4416-9A53-8AAA07876E63}"/>
    <cellStyle name="Normal 7 2 3 3 3 3 5" xfId="33349" xr:uid="{ECE63BF1-6181-498B-A69F-E74B02A7FB85}"/>
    <cellStyle name="Normal 7 2 3 3 3 4" xfId="4526" xr:uid="{6D9DCC6A-2CB8-41B7-B144-8036B9E55B39}"/>
    <cellStyle name="Normal 7 2 3 3 3 4 2" xfId="12210" xr:uid="{B30F75AD-78FF-40FE-87ED-D003040593AD}"/>
    <cellStyle name="Normal 7 2 3 3 3 4 2 2" xfId="27583" xr:uid="{CC6A93CE-3F47-41DA-9459-0F390C8AB91D}"/>
    <cellStyle name="Normal 7 2 3 3 3 4 2 2 2" xfId="58324" xr:uid="{56A08BCA-1652-4BD9-AA39-2C9BBEC702EB}"/>
    <cellStyle name="Normal 7 2 3 3 3 4 2 3" xfId="42954" xr:uid="{F85D2742-957B-4519-A96D-128FFAA4607C}"/>
    <cellStyle name="Normal 7 2 3 3 3 4 3" xfId="19899" xr:uid="{E08376A9-3C4C-4F48-B7FA-F587A815EBD5}"/>
    <cellStyle name="Normal 7 2 3 3 3 4 3 2" xfId="50640" xr:uid="{52D94FB2-8490-4A78-B136-2CE694AD9284}"/>
    <cellStyle name="Normal 7 2 3 3 3 4 4" xfId="35270" xr:uid="{7455D17B-A24F-4989-8ACF-0730B1FEF648}"/>
    <cellStyle name="Normal 7 2 3 3 3 5" xfId="8368" xr:uid="{EFD62066-AC91-4CCF-BA97-195994EF1F9D}"/>
    <cellStyle name="Normal 7 2 3 3 3 5 2" xfId="23741" xr:uid="{3A7095AF-7824-4A25-BB26-2CE098E58119}"/>
    <cellStyle name="Normal 7 2 3 3 3 5 2 2" xfId="54482" xr:uid="{C670436D-6B72-4B14-8DB0-2928B8AA98C2}"/>
    <cellStyle name="Normal 7 2 3 3 3 5 3" xfId="39112" xr:uid="{E9F7CED7-C03C-4502-9756-F52AEDAEFD38}"/>
    <cellStyle name="Normal 7 2 3 3 3 6" xfId="16057" xr:uid="{58005857-F4E5-4A16-BEF6-24973E392C9F}"/>
    <cellStyle name="Normal 7 2 3 3 3 6 2" xfId="46798" xr:uid="{AC166606-6BE8-4564-BD71-126410D25ED0}"/>
    <cellStyle name="Normal 7 2 3 3 3 7" xfId="31428" xr:uid="{EA1B755E-1457-41B8-93AB-59781C2A01EC}"/>
    <cellStyle name="Normal 7 2 3 3 4" xfId="1157" xr:uid="{0A8D7ECA-D10F-46F6-8DEF-3B281ACC306B}"/>
    <cellStyle name="Normal 7 2 3 3 4 2" xfId="3086" xr:uid="{B24A7BFB-15E4-446B-9289-08BE96657590}"/>
    <cellStyle name="Normal 7 2 3 3 4 2 2" xfId="6928" xr:uid="{C69A3386-BDA6-4C2A-9354-4B8682D9F086}"/>
    <cellStyle name="Normal 7 2 3 3 4 2 2 2" xfId="14612" xr:uid="{CC5CE46E-52CF-4A21-97B9-4B1430DF8687}"/>
    <cellStyle name="Normal 7 2 3 3 4 2 2 2 2" xfId="29985" xr:uid="{2E310FCD-A2D9-4B93-BCF6-3CD947DD6489}"/>
    <cellStyle name="Normal 7 2 3 3 4 2 2 2 2 2" xfId="60726" xr:uid="{B881B7C4-B975-4F43-9953-D9DFDC2984B2}"/>
    <cellStyle name="Normal 7 2 3 3 4 2 2 2 3" xfId="45356" xr:uid="{430A8A5B-ADD5-45B8-A0F2-A770E8664A71}"/>
    <cellStyle name="Normal 7 2 3 3 4 2 2 3" xfId="22301" xr:uid="{6C70F223-9BAC-4F5C-9D72-BABAF42C9064}"/>
    <cellStyle name="Normal 7 2 3 3 4 2 2 3 2" xfId="53042" xr:uid="{0153A231-35CD-42EE-AE7C-EA720823D36D}"/>
    <cellStyle name="Normal 7 2 3 3 4 2 2 4" xfId="37672" xr:uid="{68C54903-5E25-4CDA-AFA2-98060869FB6D}"/>
    <cellStyle name="Normal 7 2 3 3 4 2 3" xfId="10770" xr:uid="{73A8EB47-2002-4BEC-9A70-05F871FEE460}"/>
    <cellStyle name="Normal 7 2 3 3 4 2 3 2" xfId="26143" xr:uid="{DC91FB59-43DB-49EB-9468-203AA7C99486}"/>
    <cellStyle name="Normal 7 2 3 3 4 2 3 2 2" xfId="56884" xr:uid="{4AD46179-35DC-40F3-908D-6624EE1107B0}"/>
    <cellStyle name="Normal 7 2 3 3 4 2 3 3" xfId="41514" xr:uid="{331700EE-17A5-4762-A2A7-83E1BD03343A}"/>
    <cellStyle name="Normal 7 2 3 3 4 2 4" xfId="18459" xr:uid="{C65CA890-89CC-4519-B835-3A586CDD0233}"/>
    <cellStyle name="Normal 7 2 3 3 4 2 4 2" xfId="49200" xr:uid="{173B2CDA-3097-495A-A15F-2E54CE10EF77}"/>
    <cellStyle name="Normal 7 2 3 3 4 2 5" xfId="33830" xr:uid="{6DE41E03-3233-4ECF-AB84-F2B7443198FC}"/>
    <cellStyle name="Normal 7 2 3 3 4 3" xfId="5007" xr:uid="{B10DE2BD-C438-4158-BA07-E342FA153864}"/>
    <cellStyle name="Normal 7 2 3 3 4 3 2" xfId="12691" xr:uid="{97CA1A62-CB0B-4F7A-91F3-9500A4E35130}"/>
    <cellStyle name="Normal 7 2 3 3 4 3 2 2" xfId="28064" xr:uid="{CBDA0F0D-C718-4385-9BD8-13AC7D1A9834}"/>
    <cellStyle name="Normal 7 2 3 3 4 3 2 2 2" xfId="58805" xr:uid="{BCCD6BA0-AA6A-4DE8-94E4-8B5BC3475868}"/>
    <cellStyle name="Normal 7 2 3 3 4 3 2 3" xfId="43435" xr:uid="{E2F5B26D-DE31-45B1-89D3-0EB7C3984BDD}"/>
    <cellStyle name="Normal 7 2 3 3 4 3 3" xfId="20380" xr:uid="{ECD35141-1E07-4184-B770-B4FCD8D9D8FB}"/>
    <cellStyle name="Normal 7 2 3 3 4 3 3 2" xfId="51121" xr:uid="{5E722814-781D-4DD0-9568-7BA0DE3970DA}"/>
    <cellStyle name="Normal 7 2 3 3 4 3 4" xfId="35751" xr:uid="{BFBB4B2D-444B-4DFF-8FB1-42C0AC6FF815}"/>
    <cellStyle name="Normal 7 2 3 3 4 4" xfId="8849" xr:uid="{C759D339-B5C8-447A-93B4-6893551812CA}"/>
    <cellStyle name="Normal 7 2 3 3 4 4 2" xfId="24222" xr:uid="{1A2D1B65-830E-4F08-BCFD-EE4231103959}"/>
    <cellStyle name="Normal 7 2 3 3 4 4 2 2" xfId="54963" xr:uid="{739EA858-A35B-4AB1-A21A-86497E65E58B}"/>
    <cellStyle name="Normal 7 2 3 3 4 4 3" xfId="39593" xr:uid="{664AADE5-9D86-406F-9D0C-3930E4273CFC}"/>
    <cellStyle name="Normal 7 2 3 3 4 5" xfId="16538" xr:uid="{456B47AA-7E2A-4EFA-AED7-F037B563AEAA}"/>
    <cellStyle name="Normal 7 2 3 3 4 5 2" xfId="47279" xr:uid="{20CD797D-8401-4C54-BF1F-5CAF4B852BF0}"/>
    <cellStyle name="Normal 7 2 3 3 4 6" xfId="31909" xr:uid="{05D184E2-EFCB-4099-812C-81303C6AFD59}"/>
    <cellStyle name="Normal 7 2 3 3 5" xfId="2125" xr:uid="{EDC1E06D-0958-465F-9DE4-82A8DF5E4CC9}"/>
    <cellStyle name="Normal 7 2 3 3 5 2" xfId="5967" xr:uid="{9840AD64-4433-44E6-9F0A-C0F18251EAFF}"/>
    <cellStyle name="Normal 7 2 3 3 5 2 2" xfId="13651" xr:uid="{910B810F-F687-4253-8CB4-8B20B16CEC93}"/>
    <cellStyle name="Normal 7 2 3 3 5 2 2 2" xfId="29024" xr:uid="{EDC8F55E-8D1D-4013-85D0-2EF447DC6767}"/>
    <cellStyle name="Normal 7 2 3 3 5 2 2 2 2" xfId="59765" xr:uid="{A943909C-105A-4861-9CF4-9DB024C395C5}"/>
    <cellStyle name="Normal 7 2 3 3 5 2 2 3" xfId="44395" xr:uid="{028ABEC1-9F29-4911-BB99-6C0BB6FCD645}"/>
    <cellStyle name="Normal 7 2 3 3 5 2 3" xfId="21340" xr:uid="{0517733B-C374-4410-AE80-4F166E0B4B11}"/>
    <cellStyle name="Normal 7 2 3 3 5 2 3 2" xfId="52081" xr:uid="{7501F1BA-0924-4612-A344-B38713379F73}"/>
    <cellStyle name="Normal 7 2 3 3 5 2 4" xfId="36711" xr:uid="{142675CB-C552-4AB7-A6E5-689E7E14A944}"/>
    <cellStyle name="Normal 7 2 3 3 5 3" xfId="9809" xr:uid="{E189686A-5CDE-49CB-89D5-BA9C5FFE02FC}"/>
    <cellStyle name="Normal 7 2 3 3 5 3 2" xfId="25182" xr:uid="{294E10E1-7062-4352-82B2-EB7160828CC5}"/>
    <cellStyle name="Normal 7 2 3 3 5 3 2 2" xfId="55923" xr:uid="{45CDF983-F1AD-4B4A-97E1-BB7C9EE02BAC}"/>
    <cellStyle name="Normal 7 2 3 3 5 3 3" xfId="40553" xr:uid="{2B7132D1-893E-4A8E-8077-E3A4D06B7563}"/>
    <cellStyle name="Normal 7 2 3 3 5 4" xfId="17498" xr:uid="{A3AAAA4A-37D0-47DC-84F7-75B5CBD9EAB7}"/>
    <cellStyle name="Normal 7 2 3 3 5 4 2" xfId="48239" xr:uid="{B116EA39-3BC4-4355-8160-159038811166}"/>
    <cellStyle name="Normal 7 2 3 3 5 5" xfId="32869" xr:uid="{B766D16D-63A7-426C-B173-BA5F425459A9}"/>
    <cellStyle name="Normal 7 2 3 3 6" xfId="4046" xr:uid="{02B985E1-0DB4-40EB-8E9B-7B90413F7113}"/>
    <cellStyle name="Normal 7 2 3 3 6 2" xfId="11730" xr:uid="{955D5411-80B0-4963-B849-B4A8099918C5}"/>
    <cellStyle name="Normal 7 2 3 3 6 2 2" xfId="27103" xr:uid="{C0A7C329-ED70-4F14-AF8E-494C4E0B8E0F}"/>
    <cellStyle name="Normal 7 2 3 3 6 2 2 2" xfId="57844" xr:uid="{C98BB96A-516F-4150-82FC-CB29E4D149E9}"/>
    <cellStyle name="Normal 7 2 3 3 6 2 3" xfId="42474" xr:uid="{DC1B2CF4-CDAC-40F0-B845-DB5E94DADACA}"/>
    <cellStyle name="Normal 7 2 3 3 6 3" xfId="19419" xr:uid="{7C258D27-292C-47D9-8979-34250303009E}"/>
    <cellStyle name="Normal 7 2 3 3 6 3 2" xfId="50160" xr:uid="{0A783A78-D857-44EB-968A-E969F3DB04F5}"/>
    <cellStyle name="Normal 7 2 3 3 6 4" xfId="34790" xr:uid="{B3AB2A21-5203-4D8B-AC9A-CE312F049A67}"/>
    <cellStyle name="Normal 7 2 3 3 7" xfId="7888" xr:uid="{D8A56CD5-4F04-496B-98B8-B9D067D1B1BA}"/>
    <cellStyle name="Normal 7 2 3 3 7 2" xfId="23261" xr:uid="{4F17E77B-B3F9-43C0-8BFE-771A4A6DA03D}"/>
    <cellStyle name="Normal 7 2 3 3 7 2 2" xfId="54002" xr:uid="{4491BA90-53DD-485E-A87E-2B5CBE8CE920}"/>
    <cellStyle name="Normal 7 2 3 3 7 3" xfId="38632" xr:uid="{45903FCA-B5D2-4465-BC12-DEDA59894773}"/>
    <cellStyle name="Normal 7 2 3 3 8" xfId="15577" xr:uid="{6DDCE510-2B5B-457E-BACA-AB36FD48E032}"/>
    <cellStyle name="Normal 7 2 3 3 8 2" xfId="46318" xr:uid="{7085ADFC-0C9E-4052-86E1-A93821601EF4}"/>
    <cellStyle name="Normal 7 2 3 3 9" xfId="30948" xr:uid="{4FAC117B-850B-4EF9-BCAD-F231482BBB69}"/>
    <cellStyle name="Normal 7 2 3 4" xfId="311" xr:uid="{3EE7A13E-9BA2-4731-90C4-04EE0AD3DE9C}"/>
    <cellStyle name="Normal 7 2 3 4 2" xfId="793" xr:uid="{AD1FB504-BC51-464A-9E78-DA22848BA2CB}"/>
    <cellStyle name="Normal 7 2 3 4 2 2" xfId="1757" xr:uid="{38E103A1-2F68-4816-83C0-8D6D6D5DA87D}"/>
    <cellStyle name="Normal 7 2 3 4 2 2 2" xfId="3686" xr:uid="{ABD787C5-09D2-4FB6-881C-751C77155111}"/>
    <cellStyle name="Normal 7 2 3 4 2 2 2 2" xfId="7528" xr:uid="{0CED595C-F71D-4734-A2DB-E2FA8BC3C656}"/>
    <cellStyle name="Normal 7 2 3 4 2 2 2 2 2" xfId="15212" xr:uid="{CE6E9A7D-1355-44C6-AB1D-D4ABF9EBC22B}"/>
    <cellStyle name="Normal 7 2 3 4 2 2 2 2 2 2" xfId="30585" xr:uid="{EFB95CCB-4280-4059-A530-9841E63FCA59}"/>
    <cellStyle name="Normal 7 2 3 4 2 2 2 2 2 2 2" xfId="61326" xr:uid="{4493ED0B-A49F-4D15-8436-BB68CFF1095B}"/>
    <cellStyle name="Normal 7 2 3 4 2 2 2 2 2 3" xfId="45956" xr:uid="{D2ACE9DD-6E77-4570-8597-BE47A3B545F4}"/>
    <cellStyle name="Normal 7 2 3 4 2 2 2 2 3" xfId="22901" xr:uid="{02EA2F95-2276-4340-B621-AB3894E6AAE5}"/>
    <cellStyle name="Normal 7 2 3 4 2 2 2 2 3 2" xfId="53642" xr:uid="{3A77364C-CD6E-4643-A3AD-5A891ED7B621}"/>
    <cellStyle name="Normal 7 2 3 4 2 2 2 2 4" xfId="38272" xr:uid="{C31D875F-C653-401E-9EA6-27FB0B9C3512}"/>
    <cellStyle name="Normal 7 2 3 4 2 2 2 3" xfId="11370" xr:uid="{D3ABD881-EC8D-408A-A931-1A294C364063}"/>
    <cellStyle name="Normal 7 2 3 4 2 2 2 3 2" xfId="26743" xr:uid="{178E3B85-AFF6-4F8A-ADEA-CA50992696E7}"/>
    <cellStyle name="Normal 7 2 3 4 2 2 2 3 2 2" xfId="57484" xr:uid="{A866EE9F-C21D-47B7-9D01-ABFFDFACC69C}"/>
    <cellStyle name="Normal 7 2 3 4 2 2 2 3 3" xfId="42114" xr:uid="{35B22A37-D3D1-4682-912F-6688E814CA5E}"/>
    <cellStyle name="Normal 7 2 3 4 2 2 2 4" xfId="19059" xr:uid="{EDA49ACD-4BA3-4757-8638-E71546C8B492}"/>
    <cellStyle name="Normal 7 2 3 4 2 2 2 4 2" xfId="49800" xr:uid="{231B7395-FF6B-4FA7-B2DE-7CDC258ED500}"/>
    <cellStyle name="Normal 7 2 3 4 2 2 2 5" xfId="34430" xr:uid="{F6FF8080-278F-4CC8-A975-465853C0BDE2}"/>
    <cellStyle name="Normal 7 2 3 4 2 2 3" xfId="5607" xr:uid="{25DADFE1-3CB4-45AC-9C08-0A22FF103903}"/>
    <cellStyle name="Normal 7 2 3 4 2 2 3 2" xfId="13291" xr:uid="{EEC8BF74-CEAB-496D-B1D2-167AB5EFE922}"/>
    <cellStyle name="Normal 7 2 3 4 2 2 3 2 2" xfId="28664" xr:uid="{442D9E22-283D-4C46-B74A-AF309C46DB62}"/>
    <cellStyle name="Normal 7 2 3 4 2 2 3 2 2 2" xfId="59405" xr:uid="{7BF565FF-8D40-415C-BEDD-08737E1478B5}"/>
    <cellStyle name="Normal 7 2 3 4 2 2 3 2 3" xfId="44035" xr:uid="{4C817828-394E-4919-ABB9-9CB1502A6D2C}"/>
    <cellStyle name="Normal 7 2 3 4 2 2 3 3" xfId="20980" xr:uid="{D63C28D1-8572-4553-92ED-E24F7182DC3D}"/>
    <cellStyle name="Normal 7 2 3 4 2 2 3 3 2" xfId="51721" xr:uid="{341871A3-B333-46ED-BE57-FBE70216BE5F}"/>
    <cellStyle name="Normal 7 2 3 4 2 2 3 4" xfId="36351" xr:uid="{9E383EFA-D639-49BF-9521-402D47A7A401}"/>
    <cellStyle name="Normal 7 2 3 4 2 2 4" xfId="9449" xr:uid="{B45CA914-F4BD-4A90-9D6A-4D90D9E03497}"/>
    <cellStyle name="Normal 7 2 3 4 2 2 4 2" xfId="24822" xr:uid="{21ADE8B5-D7A2-49DA-B4D9-CC7022AD2093}"/>
    <cellStyle name="Normal 7 2 3 4 2 2 4 2 2" xfId="55563" xr:uid="{25367242-CF0B-4ECC-9389-B6983EB4E287}"/>
    <cellStyle name="Normal 7 2 3 4 2 2 4 3" xfId="40193" xr:uid="{584643EF-DED2-4A70-860C-7E5941D4B197}"/>
    <cellStyle name="Normal 7 2 3 4 2 2 5" xfId="17138" xr:uid="{29C8D2DD-C841-4A0C-AFCA-C59DE8ACB3C9}"/>
    <cellStyle name="Normal 7 2 3 4 2 2 5 2" xfId="47879" xr:uid="{BCA2C343-8123-4802-A4D5-0B998414FAFA}"/>
    <cellStyle name="Normal 7 2 3 4 2 2 6" xfId="32509" xr:uid="{A6E6C012-C238-4E13-8BB3-8606CDE98D1C}"/>
    <cellStyle name="Normal 7 2 3 4 2 3" xfId="2725" xr:uid="{FF26AA73-A68D-4F86-992F-F6DB916B2D79}"/>
    <cellStyle name="Normal 7 2 3 4 2 3 2" xfId="6567" xr:uid="{F35B6DB0-AD27-4E65-AB75-26360DC856DF}"/>
    <cellStyle name="Normal 7 2 3 4 2 3 2 2" xfId="14251" xr:uid="{F104F3E4-9C53-4216-BB76-2D0F10900D0D}"/>
    <cellStyle name="Normal 7 2 3 4 2 3 2 2 2" xfId="29624" xr:uid="{D863D213-84E8-4905-80E2-D9F1F6EB4FAA}"/>
    <cellStyle name="Normal 7 2 3 4 2 3 2 2 2 2" xfId="60365" xr:uid="{7F5FDE5B-F3D0-4646-8336-077EB77586F8}"/>
    <cellStyle name="Normal 7 2 3 4 2 3 2 2 3" xfId="44995" xr:uid="{C9A76607-63AC-4DAE-AC10-85ED88A7C013}"/>
    <cellStyle name="Normal 7 2 3 4 2 3 2 3" xfId="21940" xr:uid="{7B1F2118-2F86-4FAD-984F-8ED4BF76F783}"/>
    <cellStyle name="Normal 7 2 3 4 2 3 2 3 2" xfId="52681" xr:uid="{4C4C3654-8ACD-469E-986A-7ACC2A8D6E14}"/>
    <cellStyle name="Normal 7 2 3 4 2 3 2 4" xfId="37311" xr:uid="{AED992E6-3140-4FFF-8851-9AF71D7626F7}"/>
    <cellStyle name="Normal 7 2 3 4 2 3 3" xfId="10409" xr:uid="{FD74C349-D3D0-41DD-95FA-DFDA12B0D87E}"/>
    <cellStyle name="Normal 7 2 3 4 2 3 3 2" xfId="25782" xr:uid="{98598673-454E-453F-9BCA-BD58563AC547}"/>
    <cellStyle name="Normal 7 2 3 4 2 3 3 2 2" xfId="56523" xr:uid="{36AAF9FB-D455-4CFA-88A5-A974568429E7}"/>
    <cellStyle name="Normal 7 2 3 4 2 3 3 3" xfId="41153" xr:uid="{950C138C-D41F-4213-A04A-4C075AD41517}"/>
    <cellStyle name="Normal 7 2 3 4 2 3 4" xfId="18098" xr:uid="{C6C2E5F2-AF4B-4DD9-9B3D-1E03227D9109}"/>
    <cellStyle name="Normal 7 2 3 4 2 3 4 2" xfId="48839" xr:uid="{C4DF04E6-7D85-4E1F-98E2-7CE3C6AA7637}"/>
    <cellStyle name="Normal 7 2 3 4 2 3 5" xfId="33469" xr:uid="{8A38CCA1-DD45-47EC-ADAD-EF05F22C512F}"/>
    <cellStyle name="Normal 7 2 3 4 2 4" xfId="4646" xr:uid="{ADB25F74-EAF8-4151-A0A4-B04E00BCB313}"/>
    <cellStyle name="Normal 7 2 3 4 2 4 2" xfId="12330" xr:uid="{5AA1562B-2377-40A1-822A-163BB59FE6BD}"/>
    <cellStyle name="Normal 7 2 3 4 2 4 2 2" xfId="27703" xr:uid="{CD73E30D-1E9D-48AF-834F-31773DDA7DBE}"/>
    <cellStyle name="Normal 7 2 3 4 2 4 2 2 2" xfId="58444" xr:uid="{654A2D08-D15E-4C9A-9299-4FDB5FF126F7}"/>
    <cellStyle name="Normal 7 2 3 4 2 4 2 3" xfId="43074" xr:uid="{9836EE0D-DFAA-43BB-95B1-169CA57DBD3C}"/>
    <cellStyle name="Normal 7 2 3 4 2 4 3" xfId="20019" xr:uid="{3E9EA1E2-FE8D-4EBE-8C25-7295D6104886}"/>
    <cellStyle name="Normal 7 2 3 4 2 4 3 2" xfId="50760" xr:uid="{D40C29BC-4009-4BFE-A4E6-43093F9A1974}"/>
    <cellStyle name="Normal 7 2 3 4 2 4 4" xfId="35390" xr:uid="{0E338373-E330-49C1-ADF4-F65FFAE4D0BF}"/>
    <cellStyle name="Normal 7 2 3 4 2 5" xfId="8488" xr:uid="{25B8D23C-618C-4E40-B10C-E20779B29AD2}"/>
    <cellStyle name="Normal 7 2 3 4 2 5 2" xfId="23861" xr:uid="{F251DEC2-2ECA-4795-839E-6EA2FD020688}"/>
    <cellStyle name="Normal 7 2 3 4 2 5 2 2" xfId="54602" xr:uid="{C74C5312-9470-43DA-8C1E-F28553184E05}"/>
    <cellStyle name="Normal 7 2 3 4 2 5 3" xfId="39232" xr:uid="{D241C842-1612-4DFF-BAC2-656268F1953E}"/>
    <cellStyle name="Normal 7 2 3 4 2 6" xfId="16177" xr:uid="{7F4AD2BB-49A6-4343-9C29-E06B39D3D6E0}"/>
    <cellStyle name="Normal 7 2 3 4 2 6 2" xfId="46918" xr:uid="{F6AAF506-4F2F-4DAE-8FF1-686B9AC3EDCE}"/>
    <cellStyle name="Normal 7 2 3 4 2 7" xfId="31548" xr:uid="{3CCF9795-A91F-4C91-8941-6D7357584476}"/>
    <cellStyle name="Normal 7 2 3 4 3" xfId="1277" xr:uid="{3964DEBF-76BA-4046-AD28-B0DF7AE83754}"/>
    <cellStyle name="Normal 7 2 3 4 3 2" xfId="3206" xr:uid="{FEF1CE76-3FB5-4D47-B232-C3E72453E1AA}"/>
    <cellStyle name="Normal 7 2 3 4 3 2 2" xfId="7048" xr:uid="{F11C70F8-96AF-48F9-A5FA-DC59A2C7DF39}"/>
    <cellStyle name="Normal 7 2 3 4 3 2 2 2" xfId="14732" xr:uid="{DD56887F-6538-49A5-AED1-FB68DDAD9ED4}"/>
    <cellStyle name="Normal 7 2 3 4 3 2 2 2 2" xfId="30105" xr:uid="{9EFDBFE7-4380-44A1-96C1-940A7740238A}"/>
    <cellStyle name="Normal 7 2 3 4 3 2 2 2 2 2" xfId="60846" xr:uid="{EAB04F07-5388-4CB7-849D-20D6AFF6727C}"/>
    <cellStyle name="Normal 7 2 3 4 3 2 2 2 3" xfId="45476" xr:uid="{9E411E6E-BFA3-44B3-A57F-EFFC5FE88D66}"/>
    <cellStyle name="Normal 7 2 3 4 3 2 2 3" xfId="22421" xr:uid="{B08C4B63-33CC-4713-AFFA-C454BF6CF24A}"/>
    <cellStyle name="Normal 7 2 3 4 3 2 2 3 2" xfId="53162" xr:uid="{D5B25B3D-2AF3-4D66-B123-0DE71DDE3499}"/>
    <cellStyle name="Normal 7 2 3 4 3 2 2 4" xfId="37792" xr:uid="{7B6EC960-EBA3-42D9-957E-1112FD0908DE}"/>
    <cellStyle name="Normal 7 2 3 4 3 2 3" xfId="10890" xr:uid="{0DA4AAF1-B2A4-4A72-903C-BBDD0FC2B108}"/>
    <cellStyle name="Normal 7 2 3 4 3 2 3 2" xfId="26263" xr:uid="{A01813F5-A88D-4335-9F74-B9FB10D7208C}"/>
    <cellStyle name="Normal 7 2 3 4 3 2 3 2 2" xfId="57004" xr:uid="{43201EC7-6F21-40AC-A3AD-56D4EBE1C8C5}"/>
    <cellStyle name="Normal 7 2 3 4 3 2 3 3" xfId="41634" xr:uid="{3928875B-4B6C-41CD-BCCA-0708F3137F00}"/>
    <cellStyle name="Normal 7 2 3 4 3 2 4" xfId="18579" xr:uid="{B0D375BF-7027-4A3E-84B0-63B03E19D6D6}"/>
    <cellStyle name="Normal 7 2 3 4 3 2 4 2" xfId="49320" xr:uid="{43D9A487-F621-4D00-A858-FFFAD890E76D}"/>
    <cellStyle name="Normal 7 2 3 4 3 2 5" xfId="33950" xr:uid="{6269B543-C7DB-4767-BDB9-F5626E9A0A5D}"/>
    <cellStyle name="Normal 7 2 3 4 3 3" xfId="5127" xr:uid="{9AF28DDE-A4F1-49BF-A1CE-B82FBFB87EEC}"/>
    <cellStyle name="Normal 7 2 3 4 3 3 2" xfId="12811" xr:uid="{FCBF8B9C-162B-47C2-9BF6-56BC3EA67779}"/>
    <cellStyle name="Normal 7 2 3 4 3 3 2 2" xfId="28184" xr:uid="{C0C41227-0E9C-46B2-8BC3-9D24A69EEDBC}"/>
    <cellStyle name="Normal 7 2 3 4 3 3 2 2 2" xfId="58925" xr:uid="{B4BAB6EA-7CBB-49D7-AE91-0066688065F5}"/>
    <cellStyle name="Normal 7 2 3 4 3 3 2 3" xfId="43555" xr:uid="{9B11F519-5AF8-49F0-AC96-F3614EF4C823}"/>
    <cellStyle name="Normal 7 2 3 4 3 3 3" xfId="20500" xr:uid="{CE198638-B86E-4313-BB2A-A0854BDEF003}"/>
    <cellStyle name="Normal 7 2 3 4 3 3 3 2" xfId="51241" xr:uid="{F40F39AE-F467-4F01-B86D-81D39B6BF37F}"/>
    <cellStyle name="Normal 7 2 3 4 3 3 4" xfId="35871" xr:uid="{ECF726BC-A22B-44CF-9E0A-D5661FE5CA88}"/>
    <cellStyle name="Normal 7 2 3 4 3 4" xfId="8969" xr:uid="{0409C14B-A874-42C2-95D9-0C0BE1CB77F3}"/>
    <cellStyle name="Normal 7 2 3 4 3 4 2" xfId="24342" xr:uid="{8465F444-AE49-4EE0-A357-667FFB95FB00}"/>
    <cellStyle name="Normal 7 2 3 4 3 4 2 2" xfId="55083" xr:uid="{450EAC28-5E34-4691-B58F-84411BA99395}"/>
    <cellStyle name="Normal 7 2 3 4 3 4 3" xfId="39713" xr:uid="{A7B8EFA0-EFE2-41A2-9636-2012ECD9DADD}"/>
    <cellStyle name="Normal 7 2 3 4 3 5" xfId="16658" xr:uid="{E1C6C46C-C1EE-418E-B181-BDE468707711}"/>
    <cellStyle name="Normal 7 2 3 4 3 5 2" xfId="47399" xr:uid="{F3D26D83-2F3C-4E40-8D14-5FFA27D09B5D}"/>
    <cellStyle name="Normal 7 2 3 4 3 6" xfId="32029" xr:uid="{7CA100A1-21D8-4D19-A970-51B7DAB981C1}"/>
    <cellStyle name="Normal 7 2 3 4 4" xfId="2245" xr:uid="{A5E3CFBA-09A2-4D97-8B93-5807AABD99DD}"/>
    <cellStyle name="Normal 7 2 3 4 4 2" xfId="6087" xr:uid="{AE5564BE-08D7-4E9E-8B2F-7EC5E8052FF1}"/>
    <cellStyle name="Normal 7 2 3 4 4 2 2" xfId="13771" xr:uid="{1617176E-3E11-4CBC-AA5B-DD85AC6493AF}"/>
    <cellStyle name="Normal 7 2 3 4 4 2 2 2" xfId="29144" xr:uid="{DB791922-A06F-4CE1-B707-41973A6885BC}"/>
    <cellStyle name="Normal 7 2 3 4 4 2 2 2 2" xfId="59885" xr:uid="{E18D6C80-4D27-4BC4-B1EC-7A1372BD52C8}"/>
    <cellStyle name="Normal 7 2 3 4 4 2 2 3" xfId="44515" xr:uid="{5386F3A7-BCC0-49FC-84B4-A549532BEFD9}"/>
    <cellStyle name="Normal 7 2 3 4 4 2 3" xfId="21460" xr:uid="{BDD5834E-8B59-4FE0-9DDF-5CAA4B7D58DB}"/>
    <cellStyle name="Normal 7 2 3 4 4 2 3 2" xfId="52201" xr:uid="{0152609D-933E-4D4D-A2FC-5580F1602C41}"/>
    <cellStyle name="Normal 7 2 3 4 4 2 4" xfId="36831" xr:uid="{B6EEC024-0889-4E5A-B436-743EC3A2EBB7}"/>
    <cellStyle name="Normal 7 2 3 4 4 3" xfId="9929" xr:uid="{874AE346-FE98-4602-BFE8-C65FB614A898}"/>
    <cellStyle name="Normal 7 2 3 4 4 3 2" xfId="25302" xr:uid="{E1313FFF-5C1F-4140-857A-D96641726DD4}"/>
    <cellStyle name="Normal 7 2 3 4 4 3 2 2" xfId="56043" xr:uid="{72389EFF-AA44-45AA-B908-87D8EC55CC46}"/>
    <cellStyle name="Normal 7 2 3 4 4 3 3" xfId="40673" xr:uid="{BC4AB838-E3B6-4356-9A03-42C5264D4307}"/>
    <cellStyle name="Normal 7 2 3 4 4 4" xfId="17618" xr:uid="{BACE25F4-B05F-434B-9BD1-003A23F5A06F}"/>
    <cellStyle name="Normal 7 2 3 4 4 4 2" xfId="48359" xr:uid="{1A25E854-4759-403E-8690-715AFF5117B0}"/>
    <cellStyle name="Normal 7 2 3 4 4 5" xfId="32989" xr:uid="{337FD72F-1D7B-4933-B01F-5FD192B0BAD9}"/>
    <cellStyle name="Normal 7 2 3 4 5" xfId="4166" xr:uid="{2EFB9C8C-E18B-41AB-B1FD-84C4FE2D6236}"/>
    <cellStyle name="Normal 7 2 3 4 5 2" xfId="11850" xr:uid="{9C275896-3D75-45A0-9C29-3442CFF16903}"/>
    <cellStyle name="Normal 7 2 3 4 5 2 2" xfId="27223" xr:uid="{0A4F2E88-988E-43CA-97D5-6864CBBB26B3}"/>
    <cellStyle name="Normal 7 2 3 4 5 2 2 2" xfId="57964" xr:uid="{14444B4B-30CF-484B-9223-1ACA95E7F2DB}"/>
    <cellStyle name="Normal 7 2 3 4 5 2 3" xfId="42594" xr:uid="{1002EEB9-9FB0-4A8C-A50B-E5EC242E3C81}"/>
    <cellStyle name="Normal 7 2 3 4 5 3" xfId="19539" xr:uid="{8F50B0AA-6DBA-4DD5-A986-B7AA84825332}"/>
    <cellStyle name="Normal 7 2 3 4 5 3 2" xfId="50280" xr:uid="{7619606A-3FA7-4DBD-8424-BEDCEDE664A3}"/>
    <cellStyle name="Normal 7 2 3 4 5 4" xfId="34910" xr:uid="{A434E7D6-ED2B-491B-AD20-17B1AD493272}"/>
    <cellStyle name="Normal 7 2 3 4 6" xfId="8008" xr:uid="{4C4E7E6F-1A11-488E-875B-282A577276A4}"/>
    <cellStyle name="Normal 7 2 3 4 6 2" xfId="23381" xr:uid="{77E14D94-8BF0-4D9E-8AB6-C373BD92433A}"/>
    <cellStyle name="Normal 7 2 3 4 6 2 2" xfId="54122" xr:uid="{BEA12434-F1B0-45CA-90F1-B90789EE7AC5}"/>
    <cellStyle name="Normal 7 2 3 4 6 3" xfId="38752" xr:uid="{5F91DA86-FE64-4B25-B33C-80EFCC9576F5}"/>
    <cellStyle name="Normal 7 2 3 4 7" xfId="15697" xr:uid="{432F752C-CD8A-4517-893B-0F29654F4868}"/>
    <cellStyle name="Normal 7 2 3 4 7 2" xfId="46438" xr:uid="{7B1552EF-5E76-46E9-BB11-DC25FF4DCC27}"/>
    <cellStyle name="Normal 7 2 3 4 8" xfId="31068" xr:uid="{E2B7B090-DFA1-471B-940C-48B459E923A6}"/>
    <cellStyle name="Normal 7 2 3 5" xfId="553" xr:uid="{D657E4D5-9559-4A7B-B7FB-E8F1BBB85BD5}"/>
    <cellStyle name="Normal 7 2 3 5 2" xfId="1517" xr:uid="{F5B6B7BA-746F-4A5E-9D6A-FA06382F41CF}"/>
    <cellStyle name="Normal 7 2 3 5 2 2" xfId="3446" xr:uid="{D3073EAB-67E0-4A2E-9C69-45D7BB0C6023}"/>
    <cellStyle name="Normal 7 2 3 5 2 2 2" xfId="7288" xr:uid="{815EB350-CA73-4FE1-A786-C521D326CF32}"/>
    <cellStyle name="Normal 7 2 3 5 2 2 2 2" xfId="14972" xr:uid="{4F00D4F0-DD51-4679-9B9D-E6B60EBC5791}"/>
    <cellStyle name="Normal 7 2 3 5 2 2 2 2 2" xfId="30345" xr:uid="{E544B028-D357-4612-9921-0AA6C59FB7F6}"/>
    <cellStyle name="Normal 7 2 3 5 2 2 2 2 2 2" xfId="61086" xr:uid="{03A7E679-CEB3-4BA7-9BAE-7B71F794051C}"/>
    <cellStyle name="Normal 7 2 3 5 2 2 2 2 3" xfId="45716" xr:uid="{0FA814CA-6AAE-4A29-B1E8-E59ED359F52C}"/>
    <cellStyle name="Normal 7 2 3 5 2 2 2 3" xfId="22661" xr:uid="{863EE5F2-AFDC-49BB-848B-D15CA7F326FD}"/>
    <cellStyle name="Normal 7 2 3 5 2 2 2 3 2" xfId="53402" xr:uid="{388452B1-E604-4A36-9C54-C60DD6CD512A}"/>
    <cellStyle name="Normal 7 2 3 5 2 2 2 4" xfId="38032" xr:uid="{1DFD7880-B594-411A-8491-3366BDDB12F4}"/>
    <cellStyle name="Normal 7 2 3 5 2 2 3" xfId="11130" xr:uid="{44AC4E3B-B329-4D7E-B20B-AC151D7659C7}"/>
    <cellStyle name="Normal 7 2 3 5 2 2 3 2" xfId="26503" xr:uid="{822646C4-EE22-4AC3-8C31-B6F06B04EE7A}"/>
    <cellStyle name="Normal 7 2 3 5 2 2 3 2 2" xfId="57244" xr:uid="{78F64AEA-80E5-40BA-BE02-4436B3AB755D}"/>
    <cellStyle name="Normal 7 2 3 5 2 2 3 3" xfId="41874" xr:uid="{A384F86E-672A-4979-8994-6EDB9AE95BFF}"/>
    <cellStyle name="Normal 7 2 3 5 2 2 4" xfId="18819" xr:uid="{A6687397-5EB4-4297-B37D-B180D12DC9AC}"/>
    <cellStyle name="Normal 7 2 3 5 2 2 4 2" xfId="49560" xr:uid="{07DAA0DB-409E-47F1-A69F-D9811A6241B2}"/>
    <cellStyle name="Normal 7 2 3 5 2 2 5" xfId="34190" xr:uid="{CE990613-E00A-4386-B0D3-7D9AD4164778}"/>
    <cellStyle name="Normal 7 2 3 5 2 3" xfId="5367" xr:uid="{765776F4-F0D4-446C-AA1D-812A05E84B2F}"/>
    <cellStyle name="Normal 7 2 3 5 2 3 2" xfId="13051" xr:uid="{7A245F45-7CD9-43BD-AAA7-E1750A6B61CA}"/>
    <cellStyle name="Normal 7 2 3 5 2 3 2 2" xfId="28424" xr:uid="{D1541559-3DFA-4197-8F8A-C88C164AD2FA}"/>
    <cellStyle name="Normal 7 2 3 5 2 3 2 2 2" xfId="59165" xr:uid="{FB1E33CE-C4FA-46C5-99CE-83D9F2298A05}"/>
    <cellStyle name="Normal 7 2 3 5 2 3 2 3" xfId="43795" xr:uid="{42A6BC39-6712-4335-9BC0-09100B61040F}"/>
    <cellStyle name="Normal 7 2 3 5 2 3 3" xfId="20740" xr:uid="{069ED662-1E57-4B73-8B5C-A72826DEE6D6}"/>
    <cellStyle name="Normal 7 2 3 5 2 3 3 2" xfId="51481" xr:uid="{D0795258-2353-4787-A03F-D4623023DA32}"/>
    <cellStyle name="Normal 7 2 3 5 2 3 4" xfId="36111" xr:uid="{8C5C86D2-3211-44C4-BBC2-95C467247A1A}"/>
    <cellStyle name="Normal 7 2 3 5 2 4" xfId="9209" xr:uid="{52D83FC5-2A28-4065-9E59-53038B72DC72}"/>
    <cellStyle name="Normal 7 2 3 5 2 4 2" xfId="24582" xr:uid="{63683F9C-B00B-42DB-A860-018A828BA5F9}"/>
    <cellStyle name="Normal 7 2 3 5 2 4 2 2" xfId="55323" xr:uid="{E1D167F6-C7C4-47DE-AD65-801223CFBDF6}"/>
    <cellStyle name="Normal 7 2 3 5 2 4 3" xfId="39953" xr:uid="{65E91540-F9FF-4C21-A2EF-99A1F5795B39}"/>
    <cellStyle name="Normal 7 2 3 5 2 5" xfId="16898" xr:uid="{7DB2373B-8FE8-44D0-A92E-FA25567F1D9B}"/>
    <cellStyle name="Normal 7 2 3 5 2 5 2" xfId="47639" xr:uid="{DADE7E67-1F5A-487A-8D47-9F5C8DB2EFF5}"/>
    <cellStyle name="Normal 7 2 3 5 2 6" xfId="32269" xr:uid="{522FEB1A-0A9B-4F5D-9D0A-03913208AB00}"/>
    <cellStyle name="Normal 7 2 3 5 3" xfId="2485" xr:uid="{08825F24-3428-43FC-8976-72741370DA2B}"/>
    <cellStyle name="Normal 7 2 3 5 3 2" xfId="6327" xr:uid="{E432FBA1-FADF-4349-8467-4710D6385C9B}"/>
    <cellStyle name="Normal 7 2 3 5 3 2 2" xfId="14011" xr:uid="{9765DDD7-D908-4604-BBE7-8A96B42534CB}"/>
    <cellStyle name="Normal 7 2 3 5 3 2 2 2" xfId="29384" xr:uid="{33255771-1277-4B0D-815E-B25F3D9097A3}"/>
    <cellStyle name="Normal 7 2 3 5 3 2 2 2 2" xfId="60125" xr:uid="{3597580A-2D6C-41DC-ABB2-232B8908DBB0}"/>
    <cellStyle name="Normal 7 2 3 5 3 2 2 3" xfId="44755" xr:uid="{0B9844BC-231B-4A44-BC1F-3C630BB7651A}"/>
    <cellStyle name="Normal 7 2 3 5 3 2 3" xfId="21700" xr:uid="{33E809F0-C3CF-48AD-B442-CFFC307B118D}"/>
    <cellStyle name="Normal 7 2 3 5 3 2 3 2" xfId="52441" xr:uid="{7292A819-E05A-450F-95E5-3FDEA749F23E}"/>
    <cellStyle name="Normal 7 2 3 5 3 2 4" xfId="37071" xr:uid="{94BCFF1C-3B8C-4475-9FBD-3452FCA8CFE1}"/>
    <cellStyle name="Normal 7 2 3 5 3 3" xfId="10169" xr:uid="{8A027BAC-8115-477A-8CBE-9DE6B8F78DA2}"/>
    <cellStyle name="Normal 7 2 3 5 3 3 2" xfId="25542" xr:uid="{9F047D67-8E49-4579-BE6E-89D2271DD025}"/>
    <cellStyle name="Normal 7 2 3 5 3 3 2 2" xfId="56283" xr:uid="{10789250-6E3C-440E-B901-8CAF02067097}"/>
    <cellStyle name="Normal 7 2 3 5 3 3 3" xfId="40913" xr:uid="{DB67B9F7-4889-415F-8160-36364B6ECE5D}"/>
    <cellStyle name="Normal 7 2 3 5 3 4" xfId="17858" xr:uid="{F2481430-08B7-4C77-AC23-F36291C589F4}"/>
    <cellStyle name="Normal 7 2 3 5 3 4 2" xfId="48599" xr:uid="{08AD1466-718A-4039-9B33-221F7B15BC86}"/>
    <cellStyle name="Normal 7 2 3 5 3 5" xfId="33229" xr:uid="{FCA2D0BB-0BAD-4509-B4BB-7424B046A80C}"/>
    <cellStyle name="Normal 7 2 3 5 4" xfId="4406" xr:uid="{E4CEAD8A-354F-41A1-ADD1-3181AD53868F}"/>
    <cellStyle name="Normal 7 2 3 5 4 2" xfId="12090" xr:uid="{AC3012E9-F3CA-4F6A-A83B-35FC7A82D0D6}"/>
    <cellStyle name="Normal 7 2 3 5 4 2 2" xfId="27463" xr:uid="{E9DFC510-CD4B-4B93-8389-90ACE077CD26}"/>
    <cellStyle name="Normal 7 2 3 5 4 2 2 2" xfId="58204" xr:uid="{F0983E9B-5D4E-4D27-8022-2FBF0CBDE178}"/>
    <cellStyle name="Normal 7 2 3 5 4 2 3" xfId="42834" xr:uid="{B7682795-024F-4067-81D8-73785FCAC1BA}"/>
    <cellStyle name="Normal 7 2 3 5 4 3" xfId="19779" xr:uid="{EC1C416A-C3EB-459D-9A44-9AB2F1E36D09}"/>
    <cellStyle name="Normal 7 2 3 5 4 3 2" xfId="50520" xr:uid="{CD459BC0-5D9D-4FCD-AB59-D478E726EBD7}"/>
    <cellStyle name="Normal 7 2 3 5 4 4" xfId="35150" xr:uid="{1850C190-227D-46F1-A972-5D307DA7B136}"/>
    <cellStyle name="Normal 7 2 3 5 5" xfId="8248" xr:uid="{230E3B75-7E64-448D-B013-4B828C85BC35}"/>
    <cellStyle name="Normal 7 2 3 5 5 2" xfId="23621" xr:uid="{A8399EAB-9A1E-4A40-BC25-2B13341A1BDF}"/>
    <cellStyle name="Normal 7 2 3 5 5 2 2" xfId="54362" xr:uid="{010CDCA4-DF10-4D33-92D9-C37844A17AFC}"/>
    <cellStyle name="Normal 7 2 3 5 5 3" xfId="38992" xr:uid="{13C8847D-FD69-48D1-9AEB-5EBBB156F1CA}"/>
    <cellStyle name="Normal 7 2 3 5 6" xfId="15937" xr:uid="{F44C0722-063B-41FD-B02D-C3169A6A2D3E}"/>
    <cellStyle name="Normal 7 2 3 5 6 2" xfId="46678" xr:uid="{98FBCF21-A4FD-444A-AABF-19CE2BE7C9DB}"/>
    <cellStyle name="Normal 7 2 3 5 7" xfId="31308" xr:uid="{F4F8736F-15BB-4D5C-A214-C710B68EA7E3}"/>
    <cellStyle name="Normal 7 2 3 6" xfId="1037" xr:uid="{8D77021B-5864-4529-BA33-F09D0FC7F11D}"/>
    <cellStyle name="Normal 7 2 3 6 2" xfId="2966" xr:uid="{AC619F28-284F-4833-84E4-1EA2F3E1BECC}"/>
    <cellStyle name="Normal 7 2 3 6 2 2" xfId="6808" xr:uid="{E37C6F0E-BCE1-4A05-80F5-B6E79995853D}"/>
    <cellStyle name="Normal 7 2 3 6 2 2 2" xfId="14492" xr:uid="{024EA5CB-EB14-4048-B62F-B81836776663}"/>
    <cellStyle name="Normal 7 2 3 6 2 2 2 2" xfId="29865" xr:uid="{9A3CB0B1-246D-4B0C-8DD3-1AC36EAF4D23}"/>
    <cellStyle name="Normal 7 2 3 6 2 2 2 2 2" xfId="60606" xr:uid="{537A2795-25F4-48DC-B46B-6A85E3E398F5}"/>
    <cellStyle name="Normal 7 2 3 6 2 2 2 3" xfId="45236" xr:uid="{BD8C9173-6A96-4F81-BD6B-286974C89F92}"/>
    <cellStyle name="Normal 7 2 3 6 2 2 3" xfId="22181" xr:uid="{07EFDCB4-03C9-4F08-A5A8-9C9DFD744FC8}"/>
    <cellStyle name="Normal 7 2 3 6 2 2 3 2" xfId="52922" xr:uid="{F1E34DCE-9D2F-4C78-B234-6D8329800532}"/>
    <cellStyle name="Normal 7 2 3 6 2 2 4" xfId="37552" xr:uid="{8AC7142B-559D-4BE6-B78E-AF00EA4737FB}"/>
    <cellStyle name="Normal 7 2 3 6 2 3" xfId="10650" xr:uid="{F4A584E0-76CB-4B43-A5C2-08FFCFA2EE01}"/>
    <cellStyle name="Normal 7 2 3 6 2 3 2" xfId="26023" xr:uid="{15122912-333E-4977-A482-208A9F1A1800}"/>
    <cellStyle name="Normal 7 2 3 6 2 3 2 2" xfId="56764" xr:uid="{334F2375-F685-46CC-AF8F-2484DABB92CF}"/>
    <cellStyle name="Normal 7 2 3 6 2 3 3" xfId="41394" xr:uid="{E6D6810F-0761-4F91-9960-9B9D46A19762}"/>
    <cellStyle name="Normal 7 2 3 6 2 4" xfId="18339" xr:uid="{8E388D31-737A-4650-BB84-252C313B3E46}"/>
    <cellStyle name="Normal 7 2 3 6 2 4 2" xfId="49080" xr:uid="{E3B2EF9F-713A-4372-B8CF-476A07565A74}"/>
    <cellStyle name="Normal 7 2 3 6 2 5" xfId="33710" xr:uid="{56178874-A0D1-4119-A521-4B75E43FA0B6}"/>
    <cellStyle name="Normal 7 2 3 6 3" xfId="4887" xr:uid="{EA3C21D9-A6AD-465E-B750-D2F401A32042}"/>
    <cellStyle name="Normal 7 2 3 6 3 2" xfId="12571" xr:uid="{636C0CA8-EB80-40B2-A32D-57A11BFAD91A}"/>
    <cellStyle name="Normal 7 2 3 6 3 2 2" xfId="27944" xr:uid="{CA52E1E6-70C5-4E35-87EB-D3A1405F4131}"/>
    <cellStyle name="Normal 7 2 3 6 3 2 2 2" xfId="58685" xr:uid="{BCABD06B-0FD3-437D-85A7-EFFDFB1BE9B1}"/>
    <cellStyle name="Normal 7 2 3 6 3 2 3" xfId="43315" xr:uid="{FACBDA7B-ACD4-437D-9298-BF11FC18A6DD}"/>
    <cellStyle name="Normal 7 2 3 6 3 3" xfId="20260" xr:uid="{F547C7B0-E08D-44B5-9FB5-FDCCA7A55ACC}"/>
    <cellStyle name="Normal 7 2 3 6 3 3 2" xfId="51001" xr:uid="{2063EB34-DD70-4459-8BDC-32799534C55D}"/>
    <cellStyle name="Normal 7 2 3 6 3 4" xfId="35631" xr:uid="{A23B3989-8A71-40BC-9ED6-27921AFE5191}"/>
    <cellStyle name="Normal 7 2 3 6 4" xfId="8729" xr:uid="{478B0431-80E1-4BA0-8CEB-471ACA81B2AF}"/>
    <cellStyle name="Normal 7 2 3 6 4 2" xfId="24102" xr:uid="{221EF35F-F5AF-416A-8FD5-EE830EC3D8A5}"/>
    <cellStyle name="Normal 7 2 3 6 4 2 2" xfId="54843" xr:uid="{C5D13525-51FF-43EA-8AEC-3D3733792144}"/>
    <cellStyle name="Normal 7 2 3 6 4 3" xfId="39473" xr:uid="{369C5562-50EA-4BE7-9BA0-C08774BF1F33}"/>
    <cellStyle name="Normal 7 2 3 6 5" xfId="16418" xr:uid="{104268F6-CAFB-4C5E-AF48-E61790A25ED0}"/>
    <cellStyle name="Normal 7 2 3 6 5 2" xfId="47159" xr:uid="{CBF7C01D-157E-45A2-93BE-55851B1D6BB0}"/>
    <cellStyle name="Normal 7 2 3 6 6" xfId="31789" xr:uid="{29910C7F-4A2B-4C25-B084-870750954FC6}"/>
    <cellStyle name="Normal 7 2 3 7" xfId="2005" xr:uid="{2363AFDC-D084-44DD-AF0F-CBAC75A5F15C}"/>
    <cellStyle name="Normal 7 2 3 7 2" xfId="5847" xr:uid="{29B53B0A-3BED-4160-B7D4-2225B9BCE986}"/>
    <cellStyle name="Normal 7 2 3 7 2 2" xfId="13531" xr:uid="{053C02E5-0AAE-4984-99AD-43B89D779278}"/>
    <cellStyle name="Normal 7 2 3 7 2 2 2" xfId="28904" xr:uid="{CDF139E0-3B9E-4847-A68B-E66BC4EBC25C}"/>
    <cellStyle name="Normal 7 2 3 7 2 2 2 2" xfId="59645" xr:uid="{DAC38F6A-4786-4C5D-A071-9D3AA2F7695C}"/>
    <cellStyle name="Normal 7 2 3 7 2 2 3" xfId="44275" xr:uid="{C6E7FA66-4257-4286-AD2E-CA960A6D9574}"/>
    <cellStyle name="Normal 7 2 3 7 2 3" xfId="21220" xr:uid="{7868BEA0-10C0-4CA0-83E9-2C7EEEA5C162}"/>
    <cellStyle name="Normal 7 2 3 7 2 3 2" xfId="51961" xr:uid="{E9368D2D-C356-4D88-92F7-A314E1B3C503}"/>
    <cellStyle name="Normal 7 2 3 7 2 4" xfId="36591" xr:uid="{74939ED5-9C57-49A5-8FAD-80DDB18F91E0}"/>
    <cellStyle name="Normal 7 2 3 7 3" xfId="9689" xr:uid="{70B2AC0B-64F2-4D74-AE33-FA5BB46E95F9}"/>
    <cellStyle name="Normal 7 2 3 7 3 2" xfId="25062" xr:uid="{99761B2C-FDCC-4B15-8999-54CAA14C64EE}"/>
    <cellStyle name="Normal 7 2 3 7 3 2 2" xfId="55803" xr:uid="{0B503F0B-FEF7-4B4A-9506-7DCFC53EE75B}"/>
    <cellStyle name="Normal 7 2 3 7 3 3" xfId="40433" xr:uid="{04C05F61-CFB7-4D22-8D44-8FC1E9F7BD86}"/>
    <cellStyle name="Normal 7 2 3 7 4" xfId="17378" xr:uid="{91371455-3C1B-4929-8510-48D3A812B323}"/>
    <cellStyle name="Normal 7 2 3 7 4 2" xfId="48119" xr:uid="{2AFC99AD-099E-4B01-AD82-8B66EF601853}"/>
    <cellStyle name="Normal 7 2 3 7 5" xfId="32749" xr:uid="{EFB78C2B-E3F1-4579-8825-14F753AB6FF3}"/>
    <cellStyle name="Normal 7 2 3 8" xfId="3926" xr:uid="{3BA295B7-7311-4E9C-BDC4-925525385227}"/>
    <cellStyle name="Normal 7 2 3 8 2" xfId="11610" xr:uid="{86857A10-54E3-47D4-9A8D-CCC92D7A5F3F}"/>
    <cellStyle name="Normal 7 2 3 8 2 2" xfId="26983" xr:uid="{3342CBDE-297D-4DA0-8DC0-5872E5BE4D02}"/>
    <cellStyle name="Normal 7 2 3 8 2 2 2" xfId="57724" xr:uid="{ACC0BC88-46A4-498F-87CD-A0DB99CD0537}"/>
    <cellStyle name="Normal 7 2 3 8 2 3" xfId="42354" xr:uid="{808E9FA6-547F-4AF2-87E1-A746904FB059}"/>
    <cellStyle name="Normal 7 2 3 8 3" xfId="19299" xr:uid="{BD2FFC41-09D1-466E-B538-1E148EBD2DC8}"/>
    <cellStyle name="Normal 7 2 3 8 3 2" xfId="50040" xr:uid="{6EC56316-A7CA-4D08-9320-B28A1FC1B607}"/>
    <cellStyle name="Normal 7 2 3 8 4" xfId="34670" xr:uid="{E8DD31FD-D51A-456A-942B-FA7AD09D69BD}"/>
    <cellStyle name="Normal 7 2 3 9" xfId="7768" xr:uid="{E5727A95-261D-4BAA-A627-2D01598A0642}"/>
    <cellStyle name="Normal 7 2 3 9 2" xfId="23141" xr:uid="{8437A8E2-0C07-4B1A-A8EF-15F733D0CDFA}"/>
    <cellStyle name="Normal 7 2 3 9 2 2" xfId="53882" xr:uid="{20657457-5A9B-4347-96B7-A4FDC2C1A9F4}"/>
    <cellStyle name="Normal 7 2 3 9 3" xfId="38512" xr:uid="{9183ED90-C4EA-45A3-BC8A-D6D078BFE6E5}"/>
    <cellStyle name="Normal 7 2 4" xfId="101" xr:uid="{6B32C380-B8D8-4E96-84C3-02AC8E71E030}"/>
    <cellStyle name="Normal 7 2 4 10" xfId="30858" xr:uid="{0B5E2B61-CC06-40E7-BE65-6475B3033D79}"/>
    <cellStyle name="Normal 7 2 4 2" xfId="221" xr:uid="{3B87958B-1E3F-43EB-9732-4A6306EB795C}"/>
    <cellStyle name="Normal 7 2 4 2 2" xfId="461" xr:uid="{2427D608-F1B5-4DEC-BFA6-A4F10744A585}"/>
    <cellStyle name="Normal 7 2 4 2 2 2" xfId="943" xr:uid="{7745E962-CAB1-4A33-A0C6-D418A38658CC}"/>
    <cellStyle name="Normal 7 2 4 2 2 2 2" xfId="1907" xr:uid="{B29431A4-A2A4-4350-A3A8-C7B549ED85D8}"/>
    <cellStyle name="Normal 7 2 4 2 2 2 2 2" xfId="3836" xr:uid="{13D1E960-E9C6-480E-A4ED-D5DBB5BCC498}"/>
    <cellStyle name="Normal 7 2 4 2 2 2 2 2 2" xfId="7678" xr:uid="{18771556-B5E3-4AEE-B35D-3EC5D0660996}"/>
    <cellStyle name="Normal 7 2 4 2 2 2 2 2 2 2" xfId="15362" xr:uid="{DF003974-12C8-48E3-86E4-50E7CA29417F}"/>
    <cellStyle name="Normal 7 2 4 2 2 2 2 2 2 2 2" xfId="30735" xr:uid="{F77E26FD-9D8B-43C9-8819-BC975C589ABD}"/>
    <cellStyle name="Normal 7 2 4 2 2 2 2 2 2 2 2 2" xfId="61476" xr:uid="{BA27D60F-C8B0-4B20-95AD-2A8077964372}"/>
    <cellStyle name="Normal 7 2 4 2 2 2 2 2 2 2 3" xfId="46106" xr:uid="{93E08124-ADF3-402E-AFFC-FB0FDD9AD73F}"/>
    <cellStyle name="Normal 7 2 4 2 2 2 2 2 2 3" xfId="23051" xr:uid="{4DA53F55-53A2-48C0-9EC2-AB857D693AAB}"/>
    <cellStyle name="Normal 7 2 4 2 2 2 2 2 2 3 2" xfId="53792" xr:uid="{EACE3470-1B3E-4D58-9288-52C49549929F}"/>
    <cellStyle name="Normal 7 2 4 2 2 2 2 2 2 4" xfId="38422" xr:uid="{3A15188A-6812-4CC4-874D-B58495B5E3D2}"/>
    <cellStyle name="Normal 7 2 4 2 2 2 2 2 3" xfId="11520" xr:uid="{080D29BD-AD48-4087-9EF2-A4E4F47B2764}"/>
    <cellStyle name="Normal 7 2 4 2 2 2 2 2 3 2" xfId="26893" xr:uid="{40B703B7-EB15-409A-AC73-C6A0E6ED2EEA}"/>
    <cellStyle name="Normal 7 2 4 2 2 2 2 2 3 2 2" xfId="57634" xr:uid="{F29B0446-1961-4887-A506-9E88779D1323}"/>
    <cellStyle name="Normal 7 2 4 2 2 2 2 2 3 3" xfId="42264" xr:uid="{2FE53DF3-C4C5-4623-8818-137579CEC51C}"/>
    <cellStyle name="Normal 7 2 4 2 2 2 2 2 4" xfId="19209" xr:uid="{5ECDB528-231C-4774-B54F-BC4A440ABE50}"/>
    <cellStyle name="Normal 7 2 4 2 2 2 2 2 4 2" xfId="49950" xr:uid="{3312DA0E-283C-4D3F-A3AB-8AEE63730008}"/>
    <cellStyle name="Normal 7 2 4 2 2 2 2 2 5" xfId="34580" xr:uid="{569DE9D7-4A42-4BA8-91FD-2A9A20710322}"/>
    <cellStyle name="Normal 7 2 4 2 2 2 2 3" xfId="5757" xr:uid="{CCEFF30D-278D-47BF-AFA5-7DC85D8F8673}"/>
    <cellStyle name="Normal 7 2 4 2 2 2 2 3 2" xfId="13441" xr:uid="{02CF5848-952B-426A-B1D9-C7AA0C057E1E}"/>
    <cellStyle name="Normal 7 2 4 2 2 2 2 3 2 2" xfId="28814" xr:uid="{358A82BB-3AE7-43C3-80EE-9882D0765BF5}"/>
    <cellStyle name="Normal 7 2 4 2 2 2 2 3 2 2 2" xfId="59555" xr:uid="{59650922-D895-4031-BD66-272AEED79017}"/>
    <cellStyle name="Normal 7 2 4 2 2 2 2 3 2 3" xfId="44185" xr:uid="{247E868A-ECF2-4083-9C6B-C63DA2132345}"/>
    <cellStyle name="Normal 7 2 4 2 2 2 2 3 3" xfId="21130" xr:uid="{D5E0AECB-B5CF-466D-921A-146794725032}"/>
    <cellStyle name="Normal 7 2 4 2 2 2 2 3 3 2" xfId="51871" xr:uid="{9101643F-6FCA-45FF-ADBA-D454456E026A}"/>
    <cellStyle name="Normal 7 2 4 2 2 2 2 3 4" xfId="36501" xr:uid="{1598C0B7-D1A8-40FB-A57A-A683AF0F7B3B}"/>
    <cellStyle name="Normal 7 2 4 2 2 2 2 4" xfId="9599" xr:uid="{462F580C-BB7D-4585-ABB2-E95187EF4247}"/>
    <cellStyle name="Normal 7 2 4 2 2 2 2 4 2" xfId="24972" xr:uid="{2C4C5976-09DE-4BAB-A991-D10BC9C176A8}"/>
    <cellStyle name="Normal 7 2 4 2 2 2 2 4 2 2" xfId="55713" xr:uid="{BFADE12F-165F-4631-AC0A-3B91B64B28C7}"/>
    <cellStyle name="Normal 7 2 4 2 2 2 2 4 3" xfId="40343" xr:uid="{AF2CDA30-8BF7-499C-9B6D-3A13C46F9D85}"/>
    <cellStyle name="Normal 7 2 4 2 2 2 2 5" xfId="17288" xr:uid="{F4828956-BBA2-428D-AC6A-22770DD5ECFA}"/>
    <cellStyle name="Normal 7 2 4 2 2 2 2 5 2" xfId="48029" xr:uid="{7D8F2BF1-3C84-4D23-B579-5D8436FF4907}"/>
    <cellStyle name="Normal 7 2 4 2 2 2 2 6" xfId="32659" xr:uid="{A63E06E4-4F82-4AC9-8E5A-9ACB3BF303C4}"/>
    <cellStyle name="Normal 7 2 4 2 2 2 3" xfId="2875" xr:uid="{D22801E6-CD6D-4356-AC20-DE15A86F5379}"/>
    <cellStyle name="Normal 7 2 4 2 2 2 3 2" xfId="6717" xr:uid="{8C65AAA7-4D3E-43F1-95DE-76A9600B9ABC}"/>
    <cellStyle name="Normal 7 2 4 2 2 2 3 2 2" xfId="14401" xr:uid="{74A3F9D6-A41F-4D8C-A81B-635969882F84}"/>
    <cellStyle name="Normal 7 2 4 2 2 2 3 2 2 2" xfId="29774" xr:uid="{2605C2DA-26AE-4F26-86F1-D46AF0BBA7FE}"/>
    <cellStyle name="Normal 7 2 4 2 2 2 3 2 2 2 2" xfId="60515" xr:uid="{0D498E55-2838-4998-B77C-E8D5F7A5B20B}"/>
    <cellStyle name="Normal 7 2 4 2 2 2 3 2 2 3" xfId="45145" xr:uid="{A22F0F32-0019-490B-8FB8-2153C271D3A1}"/>
    <cellStyle name="Normal 7 2 4 2 2 2 3 2 3" xfId="22090" xr:uid="{A9D4B119-5986-4AE5-AF39-A47A6ABEF208}"/>
    <cellStyle name="Normal 7 2 4 2 2 2 3 2 3 2" xfId="52831" xr:uid="{61FD48EA-329D-468A-A110-EFC1C7957867}"/>
    <cellStyle name="Normal 7 2 4 2 2 2 3 2 4" xfId="37461" xr:uid="{8CF535B0-A6A5-438D-BACE-29CC441B4EEE}"/>
    <cellStyle name="Normal 7 2 4 2 2 2 3 3" xfId="10559" xr:uid="{2491B0B9-4F49-4B55-AA05-DFBEDF3B60F2}"/>
    <cellStyle name="Normal 7 2 4 2 2 2 3 3 2" xfId="25932" xr:uid="{4FCFDD23-42EE-4AA6-AE0A-04421A2D65B7}"/>
    <cellStyle name="Normal 7 2 4 2 2 2 3 3 2 2" xfId="56673" xr:uid="{651ECFD0-61E9-4273-8B2E-F1E47AA2CFDC}"/>
    <cellStyle name="Normal 7 2 4 2 2 2 3 3 3" xfId="41303" xr:uid="{C16D2369-3F90-462B-ACD4-43C385F4BA4A}"/>
    <cellStyle name="Normal 7 2 4 2 2 2 3 4" xfId="18248" xr:uid="{771D9985-C49B-4DBC-A84E-42563AA3C4F3}"/>
    <cellStyle name="Normal 7 2 4 2 2 2 3 4 2" xfId="48989" xr:uid="{04B74AEA-D89D-4FC7-B275-A371B25C8CDC}"/>
    <cellStyle name="Normal 7 2 4 2 2 2 3 5" xfId="33619" xr:uid="{37FEE7DC-EEFD-483B-A080-A382B743DE43}"/>
    <cellStyle name="Normal 7 2 4 2 2 2 4" xfId="4796" xr:uid="{0F179DD5-72AD-463E-91FB-B0CAAAEFB9C9}"/>
    <cellStyle name="Normal 7 2 4 2 2 2 4 2" xfId="12480" xr:uid="{9FA134CF-AC9C-4782-8D14-B8B483B9D549}"/>
    <cellStyle name="Normal 7 2 4 2 2 2 4 2 2" xfId="27853" xr:uid="{2EC35933-E7A2-4D17-B8CE-B6151201376A}"/>
    <cellStyle name="Normal 7 2 4 2 2 2 4 2 2 2" xfId="58594" xr:uid="{1C40D55F-770E-4EFC-BA51-8AE0F35BBC03}"/>
    <cellStyle name="Normal 7 2 4 2 2 2 4 2 3" xfId="43224" xr:uid="{776A3B39-3C80-4B40-A98B-2A55F0A71237}"/>
    <cellStyle name="Normal 7 2 4 2 2 2 4 3" xfId="20169" xr:uid="{658AEDD9-14A1-496C-9D2E-5C55D5AC059F}"/>
    <cellStyle name="Normal 7 2 4 2 2 2 4 3 2" xfId="50910" xr:uid="{E858AD85-6E32-43D0-BE76-B221CC23DA24}"/>
    <cellStyle name="Normal 7 2 4 2 2 2 4 4" xfId="35540" xr:uid="{D80FCCDF-EDAE-49F2-8D45-746761BA2978}"/>
    <cellStyle name="Normal 7 2 4 2 2 2 5" xfId="8638" xr:uid="{96FC8131-77D6-48D4-97A2-80F114B18770}"/>
    <cellStyle name="Normal 7 2 4 2 2 2 5 2" xfId="24011" xr:uid="{3623679C-7F0E-4729-8AFB-6594A47A23DE}"/>
    <cellStyle name="Normal 7 2 4 2 2 2 5 2 2" xfId="54752" xr:uid="{07E67FFF-3145-4190-885D-0212F23774AD}"/>
    <cellStyle name="Normal 7 2 4 2 2 2 5 3" xfId="39382" xr:uid="{CC1FCAAF-FE56-4639-94EB-E5FC75B1464F}"/>
    <cellStyle name="Normal 7 2 4 2 2 2 6" xfId="16327" xr:uid="{6203F02B-8732-4132-A4A3-806728F81B0B}"/>
    <cellStyle name="Normal 7 2 4 2 2 2 6 2" xfId="47068" xr:uid="{91327606-073C-4D28-8D70-32581A306B6A}"/>
    <cellStyle name="Normal 7 2 4 2 2 2 7" xfId="31698" xr:uid="{0619CBCD-0085-4D10-8490-9421CE55F23A}"/>
    <cellStyle name="Normal 7 2 4 2 2 3" xfId="1427" xr:uid="{BAFDE9F2-6AC4-4CF1-9213-3D67C91CE329}"/>
    <cellStyle name="Normal 7 2 4 2 2 3 2" xfId="3356" xr:uid="{7A864210-8461-4738-BB84-A7F6ABCABAF4}"/>
    <cellStyle name="Normal 7 2 4 2 2 3 2 2" xfId="7198" xr:uid="{76E91A83-3D8A-40AE-B2AE-C01CB3C5A437}"/>
    <cellStyle name="Normal 7 2 4 2 2 3 2 2 2" xfId="14882" xr:uid="{191173EA-AAF3-4184-9D14-7E8B04F76D5E}"/>
    <cellStyle name="Normal 7 2 4 2 2 3 2 2 2 2" xfId="30255" xr:uid="{0CCB762C-80D2-44B3-8F45-04BEC19770CA}"/>
    <cellStyle name="Normal 7 2 4 2 2 3 2 2 2 2 2" xfId="60996" xr:uid="{D97B4481-5659-4109-8226-E197F17ABF24}"/>
    <cellStyle name="Normal 7 2 4 2 2 3 2 2 2 3" xfId="45626" xr:uid="{51DD1395-8635-4F83-A116-99FA3D79693A}"/>
    <cellStyle name="Normal 7 2 4 2 2 3 2 2 3" xfId="22571" xr:uid="{208D9B19-E563-463F-8A39-F11F20E9CD79}"/>
    <cellStyle name="Normal 7 2 4 2 2 3 2 2 3 2" xfId="53312" xr:uid="{45E508C1-59C6-46AC-88F6-98C4A69D0448}"/>
    <cellStyle name="Normal 7 2 4 2 2 3 2 2 4" xfId="37942" xr:uid="{1DC64F31-976D-4D6F-BFDF-6F45E73C8EE9}"/>
    <cellStyle name="Normal 7 2 4 2 2 3 2 3" xfId="11040" xr:uid="{392A93FF-9977-4F01-B4A7-20441706943C}"/>
    <cellStyle name="Normal 7 2 4 2 2 3 2 3 2" xfId="26413" xr:uid="{9CC67745-A7AE-4992-87F0-8FB2F0CB1875}"/>
    <cellStyle name="Normal 7 2 4 2 2 3 2 3 2 2" xfId="57154" xr:uid="{7192DF66-50EB-4197-89E8-B274730C051A}"/>
    <cellStyle name="Normal 7 2 4 2 2 3 2 3 3" xfId="41784" xr:uid="{BA738050-B344-48BD-8587-41C3378B9E39}"/>
    <cellStyle name="Normal 7 2 4 2 2 3 2 4" xfId="18729" xr:uid="{8BA88156-6885-4151-9465-562AEE1E62EF}"/>
    <cellStyle name="Normal 7 2 4 2 2 3 2 4 2" xfId="49470" xr:uid="{76815E52-C8C0-4C64-82F2-7E5559AEAAD1}"/>
    <cellStyle name="Normal 7 2 4 2 2 3 2 5" xfId="34100" xr:uid="{27B72C1E-524C-4F84-859B-23B84AA106D2}"/>
    <cellStyle name="Normal 7 2 4 2 2 3 3" xfId="5277" xr:uid="{F153F98E-107C-4D9B-86B0-D3CB7AEABE7E}"/>
    <cellStyle name="Normal 7 2 4 2 2 3 3 2" xfId="12961" xr:uid="{B50128A7-8B95-46FC-B5C1-36444719DC46}"/>
    <cellStyle name="Normal 7 2 4 2 2 3 3 2 2" xfId="28334" xr:uid="{C0BEA58F-02DF-4AE6-B7D3-2CFFAC819695}"/>
    <cellStyle name="Normal 7 2 4 2 2 3 3 2 2 2" xfId="59075" xr:uid="{A602B2F6-82C2-4D8F-A15A-084B7EC8AD6F}"/>
    <cellStyle name="Normal 7 2 4 2 2 3 3 2 3" xfId="43705" xr:uid="{54720D7A-3D0A-41C2-A681-06E7A0803106}"/>
    <cellStyle name="Normal 7 2 4 2 2 3 3 3" xfId="20650" xr:uid="{CD131874-2FA5-422B-B525-EC3743B1FCA5}"/>
    <cellStyle name="Normal 7 2 4 2 2 3 3 3 2" xfId="51391" xr:uid="{5FE7B53B-790F-4DE2-A2AE-FDD0D6E32A8D}"/>
    <cellStyle name="Normal 7 2 4 2 2 3 3 4" xfId="36021" xr:uid="{E9F374E1-C0CD-40CA-AF30-4EB142526872}"/>
    <cellStyle name="Normal 7 2 4 2 2 3 4" xfId="9119" xr:uid="{D2CB986F-0FA8-4766-AB89-4EFD2B4CDF3E}"/>
    <cellStyle name="Normal 7 2 4 2 2 3 4 2" xfId="24492" xr:uid="{5BE9D010-2922-4E83-BDC5-D5977F25AEDE}"/>
    <cellStyle name="Normal 7 2 4 2 2 3 4 2 2" xfId="55233" xr:uid="{57EDAFBE-6C2B-4CD1-96F1-B81ABDDA7A46}"/>
    <cellStyle name="Normal 7 2 4 2 2 3 4 3" xfId="39863" xr:uid="{A857E53D-D937-4AD9-9D73-57C028B2C5EB}"/>
    <cellStyle name="Normal 7 2 4 2 2 3 5" xfId="16808" xr:uid="{D16455AE-9AA5-4670-A52C-C60001D54F4C}"/>
    <cellStyle name="Normal 7 2 4 2 2 3 5 2" xfId="47549" xr:uid="{2385C4B3-0AF5-4FED-9263-8BAACA05E714}"/>
    <cellStyle name="Normal 7 2 4 2 2 3 6" xfId="32179" xr:uid="{635FD71F-6AB3-44C2-9ACB-6D0C230B4EE3}"/>
    <cellStyle name="Normal 7 2 4 2 2 4" xfId="2395" xr:uid="{D42A3665-CFAA-43C9-B9DB-613AA84BB7F3}"/>
    <cellStyle name="Normal 7 2 4 2 2 4 2" xfId="6237" xr:uid="{E34C104B-4C46-414C-8643-ACDC37FA3A30}"/>
    <cellStyle name="Normal 7 2 4 2 2 4 2 2" xfId="13921" xr:uid="{3746F491-92B8-4D98-85E5-8274CC87CB02}"/>
    <cellStyle name="Normal 7 2 4 2 2 4 2 2 2" xfId="29294" xr:uid="{BB4192C4-8B57-4B21-B58D-CFEB4A0E6652}"/>
    <cellStyle name="Normal 7 2 4 2 2 4 2 2 2 2" xfId="60035" xr:uid="{1C1A4216-C6A3-46C9-BEC7-638E7532147C}"/>
    <cellStyle name="Normal 7 2 4 2 2 4 2 2 3" xfId="44665" xr:uid="{4EBFAC1B-7419-4F00-80F9-76F97C731CDB}"/>
    <cellStyle name="Normal 7 2 4 2 2 4 2 3" xfId="21610" xr:uid="{82C305C9-F7D0-4CB9-B61B-E3B423A39A1E}"/>
    <cellStyle name="Normal 7 2 4 2 2 4 2 3 2" xfId="52351" xr:uid="{7862241C-2454-472C-8A89-1E017505ED1D}"/>
    <cellStyle name="Normal 7 2 4 2 2 4 2 4" xfId="36981" xr:uid="{24BC5475-E916-4076-9A3B-AA275065D0A0}"/>
    <cellStyle name="Normal 7 2 4 2 2 4 3" xfId="10079" xr:uid="{53F81D3F-DF25-4C0D-B7A0-79E29B28DD26}"/>
    <cellStyle name="Normal 7 2 4 2 2 4 3 2" xfId="25452" xr:uid="{18EF3DDF-AF7C-49CB-9264-D287FA499C11}"/>
    <cellStyle name="Normal 7 2 4 2 2 4 3 2 2" xfId="56193" xr:uid="{DDBB5349-A5E7-42EA-AC2F-822709A36D97}"/>
    <cellStyle name="Normal 7 2 4 2 2 4 3 3" xfId="40823" xr:uid="{D2DA9158-C21B-4CFC-A5A6-47E6EB717006}"/>
    <cellStyle name="Normal 7 2 4 2 2 4 4" xfId="17768" xr:uid="{6DA99698-A85A-403D-A032-D1DE0CFC4CFF}"/>
    <cellStyle name="Normal 7 2 4 2 2 4 4 2" xfId="48509" xr:uid="{B6AE4215-8625-4D6D-B329-8F5C086A7290}"/>
    <cellStyle name="Normal 7 2 4 2 2 4 5" xfId="33139" xr:uid="{26E9E3C3-54F7-4040-BA8D-DC5C0E56A3F2}"/>
    <cellStyle name="Normal 7 2 4 2 2 5" xfId="4316" xr:uid="{CC6F430F-DF18-4187-89F9-C10C1CA34533}"/>
    <cellStyle name="Normal 7 2 4 2 2 5 2" xfId="12000" xr:uid="{EAF1F865-2206-4D80-B836-F0F2F45A6F07}"/>
    <cellStyle name="Normal 7 2 4 2 2 5 2 2" xfId="27373" xr:uid="{E5782EE9-06AC-4755-8E81-6AA0DC922AB1}"/>
    <cellStyle name="Normal 7 2 4 2 2 5 2 2 2" xfId="58114" xr:uid="{15089975-4938-4F52-8A40-41A62E4360A9}"/>
    <cellStyle name="Normal 7 2 4 2 2 5 2 3" xfId="42744" xr:uid="{23FF3361-7D81-4459-A3C3-20394887F7FB}"/>
    <cellStyle name="Normal 7 2 4 2 2 5 3" xfId="19689" xr:uid="{14F952C6-799D-4F38-8B37-B562B61181F6}"/>
    <cellStyle name="Normal 7 2 4 2 2 5 3 2" xfId="50430" xr:uid="{556D2EB7-9090-4502-80CD-29F83D9702A4}"/>
    <cellStyle name="Normal 7 2 4 2 2 5 4" xfId="35060" xr:uid="{B5ED4FA7-5173-4573-BD71-7FC85C7CF603}"/>
    <cellStyle name="Normal 7 2 4 2 2 6" xfId="8158" xr:uid="{BB41E830-1B8D-4037-A310-AAF5AE001EEC}"/>
    <cellStyle name="Normal 7 2 4 2 2 6 2" xfId="23531" xr:uid="{E305EFC4-C3DC-4C6E-8E5E-E5AB94E8B194}"/>
    <cellStyle name="Normal 7 2 4 2 2 6 2 2" xfId="54272" xr:uid="{8793BD2D-649C-4278-814B-0C0EBE8B5889}"/>
    <cellStyle name="Normal 7 2 4 2 2 6 3" xfId="38902" xr:uid="{E9AD8B38-D48D-4315-A245-DAF25B784204}"/>
    <cellStyle name="Normal 7 2 4 2 2 7" xfId="15847" xr:uid="{272FB313-8187-4379-A431-89DF09D97584}"/>
    <cellStyle name="Normal 7 2 4 2 2 7 2" xfId="46588" xr:uid="{552E3C1E-600D-408F-B8AE-F4F29407C3C9}"/>
    <cellStyle name="Normal 7 2 4 2 2 8" xfId="31218" xr:uid="{55A3FB7E-A8CB-42F6-86D2-0401DBBEA552}"/>
    <cellStyle name="Normal 7 2 4 2 3" xfId="703" xr:uid="{B687857D-477F-454E-AB67-72D342AED5C4}"/>
    <cellStyle name="Normal 7 2 4 2 3 2" xfId="1667" xr:uid="{75D29784-102C-4E4D-B231-7463CAFFB25D}"/>
    <cellStyle name="Normal 7 2 4 2 3 2 2" xfId="3596" xr:uid="{2F73703D-E9F4-42C4-827C-E53045A45F33}"/>
    <cellStyle name="Normal 7 2 4 2 3 2 2 2" xfId="7438" xr:uid="{D0AF9DC8-DC8C-47AD-BF8C-12EB6C407297}"/>
    <cellStyle name="Normal 7 2 4 2 3 2 2 2 2" xfId="15122" xr:uid="{010B3EF9-986F-463D-9715-5611093214AA}"/>
    <cellStyle name="Normal 7 2 4 2 3 2 2 2 2 2" xfId="30495" xr:uid="{C4F5B90E-2D63-42E8-87FD-9E214B31B063}"/>
    <cellStyle name="Normal 7 2 4 2 3 2 2 2 2 2 2" xfId="61236" xr:uid="{C713CB83-8E3D-410E-9CC4-DE4572734E09}"/>
    <cellStyle name="Normal 7 2 4 2 3 2 2 2 2 3" xfId="45866" xr:uid="{93210964-B6AF-4619-83B0-43D5A547694E}"/>
    <cellStyle name="Normal 7 2 4 2 3 2 2 2 3" xfId="22811" xr:uid="{9B62B2B9-34E7-4424-984C-F03896D55BD3}"/>
    <cellStyle name="Normal 7 2 4 2 3 2 2 2 3 2" xfId="53552" xr:uid="{B079084A-2AC2-4A7B-822D-855011D3A017}"/>
    <cellStyle name="Normal 7 2 4 2 3 2 2 2 4" xfId="38182" xr:uid="{EDCE3286-76ED-48E2-8AD0-9E7F29FE0BB6}"/>
    <cellStyle name="Normal 7 2 4 2 3 2 2 3" xfId="11280" xr:uid="{B8A2E199-AAF0-4FD7-A4E7-23569F6596AE}"/>
    <cellStyle name="Normal 7 2 4 2 3 2 2 3 2" xfId="26653" xr:uid="{0739583A-3B35-4BE7-B6EA-AC398FEC28F8}"/>
    <cellStyle name="Normal 7 2 4 2 3 2 2 3 2 2" xfId="57394" xr:uid="{A0AE220E-9351-4984-83DF-A13188352389}"/>
    <cellStyle name="Normal 7 2 4 2 3 2 2 3 3" xfId="42024" xr:uid="{7183E70B-420C-4387-9743-F9A977CF0F42}"/>
    <cellStyle name="Normal 7 2 4 2 3 2 2 4" xfId="18969" xr:uid="{95347332-421A-46CE-B4FA-C8E915E3F9FF}"/>
    <cellStyle name="Normal 7 2 4 2 3 2 2 4 2" xfId="49710" xr:uid="{79A343E6-9AFF-40F7-BE46-7DE011C5063B}"/>
    <cellStyle name="Normal 7 2 4 2 3 2 2 5" xfId="34340" xr:uid="{0582D25E-6C0A-4E86-935C-6D63171F6A72}"/>
    <cellStyle name="Normal 7 2 4 2 3 2 3" xfId="5517" xr:uid="{F9B1DF25-52D0-4E9E-8CF0-E78D8FFA1A89}"/>
    <cellStyle name="Normal 7 2 4 2 3 2 3 2" xfId="13201" xr:uid="{6D7A6B21-744D-4A57-BA25-C44C4957F60C}"/>
    <cellStyle name="Normal 7 2 4 2 3 2 3 2 2" xfId="28574" xr:uid="{58C8B6D3-7E62-46C5-8964-6F3355B8105B}"/>
    <cellStyle name="Normal 7 2 4 2 3 2 3 2 2 2" xfId="59315" xr:uid="{9E074494-76CD-46AA-815B-68707EF6CBDA}"/>
    <cellStyle name="Normal 7 2 4 2 3 2 3 2 3" xfId="43945" xr:uid="{9CCD2C1F-B6A3-49F7-A7FF-814EB239D962}"/>
    <cellStyle name="Normal 7 2 4 2 3 2 3 3" xfId="20890" xr:uid="{5457941B-3114-4440-805F-FF7AC56E2394}"/>
    <cellStyle name="Normal 7 2 4 2 3 2 3 3 2" xfId="51631" xr:uid="{A17B56B3-61CA-475B-B98B-042AE9834AEC}"/>
    <cellStyle name="Normal 7 2 4 2 3 2 3 4" xfId="36261" xr:uid="{3E46B070-FD2B-4C28-B64B-19F1AC0BA418}"/>
    <cellStyle name="Normal 7 2 4 2 3 2 4" xfId="9359" xr:uid="{F637A5C0-9FE5-42E4-9D57-9C0098C1EE01}"/>
    <cellStyle name="Normal 7 2 4 2 3 2 4 2" xfId="24732" xr:uid="{2D7E99D5-88CF-4E58-ADC2-C37C50CE713C}"/>
    <cellStyle name="Normal 7 2 4 2 3 2 4 2 2" xfId="55473" xr:uid="{DC7A0789-859D-40EA-BB23-8310772950F3}"/>
    <cellStyle name="Normal 7 2 4 2 3 2 4 3" xfId="40103" xr:uid="{E69EA1E6-020E-4246-8BAC-8991F818E7D0}"/>
    <cellStyle name="Normal 7 2 4 2 3 2 5" xfId="17048" xr:uid="{CE0F7119-29BF-41AE-BCEC-4690BE231539}"/>
    <cellStyle name="Normal 7 2 4 2 3 2 5 2" xfId="47789" xr:uid="{B2A1E167-D592-4658-B5BB-1F8F06C7C0DA}"/>
    <cellStyle name="Normal 7 2 4 2 3 2 6" xfId="32419" xr:uid="{778206CC-BF90-42A0-9B79-73FBF548FBFE}"/>
    <cellStyle name="Normal 7 2 4 2 3 3" xfId="2635" xr:uid="{064F5375-ED9F-4D05-A618-F30B377AD73D}"/>
    <cellStyle name="Normal 7 2 4 2 3 3 2" xfId="6477" xr:uid="{F88EA93B-286D-454C-94DB-52757B7362B0}"/>
    <cellStyle name="Normal 7 2 4 2 3 3 2 2" xfId="14161" xr:uid="{6A8B65D1-B0AE-4216-9C81-495F309C0AFC}"/>
    <cellStyle name="Normal 7 2 4 2 3 3 2 2 2" xfId="29534" xr:uid="{9B9618B3-3F4E-4035-948E-084ADD306E56}"/>
    <cellStyle name="Normal 7 2 4 2 3 3 2 2 2 2" xfId="60275" xr:uid="{F5571226-EC03-46BC-8003-969C4535EF37}"/>
    <cellStyle name="Normal 7 2 4 2 3 3 2 2 3" xfId="44905" xr:uid="{F8FB2C2F-3609-4213-ADF6-0849022AD939}"/>
    <cellStyle name="Normal 7 2 4 2 3 3 2 3" xfId="21850" xr:uid="{4EA4E9FE-7B57-497D-936F-6CE208C6880F}"/>
    <cellStyle name="Normal 7 2 4 2 3 3 2 3 2" xfId="52591" xr:uid="{CE8F4565-710D-4FD0-9D51-851B16CB526F}"/>
    <cellStyle name="Normal 7 2 4 2 3 3 2 4" xfId="37221" xr:uid="{65D3BC77-B139-40C0-9DCF-4F9EF0432EAA}"/>
    <cellStyle name="Normal 7 2 4 2 3 3 3" xfId="10319" xr:uid="{F7E9A98B-684E-40A3-942C-38CEBE57C727}"/>
    <cellStyle name="Normal 7 2 4 2 3 3 3 2" xfId="25692" xr:uid="{927D188C-33A0-4841-B670-0B737F8455E1}"/>
    <cellStyle name="Normal 7 2 4 2 3 3 3 2 2" xfId="56433" xr:uid="{C72510D5-9D8C-460F-A313-F104F4DF6C04}"/>
    <cellStyle name="Normal 7 2 4 2 3 3 3 3" xfId="41063" xr:uid="{9605FB21-17EF-4E7E-9F42-0E60BB553235}"/>
    <cellStyle name="Normal 7 2 4 2 3 3 4" xfId="18008" xr:uid="{43634DC1-2D27-4595-9CBD-09E51951D5A1}"/>
    <cellStyle name="Normal 7 2 4 2 3 3 4 2" xfId="48749" xr:uid="{CD514E01-46DF-4C68-8887-E19D9162DCE1}"/>
    <cellStyle name="Normal 7 2 4 2 3 3 5" xfId="33379" xr:uid="{3D70C7F0-6AD0-4BA4-9099-60709E3C673F}"/>
    <cellStyle name="Normal 7 2 4 2 3 4" xfId="4556" xr:uid="{8F4DA1EC-B2C9-4F64-BC10-ACF064F4A226}"/>
    <cellStyle name="Normal 7 2 4 2 3 4 2" xfId="12240" xr:uid="{12CAF67C-7DB2-4366-80FA-BE74A9F9A897}"/>
    <cellStyle name="Normal 7 2 4 2 3 4 2 2" xfId="27613" xr:uid="{E2BD4E0B-960E-41CE-8906-F7252F26C77E}"/>
    <cellStyle name="Normal 7 2 4 2 3 4 2 2 2" xfId="58354" xr:uid="{19EF8D16-13DE-48F3-A422-496B6667EDDD}"/>
    <cellStyle name="Normal 7 2 4 2 3 4 2 3" xfId="42984" xr:uid="{43FA5F11-273C-478C-AB9F-075D254EA935}"/>
    <cellStyle name="Normal 7 2 4 2 3 4 3" xfId="19929" xr:uid="{68505AD3-1AAC-4846-BC30-B0DCCC6F9C75}"/>
    <cellStyle name="Normal 7 2 4 2 3 4 3 2" xfId="50670" xr:uid="{200B6CC3-DD52-4A56-816A-904A7F6F77D3}"/>
    <cellStyle name="Normal 7 2 4 2 3 4 4" xfId="35300" xr:uid="{96829A55-7CB3-4F59-B415-E5D4463FBF3A}"/>
    <cellStyle name="Normal 7 2 4 2 3 5" xfId="8398" xr:uid="{E12051FF-97A9-4839-A122-65C860FCC615}"/>
    <cellStyle name="Normal 7 2 4 2 3 5 2" xfId="23771" xr:uid="{7A8D58C6-F37C-45F2-922C-D562D4F7E041}"/>
    <cellStyle name="Normal 7 2 4 2 3 5 2 2" xfId="54512" xr:uid="{ABD33A45-E831-4B92-98EF-9E758ABB45D1}"/>
    <cellStyle name="Normal 7 2 4 2 3 5 3" xfId="39142" xr:uid="{2F797D70-D014-4A13-8B23-2C70EC597FF2}"/>
    <cellStyle name="Normal 7 2 4 2 3 6" xfId="16087" xr:uid="{BD23C083-F634-485E-9D45-46DA491F09AB}"/>
    <cellStyle name="Normal 7 2 4 2 3 6 2" xfId="46828" xr:uid="{B852091A-17EA-4031-A245-5093D540B607}"/>
    <cellStyle name="Normal 7 2 4 2 3 7" xfId="31458" xr:uid="{2D5756C4-5E1C-4280-B0B2-72EAAC0259F5}"/>
    <cellStyle name="Normal 7 2 4 2 4" xfId="1187" xr:uid="{6C4DF834-0F92-4BDC-962B-03DD54ADA871}"/>
    <cellStyle name="Normal 7 2 4 2 4 2" xfId="3116" xr:uid="{FBCF72E9-D971-4ECB-838E-D46EF8CE3CE5}"/>
    <cellStyle name="Normal 7 2 4 2 4 2 2" xfId="6958" xr:uid="{65E8799F-9FEE-43B1-9AAD-E456BD9446E8}"/>
    <cellStyle name="Normal 7 2 4 2 4 2 2 2" xfId="14642" xr:uid="{FB01EAF4-739C-4E98-A66B-D38BA12EBA2C}"/>
    <cellStyle name="Normal 7 2 4 2 4 2 2 2 2" xfId="30015" xr:uid="{B7DC77CD-F7BD-4632-9B57-ED50A8103A9E}"/>
    <cellStyle name="Normal 7 2 4 2 4 2 2 2 2 2" xfId="60756" xr:uid="{36DA0016-7E83-47A4-9FB9-7C68C6DB53A6}"/>
    <cellStyle name="Normal 7 2 4 2 4 2 2 2 3" xfId="45386" xr:uid="{048DC13E-7DBC-4DBB-89E7-646D7C546B13}"/>
    <cellStyle name="Normal 7 2 4 2 4 2 2 3" xfId="22331" xr:uid="{F181F856-C2E7-40D5-AEEA-6E6301238CC0}"/>
    <cellStyle name="Normal 7 2 4 2 4 2 2 3 2" xfId="53072" xr:uid="{8786CE46-9FE4-4E75-929F-E9747F410BE9}"/>
    <cellStyle name="Normal 7 2 4 2 4 2 2 4" xfId="37702" xr:uid="{2F918765-B82A-47F4-BC3E-194D70C889AE}"/>
    <cellStyle name="Normal 7 2 4 2 4 2 3" xfId="10800" xr:uid="{40B97F81-D7C5-459E-BBAC-C38E291B63AE}"/>
    <cellStyle name="Normal 7 2 4 2 4 2 3 2" xfId="26173" xr:uid="{114829C0-5154-42A9-8C89-59659630D2F8}"/>
    <cellStyle name="Normal 7 2 4 2 4 2 3 2 2" xfId="56914" xr:uid="{14CCD8AF-09B5-42BC-AE26-12A8B5B78273}"/>
    <cellStyle name="Normal 7 2 4 2 4 2 3 3" xfId="41544" xr:uid="{8ACB90A4-2E5A-47DF-9DE4-C8C92FB487AB}"/>
    <cellStyle name="Normal 7 2 4 2 4 2 4" xfId="18489" xr:uid="{CE4587E1-1DAA-483E-BF34-F9F0F6D21674}"/>
    <cellStyle name="Normal 7 2 4 2 4 2 4 2" xfId="49230" xr:uid="{D4C24CA2-6979-4B5B-85F0-5EEC92CB2455}"/>
    <cellStyle name="Normal 7 2 4 2 4 2 5" xfId="33860" xr:uid="{48797C61-0E50-4316-9BD1-FDDF0B0F3864}"/>
    <cellStyle name="Normal 7 2 4 2 4 3" xfId="5037" xr:uid="{4CFD9497-6684-4721-A4C2-108F4F089ADE}"/>
    <cellStyle name="Normal 7 2 4 2 4 3 2" xfId="12721" xr:uid="{918665FD-8D71-498F-8C8C-0444D35FB2F5}"/>
    <cellStyle name="Normal 7 2 4 2 4 3 2 2" xfId="28094" xr:uid="{12FB76F2-9D04-47CC-AF27-A2317A1EC60E}"/>
    <cellStyle name="Normal 7 2 4 2 4 3 2 2 2" xfId="58835" xr:uid="{4F1845BC-5F41-429E-9644-4B2203AFD68C}"/>
    <cellStyle name="Normal 7 2 4 2 4 3 2 3" xfId="43465" xr:uid="{82561213-3657-4028-A5EE-90AFE6372944}"/>
    <cellStyle name="Normal 7 2 4 2 4 3 3" xfId="20410" xr:uid="{D248EB4F-B167-4310-B353-7AC6FBBC6167}"/>
    <cellStyle name="Normal 7 2 4 2 4 3 3 2" xfId="51151" xr:uid="{67ED6942-7F39-4EC2-A409-469E8016A291}"/>
    <cellStyle name="Normal 7 2 4 2 4 3 4" xfId="35781" xr:uid="{B20D10AC-13A5-4C19-983A-62C68F392F52}"/>
    <cellStyle name="Normal 7 2 4 2 4 4" xfId="8879" xr:uid="{60FBFEB3-82FB-4016-8724-8CBA442BD7BE}"/>
    <cellStyle name="Normal 7 2 4 2 4 4 2" xfId="24252" xr:uid="{205C8741-51F0-426E-847D-54B45603F0B5}"/>
    <cellStyle name="Normal 7 2 4 2 4 4 2 2" xfId="54993" xr:uid="{27161ED8-B366-4D65-ABA7-D5DF50FA21B7}"/>
    <cellStyle name="Normal 7 2 4 2 4 4 3" xfId="39623" xr:uid="{6B1763B6-7200-4528-94D3-EB56DB69249B}"/>
    <cellStyle name="Normal 7 2 4 2 4 5" xfId="16568" xr:uid="{5AEC0EF7-AB84-4149-BD2D-40A7595B5CAD}"/>
    <cellStyle name="Normal 7 2 4 2 4 5 2" xfId="47309" xr:uid="{D7BAA893-F3A8-4F4A-B2D2-4FA293690CE1}"/>
    <cellStyle name="Normal 7 2 4 2 4 6" xfId="31939" xr:uid="{413C73B0-EE55-401D-9F97-4806C439D263}"/>
    <cellStyle name="Normal 7 2 4 2 5" xfId="2155" xr:uid="{33870F79-D141-41D3-BFA4-9620A7FA3930}"/>
    <cellStyle name="Normal 7 2 4 2 5 2" xfId="5997" xr:uid="{1AB27410-C652-43E3-9FC5-274AB913EB33}"/>
    <cellStyle name="Normal 7 2 4 2 5 2 2" xfId="13681" xr:uid="{ECA7A253-17AB-41C1-B67E-4DC15240A9B8}"/>
    <cellStyle name="Normal 7 2 4 2 5 2 2 2" xfId="29054" xr:uid="{AE47DE41-A732-45CE-AC06-B682AE69A7A6}"/>
    <cellStyle name="Normal 7 2 4 2 5 2 2 2 2" xfId="59795" xr:uid="{1B5359AD-4E07-4D58-B08E-BBEAB077A82E}"/>
    <cellStyle name="Normal 7 2 4 2 5 2 2 3" xfId="44425" xr:uid="{31A411A4-4A3F-448B-89E2-EFB922ECDFCC}"/>
    <cellStyle name="Normal 7 2 4 2 5 2 3" xfId="21370" xr:uid="{FEADBF5D-D428-44C3-9589-B15F394E96FE}"/>
    <cellStyle name="Normal 7 2 4 2 5 2 3 2" xfId="52111" xr:uid="{5C8A6AEC-5FED-45A7-8578-F0FCC145B9C8}"/>
    <cellStyle name="Normal 7 2 4 2 5 2 4" xfId="36741" xr:uid="{6C0C9EB7-01F8-4AC6-9D68-FBA37CE117A3}"/>
    <cellStyle name="Normal 7 2 4 2 5 3" xfId="9839" xr:uid="{96324968-3539-4F8B-94B4-2E573DFBE6D4}"/>
    <cellStyle name="Normal 7 2 4 2 5 3 2" xfId="25212" xr:uid="{00D9BAB8-96B7-43C5-A1A1-E3EB61D33428}"/>
    <cellStyle name="Normal 7 2 4 2 5 3 2 2" xfId="55953" xr:uid="{2305C952-CE46-4C0A-9A9F-67F3D75B9DA8}"/>
    <cellStyle name="Normal 7 2 4 2 5 3 3" xfId="40583" xr:uid="{64C2A217-6A7B-4B11-BB44-21FA55FD30EA}"/>
    <cellStyle name="Normal 7 2 4 2 5 4" xfId="17528" xr:uid="{763E4258-E38F-4001-9574-3ABC344DCE1A}"/>
    <cellStyle name="Normal 7 2 4 2 5 4 2" xfId="48269" xr:uid="{8999597E-0512-40AF-9B90-1B6B5A9FDD68}"/>
    <cellStyle name="Normal 7 2 4 2 5 5" xfId="32899" xr:uid="{8ED51245-F91E-4E91-B090-9D07BED0C53A}"/>
    <cellStyle name="Normal 7 2 4 2 6" xfId="4076" xr:uid="{7BB7CC94-4435-4716-9399-EB767307BCEE}"/>
    <cellStyle name="Normal 7 2 4 2 6 2" xfId="11760" xr:uid="{356D2815-9993-4551-9A4B-F1C70A4EBF68}"/>
    <cellStyle name="Normal 7 2 4 2 6 2 2" xfId="27133" xr:uid="{26C37FE3-62C2-4314-8B50-373B6F6EFE4B}"/>
    <cellStyle name="Normal 7 2 4 2 6 2 2 2" xfId="57874" xr:uid="{3F494734-388F-4446-AA17-3F24E2BC5493}"/>
    <cellStyle name="Normal 7 2 4 2 6 2 3" xfId="42504" xr:uid="{FF70BF6E-9EE0-40F3-A72A-4A50AE39612D}"/>
    <cellStyle name="Normal 7 2 4 2 6 3" xfId="19449" xr:uid="{957025AB-7547-4B8F-A249-0F5606DDEFCA}"/>
    <cellStyle name="Normal 7 2 4 2 6 3 2" xfId="50190" xr:uid="{C9A31F20-6013-4C1A-A6D9-23B9EC9EB51E}"/>
    <cellStyle name="Normal 7 2 4 2 6 4" xfId="34820" xr:uid="{792FC5A2-5E99-48D6-80D9-0E4754F68A2E}"/>
    <cellStyle name="Normal 7 2 4 2 7" xfId="7918" xr:uid="{465C5ECB-8524-4190-90D6-D4C7D759AF18}"/>
    <cellStyle name="Normal 7 2 4 2 7 2" xfId="23291" xr:uid="{8041E14C-26E8-4923-A567-11602EB5B1BC}"/>
    <cellStyle name="Normal 7 2 4 2 7 2 2" xfId="54032" xr:uid="{B89DA187-26BF-4452-9A62-60FB5F88AD81}"/>
    <cellStyle name="Normal 7 2 4 2 7 3" xfId="38662" xr:uid="{9D8680A7-B96B-43A3-AE0A-F2A3C64C592A}"/>
    <cellStyle name="Normal 7 2 4 2 8" xfId="15607" xr:uid="{8CC20DE0-F725-4949-A85A-ACBCE91E6090}"/>
    <cellStyle name="Normal 7 2 4 2 8 2" xfId="46348" xr:uid="{AFAA0C4A-F317-49C8-AF09-229087215004}"/>
    <cellStyle name="Normal 7 2 4 2 9" xfId="30978" xr:uid="{0060A8F3-7969-4674-A0CF-DB2F7F8E5D9A}"/>
    <cellStyle name="Normal 7 2 4 3" xfId="341" xr:uid="{F34B4094-9D8E-4F21-B08C-CA62D3F77474}"/>
    <cellStyle name="Normal 7 2 4 3 2" xfId="823" xr:uid="{6CAE4F74-89DF-4B79-8E00-C7B6C1C63AF0}"/>
    <cellStyle name="Normal 7 2 4 3 2 2" xfId="1787" xr:uid="{F4DC3D79-A215-4EDF-A787-CA9751FF9D9A}"/>
    <cellStyle name="Normal 7 2 4 3 2 2 2" xfId="3716" xr:uid="{6B732C9C-973C-47FC-9BCB-C9BDD0082CFD}"/>
    <cellStyle name="Normal 7 2 4 3 2 2 2 2" xfId="7558" xr:uid="{9F64014E-A52F-43B4-AEF6-7675524190AE}"/>
    <cellStyle name="Normal 7 2 4 3 2 2 2 2 2" xfId="15242" xr:uid="{028939E7-6550-4CAE-857D-B6ED9F86C889}"/>
    <cellStyle name="Normal 7 2 4 3 2 2 2 2 2 2" xfId="30615" xr:uid="{54CD7D49-93DD-4D4F-963E-F9EC00B325DD}"/>
    <cellStyle name="Normal 7 2 4 3 2 2 2 2 2 2 2" xfId="61356" xr:uid="{4CC39C3D-0606-4E66-A337-E9C896CB6BD0}"/>
    <cellStyle name="Normal 7 2 4 3 2 2 2 2 2 3" xfId="45986" xr:uid="{16220098-63BD-4E4F-BF13-B46FFC6A257A}"/>
    <cellStyle name="Normal 7 2 4 3 2 2 2 2 3" xfId="22931" xr:uid="{FF94FB43-3243-40D1-9602-FECC01FBBF2A}"/>
    <cellStyle name="Normal 7 2 4 3 2 2 2 2 3 2" xfId="53672" xr:uid="{AEB24D58-39E2-4C95-8F72-F14CB123A5E3}"/>
    <cellStyle name="Normal 7 2 4 3 2 2 2 2 4" xfId="38302" xr:uid="{5B210DDC-C8A1-4B46-873E-4F92B5888DD6}"/>
    <cellStyle name="Normal 7 2 4 3 2 2 2 3" xfId="11400" xr:uid="{DF11CC62-A531-433A-9681-79F20813B790}"/>
    <cellStyle name="Normal 7 2 4 3 2 2 2 3 2" xfId="26773" xr:uid="{07770003-214B-4E4A-A1FC-37DEF67095F8}"/>
    <cellStyle name="Normal 7 2 4 3 2 2 2 3 2 2" xfId="57514" xr:uid="{1236B24E-1159-46EA-9D51-522AA2E411A1}"/>
    <cellStyle name="Normal 7 2 4 3 2 2 2 3 3" xfId="42144" xr:uid="{6D51C225-56AA-4288-8602-304E2417BCDE}"/>
    <cellStyle name="Normal 7 2 4 3 2 2 2 4" xfId="19089" xr:uid="{ED294B62-6732-43A9-A98A-DF8449C8C50D}"/>
    <cellStyle name="Normal 7 2 4 3 2 2 2 4 2" xfId="49830" xr:uid="{58064389-7310-4A46-9E18-00F7755F6CF3}"/>
    <cellStyle name="Normal 7 2 4 3 2 2 2 5" xfId="34460" xr:uid="{684043DC-DE36-4539-BDD7-D91D4229F61A}"/>
    <cellStyle name="Normal 7 2 4 3 2 2 3" xfId="5637" xr:uid="{1043E0D5-E7A7-4632-8F35-F1EC5DEDDE7E}"/>
    <cellStyle name="Normal 7 2 4 3 2 2 3 2" xfId="13321" xr:uid="{E47E0202-C86E-4273-BBE7-6778C86B0EFC}"/>
    <cellStyle name="Normal 7 2 4 3 2 2 3 2 2" xfId="28694" xr:uid="{B88D9DFE-ED22-4E7B-A4FB-93E40DDFFDA3}"/>
    <cellStyle name="Normal 7 2 4 3 2 2 3 2 2 2" xfId="59435" xr:uid="{E7FE4228-70D4-4C90-AA86-A5A0C9D5D807}"/>
    <cellStyle name="Normal 7 2 4 3 2 2 3 2 3" xfId="44065" xr:uid="{43022CBD-F29E-481E-9AEA-D118646EBDEA}"/>
    <cellStyle name="Normal 7 2 4 3 2 2 3 3" xfId="21010" xr:uid="{E2D85A69-5F60-4C72-BBFF-1D7C0976A1C5}"/>
    <cellStyle name="Normal 7 2 4 3 2 2 3 3 2" xfId="51751" xr:uid="{6B429A76-6B94-48F2-A6C0-5E5C6BC2875F}"/>
    <cellStyle name="Normal 7 2 4 3 2 2 3 4" xfId="36381" xr:uid="{99FA4A36-A7A9-43C9-9386-AF58E2779AC8}"/>
    <cellStyle name="Normal 7 2 4 3 2 2 4" xfId="9479" xr:uid="{B2452E2F-5E15-46AD-8638-60070E9CB247}"/>
    <cellStyle name="Normal 7 2 4 3 2 2 4 2" xfId="24852" xr:uid="{167D59A4-2633-453A-83F6-AF9D54F00B65}"/>
    <cellStyle name="Normal 7 2 4 3 2 2 4 2 2" xfId="55593" xr:uid="{C07C19B2-261F-4EB2-8D5B-1DF2A8330089}"/>
    <cellStyle name="Normal 7 2 4 3 2 2 4 3" xfId="40223" xr:uid="{5C8B740E-5521-4A2E-97CB-245D67830CFC}"/>
    <cellStyle name="Normal 7 2 4 3 2 2 5" xfId="17168" xr:uid="{E40FCFE5-A578-4C83-A024-DE847DFFAC98}"/>
    <cellStyle name="Normal 7 2 4 3 2 2 5 2" xfId="47909" xr:uid="{A04802BD-6A1C-4015-9AE5-0E740DC82C1D}"/>
    <cellStyle name="Normal 7 2 4 3 2 2 6" xfId="32539" xr:uid="{1BA5DC5F-219B-42C9-A9AE-FE6CC4454915}"/>
    <cellStyle name="Normal 7 2 4 3 2 3" xfId="2755" xr:uid="{9A2BC0D2-24ED-48F5-88F9-9CB74CC356E5}"/>
    <cellStyle name="Normal 7 2 4 3 2 3 2" xfId="6597" xr:uid="{24111691-F8C2-48AC-96DF-828C2EDA3927}"/>
    <cellStyle name="Normal 7 2 4 3 2 3 2 2" xfId="14281" xr:uid="{5FD3E5DE-3C76-40DD-9D1E-597E07656704}"/>
    <cellStyle name="Normal 7 2 4 3 2 3 2 2 2" xfId="29654" xr:uid="{8DEBEF3E-8F42-4439-B067-E533CE889BA1}"/>
    <cellStyle name="Normal 7 2 4 3 2 3 2 2 2 2" xfId="60395" xr:uid="{63C9BBC0-7B2F-4BE9-9EE9-25917B41FF6D}"/>
    <cellStyle name="Normal 7 2 4 3 2 3 2 2 3" xfId="45025" xr:uid="{D2DF6D4C-9BCF-4AE6-B59F-29B331D4C3D1}"/>
    <cellStyle name="Normal 7 2 4 3 2 3 2 3" xfId="21970" xr:uid="{C1E35E09-6A6D-419A-ADF1-EBAE276EE83F}"/>
    <cellStyle name="Normal 7 2 4 3 2 3 2 3 2" xfId="52711" xr:uid="{EF1B58D1-624E-4CFE-A66D-7A8BE2E8076A}"/>
    <cellStyle name="Normal 7 2 4 3 2 3 2 4" xfId="37341" xr:uid="{F3183591-F287-40B4-A62F-A32D3EA62236}"/>
    <cellStyle name="Normal 7 2 4 3 2 3 3" xfId="10439" xr:uid="{802E3671-8A58-4E6D-B35C-9858D0877D3A}"/>
    <cellStyle name="Normal 7 2 4 3 2 3 3 2" xfId="25812" xr:uid="{7878C824-0A1D-447E-A2D5-1D1BD066FFA8}"/>
    <cellStyle name="Normal 7 2 4 3 2 3 3 2 2" xfId="56553" xr:uid="{D3014869-405C-49C1-91AD-D39C91716F2B}"/>
    <cellStyle name="Normal 7 2 4 3 2 3 3 3" xfId="41183" xr:uid="{6B297471-44B1-43AA-9FE5-F501DECFF6F6}"/>
    <cellStyle name="Normal 7 2 4 3 2 3 4" xfId="18128" xr:uid="{5EDC0DE1-BD83-4CDC-8186-FD8D6A1DD4F2}"/>
    <cellStyle name="Normal 7 2 4 3 2 3 4 2" xfId="48869" xr:uid="{2088D79B-91D5-495F-9ED1-8A21A83EB671}"/>
    <cellStyle name="Normal 7 2 4 3 2 3 5" xfId="33499" xr:uid="{FC4D9BDB-5887-465D-9E04-C34CE14D4A59}"/>
    <cellStyle name="Normal 7 2 4 3 2 4" xfId="4676" xr:uid="{EA298FD4-328C-479B-8088-8DE9796B2F9F}"/>
    <cellStyle name="Normal 7 2 4 3 2 4 2" xfId="12360" xr:uid="{AA84F538-F74F-4A03-8E97-E68DAD2E930D}"/>
    <cellStyle name="Normal 7 2 4 3 2 4 2 2" xfId="27733" xr:uid="{9EB19F50-CC33-4D70-8FCC-79ADBE19B788}"/>
    <cellStyle name="Normal 7 2 4 3 2 4 2 2 2" xfId="58474" xr:uid="{BB9D8390-E80F-42BE-8A47-0CD87F4B8A38}"/>
    <cellStyle name="Normal 7 2 4 3 2 4 2 3" xfId="43104" xr:uid="{7C39548D-4EF6-4BAA-A1A6-DECA63D1FBDD}"/>
    <cellStyle name="Normal 7 2 4 3 2 4 3" xfId="20049" xr:uid="{C5F3C9E0-7491-45B2-87D2-4EF583279D41}"/>
    <cellStyle name="Normal 7 2 4 3 2 4 3 2" xfId="50790" xr:uid="{AD1A8D7E-47FB-4042-813D-FE02D4388B36}"/>
    <cellStyle name="Normal 7 2 4 3 2 4 4" xfId="35420" xr:uid="{42037F2A-82E0-4988-8FD8-D0A47AEE2C1C}"/>
    <cellStyle name="Normal 7 2 4 3 2 5" xfId="8518" xr:uid="{BCAB9180-DB06-4D80-988E-5431B561B992}"/>
    <cellStyle name="Normal 7 2 4 3 2 5 2" xfId="23891" xr:uid="{A4097C29-1F5C-46E1-9800-5140DEC3F2E9}"/>
    <cellStyle name="Normal 7 2 4 3 2 5 2 2" xfId="54632" xr:uid="{25A2EF7F-A863-4499-AD7B-597064CF08E0}"/>
    <cellStyle name="Normal 7 2 4 3 2 5 3" xfId="39262" xr:uid="{E7B24F96-6606-4811-B748-BD6A466B9DBB}"/>
    <cellStyle name="Normal 7 2 4 3 2 6" xfId="16207" xr:uid="{CC629DBA-BBD3-43DE-8213-F99EE84EE20E}"/>
    <cellStyle name="Normal 7 2 4 3 2 6 2" xfId="46948" xr:uid="{E2AA165D-B9EE-4215-9639-2C38497EBE9E}"/>
    <cellStyle name="Normal 7 2 4 3 2 7" xfId="31578" xr:uid="{9D15498F-0318-4677-8A03-C8577AD06A6A}"/>
    <cellStyle name="Normal 7 2 4 3 3" xfId="1307" xr:uid="{91B5B758-01EC-42D3-B49E-653022D3D305}"/>
    <cellStyle name="Normal 7 2 4 3 3 2" xfId="3236" xr:uid="{A617B6F9-A132-49C0-96F4-848DEE4E592F}"/>
    <cellStyle name="Normal 7 2 4 3 3 2 2" xfId="7078" xr:uid="{347AA954-E1EA-4989-A559-8A55F2ED495B}"/>
    <cellStyle name="Normal 7 2 4 3 3 2 2 2" xfId="14762" xr:uid="{17CB5C36-52BF-45FD-9673-F72EB8B9DA29}"/>
    <cellStyle name="Normal 7 2 4 3 3 2 2 2 2" xfId="30135" xr:uid="{68C6BBC8-35ED-44CD-8D84-6271DAFE4A27}"/>
    <cellStyle name="Normal 7 2 4 3 3 2 2 2 2 2" xfId="60876" xr:uid="{6F5FBC89-1FC5-4703-B8C2-AEBAD91712B3}"/>
    <cellStyle name="Normal 7 2 4 3 3 2 2 2 3" xfId="45506" xr:uid="{A864398D-3D3D-4001-B8C2-A04CBA2A45FD}"/>
    <cellStyle name="Normal 7 2 4 3 3 2 2 3" xfId="22451" xr:uid="{FD014181-E587-4A78-9023-5E40E16787EE}"/>
    <cellStyle name="Normal 7 2 4 3 3 2 2 3 2" xfId="53192" xr:uid="{76F5D772-862B-4736-B5A1-53EBEF60CF30}"/>
    <cellStyle name="Normal 7 2 4 3 3 2 2 4" xfId="37822" xr:uid="{FB4A286C-4344-4B53-9626-EA9E6A6526E2}"/>
    <cellStyle name="Normal 7 2 4 3 3 2 3" xfId="10920" xr:uid="{9B8404D6-179F-46DC-8635-3717225F4EE1}"/>
    <cellStyle name="Normal 7 2 4 3 3 2 3 2" xfId="26293" xr:uid="{397EFE9D-1576-480A-9543-DC595C8D8202}"/>
    <cellStyle name="Normal 7 2 4 3 3 2 3 2 2" xfId="57034" xr:uid="{48C59DC8-B14F-4804-9FF2-E72294FF0831}"/>
    <cellStyle name="Normal 7 2 4 3 3 2 3 3" xfId="41664" xr:uid="{4E72F840-A79B-439F-B3B4-E9E3B9A6BE90}"/>
    <cellStyle name="Normal 7 2 4 3 3 2 4" xfId="18609" xr:uid="{5427300E-37AA-4100-9303-6A3381890DF8}"/>
    <cellStyle name="Normal 7 2 4 3 3 2 4 2" xfId="49350" xr:uid="{2C265CFB-4FB1-46C1-8E10-2C7AE77AB035}"/>
    <cellStyle name="Normal 7 2 4 3 3 2 5" xfId="33980" xr:uid="{673580EB-77A1-4DE0-A366-F0F55027B2C5}"/>
    <cellStyle name="Normal 7 2 4 3 3 3" xfId="5157" xr:uid="{0F031C41-C442-4321-8E49-A63D53905864}"/>
    <cellStyle name="Normal 7 2 4 3 3 3 2" xfId="12841" xr:uid="{8BA89377-0419-40CF-AC18-6503F65E8479}"/>
    <cellStyle name="Normal 7 2 4 3 3 3 2 2" xfId="28214" xr:uid="{8948D313-B022-4A16-ACDA-B1E5ED99F314}"/>
    <cellStyle name="Normal 7 2 4 3 3 3 2 2 2" xfId="58955" xr:uid="{83EBB50E-9F26-4A0B-934D-BDB33E1093B2}"/>
    <cellStyle name="Normal 7 2 4 3 3 3 2 3" xfId="43585" xr:uid="{305ED3E2-87B2-4D76-9BF4-BF54BB93F154}"/>
    <cellStyle name="Normal 7 2 4 3 3 3 3" xfId="20530" xr:uid="{078AAC3C-DE27-4D16-AC13-D019F614B672}"/>
    <cellStyle name="Normal 7 2 4 3 3 3 3 2" xfId="51271" xr:uid="{5B2C9E65-3B69-42C5-B703-616C4F506C67}"/>
    <cellStyle name="Normal 7 2 4 3 3 3 4" xfId="35901" xr:uid="{C2481CB2-381C-46D7-B2E9-262310AAF9BD}"/>
    <cellStyle name="Normal 7 2 4 3 3 4" xfId="8999" xr:uid="{93FE4EC6-7B3B-4B6E-843B-78FDCDCEC7AE}"/>
    <cellStyle name="Normal 7 2 4 3 3 4 2" xfId="24372" xr:uid="{6AEBDD68-3928-48E5-B5C8-6E5268C20B19}"/>
    <cellStyle name="Normal 7 2 4 3 3 4 2 2" xfId="55113" xr:uid="{77A5C131-ECCE-45FA-B079-3EE5975E4E93}"/>
    <cellStyle name="Normal 7 2 4 3 3 4 3" xfId="39743" xr:uid="{74390D7A-74A5-49A8-9C2D-4282FAC12817}"/>
    <cellStyle name="Normal 7 2 4 3 3 5" xfId="16688" xr:uid="{61DE7A06-8AF5-40A4-81F0-2335298AA0BC}"/>
    <cellStyle name="Normal 7 2 4 3 3 5 2" xfId="47429" xr:uid="{E4D2138E-2987-43BB-A4A2-B82EB8676D11}"/>
    <cellStyle name="Normal 7 2 4 3 3 6" xfId="32059" xr:uid="{33BE86C3-1AC8-4725-B408-0AFC672710BF}"/>
    <cellStyle name="Normal 7 2 4 3 4" xfId="2275" xr:uid="{53583F13-96B5-4526-8346-886C3FEB8C07}"/>
    <cellStyle name="Normal 7 2 4 3 4 2" xfId="6117" xr:uid="{CC8857AE-39E1-453C-B7CA-FA7DC3EB32BA}"/>
    <cellStyle name="Normal 7 2 4 3 4 2 2" xfId="13801" xr:uid="{DC08D9CD-25C5-4D07-B515-12B5F307E9BC}"/>
    <cellStyle name="Normal 7 2 4 3 4 2 2 2" xfId="29174" xr:uid="{623883AF-EFFC-4171-819A-70D0FDF74686}"/>
    <cellStyle name="Normal 7 2 4 3 4 2 2 2 2" xfId="59915" xr:uid="{98717E07-B224-49AB-A0E7-71C1525DD474}"/>
    <cellStyle name="Normal 7 2 4 3 4 2 2 3" xfId="44545" xr:uid="{D02E7094-1C79-4165-80FF-55D492DA334A}"/>
    <cellStyle name="Normal 7 2 4 3 4 2 3" xfId="21490" xr:uid="{B972C675-7F2A-4618-86AC-C960A21A1882}"/>
    <cellStyle name="Normal 7 2 4 3 4 2 3 2" xfId="52231" xr:uid="{FDCAA83E-C880-423D-93D6-50E7D5B7DC97}"/>
    <cellStyle name="Normal 7 2 4 3 4 2 4" xfId="36861" xr:uid="{D402B207-B684-4B72-A5FE-85D5F285F268}"/>
    <cellStyle name="Normal 7 2 4 3 4 3" xfId="9959" xr:uid="{7A5A816F-D6B4-436C-A4B5-C280A768110C}"/>
    <cellStyle name="Normal 7 2 4 3 4 3 2" xfId="25332" xr:uid="{D12F5DE2-0EBE-434B-BF12-9ACC8D11398C}"/>
    <cellStyle name="Normal 7 2 4 3 4 3 2 2" xfId="56073" xr:uid="{C5CFFD2B-C56F-46BD-8627-706B22B90FB5}"/>
    <cellStyle name="Normal 7 2 4 3 4 3 3" xfId="40703" xr:uid="{27296799-073F-44E5-9AC7-3FB22D56AB11}"/>
    <cellStyle name="Normal 7 2 4 3 4 4" xfId="17648" xr:uid="{8BE867D3-CBCB-42E5-97E6-E6F79E6D3945}"/>
    <cellStyle name="Normal 7 2 4 3 4 4 2" xfId="48389" xr:uid="{E03D4A87-5784-44CB-87BA-67B67161565F}"/>
    <cellStyle name="Normal 7 2 4 3 4 5" xfId="33019" xr:uid="{B1F73E54-9B0C-48A7-A086-771E2A19457C}"/>
    <cellStyle name="Normal 7 2 4 3 5" xfId="4196" xr:uid="{55E5E0EF-031A-4885-8353-48D9279AEC56}"/>
    <cellStyle name="Normal 7 2 4 3 5 2" xfId="11880" xr:uid="{6002E754-8E79-4007-A486-9851C76CD324}"/>
    <cellStyle name="Normal 7 2 4 3 5 2 2" xfId="27253" xr:uid="{F2E77507-9AAF-44A7-9934-C20E60F7D616}"/>
    <cellStyle name="Normal 7 2 4 3 5 2 2 2" xfId="57994" xr:uid="{F3B64D5E-84BA-4B3F-83C1-1B6F919BF17D}"/>
    <cellStyle name="Normal 7 2 4 3 5 2 3" xfId="42624" xr:uid="{EFA801AB-11D4-4683-9961-EF1097AEE831}"/>
    <cellStyle name="Normal 7 2 4 3 5 3" xfId="19569" xr:uid="{D60F53FE-AB94-41CF-9085-9E13DDBBB085}"/>
    <cellStyle name="Normal 7 2 4 3 5 3 2" xfId="50310" xr:uid="{D814A6C8-5D16-46AB-BAAF-A48BF6AD511A}"/>
    <cellStyle name="Normal 7 2 4 3 5 4" xfId="34940" xr:uid="{5D3D7A14-F372-4D1F-98A3-288B33491A73}"/>
    <cellStyle name="Normal 7 2 4 3 6" xfId="8038" xr:uid="{2037A7ED-0EE2-4E04-9D94-A83400283061}"/>
    <cellStyle name="Normal 7 2 4 3 6 2" xfId="23411" xr:uid="{A4ADD2B7-BE97-4A90-A6F3-2FB1CB0EC08D}"/>
    <cellStyle name="Normal 7 2 4 3 6 2 2" xfId="54152" xr:uid="{57F2C1A5-3ECF-4ECA-A085-869D4811AED6}"/>
    <cellStyle name="Normal 7 2 4 3 6 3" xfId="38782" xr:uid="{5834411B-33A6-4ED7-8E22-FF54244C2966}"/>
    <cellStyle name="Normal 7 2 4 3 7" xfId="15727" xr:uid="{92CB3BBB-09B4-472C-8FF1-DCEBA4063D58}"/>
    <cellStyle name="Normal 7 2 4 3 7 2" xfId="46468" xr:uid="{D8B21B04-9A87-496A-A144-C09028D7ED8E}"/>
    <cellStyle name="Normal 7 2 4 3 8" xfId="31098" xr:uid="{32052CA2-1D87-437A-8897-4D24203E92A0}"/>
    <cellStyle name="Normal 7 2 4 4" xfId="583" xr:uid="{699FC236-C0D0-4D67-97F0-11D03986C106}"/>
    <cellStyle name="Normal 7 2 4 4 2" xfId="1547" xr:uid="{1AA29ED8-7C5B-4ABA-90BA-45E81BFAC882}"/>
    <cellStyle name="Normal 7 2 4 4 2 2" xfId="3476" xr:uid="{C5E3B5E1-9C5F-4624-BA35-0F538CEA216A}"/>
    <cellStyle name="Normal 7 2 4 4 2 2 2" xfId="7318" xr:uid="{545809E2-E065-40E5-8C1A-F880329288E9}"/>
    <cellStyle name="Normal 7 2 4 4 2 2 2 2" xfId="15002" xr:uid="{8781E009-8A79-4320-BBDF-7628C0F0A26D}"/>
    <cellStyle name="Normal 7 2 4 4 2 2 2 2 2" xfId="30375" xr:uid="{7ACFAC15-5A3A-46B9-8E27-9C96C608E4F4}"/>
    <cellStyle name="Normal 7 2 4 4 2 2 2 2 2 2" xfId="61116" xr:uid="{5B1A8A1A-0381-443D-A1AB-FADA285FF38D}"/>
    <cellStyle name="Normal 7 2 4 4 2 2 2 2 3" xfId="45746" xr:uid="{69A98F6D-F677-48EF-8242-32774994D8E2}"/>
    <cellStyle name="Normal 7 2 4 4 2 2 2 3" xfId="22691" xr:uid="{4647661E-F55C-4518-A3F3-1977D2D4A45A}"/>
    <cellStyle name="Normal 7 2 4 4 2 2 2 3 2" xfId="53432" xr:uid="{397D5F53-1FC3-4C00-9FEF-1FC4E74ED2DF}"/>
    <cellStyle name="Normal 7 2 4 4 2 2 2 4" xfId="38062" xr:uid="{D57BB357-996F-4C0A-A3B3-9B82E551BE30}"/>
    <cellStyle name="Normal 7 2 4 4 2 2 3" xfId="11160" xr:uid="{10A0F772-D6DE-4637-82E3-3BA0FFA5DB8C}"/>
    <cellStyle name="Normal 7 2 4 4 2 2 3 2" xfId="26533" xr:uid="{D48470A3-3337-4474-B22A-3A55F6D16C84}"/>
    <cellStyle name="Normal 7 2 4 4 2 2 3 2 2" xfId="57274" xr:uid="{39A2D84D-FF8C-42D7-A354-83252EE1A628}"/>
    <cellStyle name="Normal 7 2 4 4 2 2 3 3" xfId="41904" xr:uid="{4FF70DCB-CA16-4DAC-9D0A-7E6670C74B04}"/>
    <cellStyle name="Normal 7 2 4 4 2 2 4" xfId="18849" xr:uid="{E0519F48-9F0F-4D17-990A-DC1F0A4065F9}"/>
    <cellStyle name="Normal 7 2 4 4 2 2 4 2" xfId="49590" xr:uid="{26E10C32-D9AA-4C08-B2C0-24CE8D820E41}"/>
    <cellStyle name="Normal 7 2 4 4 2 2 5" xfId="34220" xr:uid="{0C6B5CBD-3415-493B-9773-F4271351EF8B}"/>
    <cellStyle name="Normal 7 2 4 4 2 3" xfId="5397" xr:uid="{55BD4A6C-B570-40F9-B08C-37996E65201D}"/>
    <cellStyle name="Normal 7 2 4 4 2 3 2" xfId="13081" xr:uid="{F39CDF64-8800-4D1C-B308-B27FD9EFE5D6}"/>
    <cellStyle name="Normal 7 2 4 4 2 3 2 2" xfId="28454" xr:uid="{60AE0E98-8962-4D4C-B2BD-36F477FC2D4E}"/>
    <cellStyle name="Normal 7 2 4 4 2 3 2 2 2" xfId="59195" xr:uid="{2F0E61E3-6A19-436E-B91E-0BF131107D96}"/>
    <cellStyle name="Normal 7 2 4 4 2 3 2 3" xfId="43825" xr:uid="{7EF08341-64B6-45BC-97D0-1931CE75087F}"/>
    <cellStyle name="Normal 7 2 4 4 2 3 3" xfId="20770" xr:uid="{7E63EDCD-D94D-4461-8109-625859A98715}"/>
    <cellStyle name="Normal 7 2 4 4 2 3 3 2" xfId="51511" xr:uid="{290B9E88-2B09-402A-9AFC-B883AEDF1F95}"/>
    <cellStyle name="Normal 7 2 4 4 2 3 4" xfId="36141" xr:uid="{73F2A339-AE60-4800-9B16-6DC6B3A1B155}"/>
    <cellStyle name="Normal 7 2 4 4 2 4" xfId="9239" xr:uid="{7987D2FD-0432-4EA1-88F5-F0EEFDA51ECD}"/>
    <cellStyle name="Normal 7 2 4 4 2 4 2" xfId="24612" xr:uid="{B7C7F06F-7261-402F-AC10-7B5348A3C8CB}"/>
    <cellStyle name="Normal 7 2 4 4 2 4 2 2" xfId="55353" xr:uid="{52ECF49B-E562-46CC-A334-1A6705389182}"/>
    <cellStyle name="Normal 7 2 4 4 2 4 3" xfId="39983" xr:uid="{55F0F423-6B13-4937-9B6F-8A4CBB0FA5DB}"/>
    <cellStyle name="Normal 7 2 4 4 2 5" xfId="16928" xr:uid="{3F14E7FB-B682-45D3-9A10-E7E864378199}"/>
    <cellStyle name="Normal 7 2 4 4 2 5 2" xfId="47669" xr:uid="{BC3A6603-863D-4496-9DF1-14E6848286B2}"/>
    <cellStyle name="Normal 7 2 4 4 2 6" xfId="32299" xr:uid="{BA243733-DF8B-4253-B00F-D31B69D1B1EF}"/>
    <cellStyle name="Normal 7 2 4 4 3" xfId="2515" xr:uid="{00210A93-1706-43C6-A430-FE9FB0883E9D}"/>
    <cellStyle name="Normal 7 2 4 4 3 2" xfId="6357" xr:uid="{D6493E73-41A2-4837-9AF9-02EF006D0632}"/>
    <cellStyle name="Normal 7 2 4 4 3 2 2" xfId="14041" xr:uid="{06E554D1-27C4-421F-812B-DDA063C1570E}"/>
    <cellStyle name="Normal 7 2 4 4 3 2 2 2" xfId="29414" xr:uid="{7F465F5B-2770-48EB-9A32-9D02ACC83B59}"/>
    <cellStyle name="Normal 7 2 4 4 3 2 2 2 2" xfId="60155" xr:uid="{F2C3D231-5A45-4FE6-A42B-9E5CD7DE49E2}"/>
    <cellStyle name="Normal 7 2 4 4 3 2 2 3" xfId="44785" xr:uid="{81E35E96-1A7F-49CD-B0DC-504F348AD7FD}"/>
    <cellStyle name="Normal 7 2 4 4 3 2 3" xfId="21730" xr:uid="{BDED1548-7C5A-41EF-A0FC-337DE3AF7790}"/>
    <cellStyle name="Normal 7 2 4 4 3 2 3 2" xfId="52471" xr:uid="{BC432A45-DD84-4431-8DBE-72E72A74ED9C}"/>
    <cellStyle name="Normal 7 2 4 4 3 2 4" xfId="37101" xr:uid="{90C50F88-9646-453A-9AF7-32D14D60E30A}"/>
    <cellStyle name="Normal 7 2 4 4 3 3" xfId="10199" xr:uid="{87731444-8DF0-4A27-A889-4EB7D8012335}"/>
    <cellStyle name="Normal 7 2 4 4 3 3 2" xfId="25572" xr:uid="{82B698FD-9BFB-4608-91E6-6DC89C307D2D}"/>
    <cellStyle name="Normal 7 2 4 4 3 3 2 2" xfId="56313" xr:uid="{D10C363A-CEF4-448E-99B7-E25238521FE5}"/>
    <cellStyle name="Normal 7 2 4 4 3 3 3" xfId="40943" xr:uid="{F1081BBF-5A45-4282-ACF3-DC7F14516EAB}"/>
    <cellStyle name="Normal 7 2 4 4 3 4" xfId="17888" xr:uid="{A6D4892C-2530-433D-BEEC-93F09038F84C}"/>
    <cellStyle name="Normal 7 2 4 4 3 4 2" xfId="48629" xr:uid="{06F31CEE-EEB4-4DF0-A008-46849DEE998D}"/>
    <cellStyle name="Normal 7 2 4 4 3 5" xfId="33259" xr:uid="{F9CDF629-1AF9-4E6A-B6AD-61536DAC7D0B}"/>
    <cellStyle name="Normal 7 2 4 4 4" xfId="4436" xr:uid="{96832E85-14DE-4061-B2D4-C49255F9F738}"/>
    <cellStyle name="Normal 7 2 4 4 4 2" xfId="12120" xr:uid="{0043E099-969E-4C45-913F-3E398D3F72D2}"/>
    <cellStyle name="Normal 7 2 4 4 4 2 2" xfId="27493" xr:uid="{0B1BAB21-370C-461A-A5F1-8D5558CB1377}"/>
    <cellStyle name="Normal 7 2 4 4 4 2 2 2" xfId="58234" xr:uid="{DCDF275E-18F4-4B81-BEEB-7EC534238245}"/>
    <cellStyle name="Normal 7 2 4 4 4 2 3" xfId="42864" xr:uid="{64463284-D993-49F1-A2AB-A8D1D9E842E4}"/>
    <cellStyle name="Normal 7 2 4 4 4 3" xfId="19809" xr:uid="{DD0817A5-A542-4457-8BA6-4EEA6374C268}"/>
    <cellStyle name="Normal 7 2 4 4 4 3 2" xfId="50550" xr:uid="{0276DB40-73E3-4F44-BDF0-DA67F43A2A85}"/>
    <cellStyle name="Normal 7 2 4 4 4 4" xfId="35180" xr:uid="{F0626DB3-6194-427C-B4FD-67332635D367}"/>
    <cellStyle name="Normal 7 2 4 4 5" xfId="8278" xr:uid="{F34FBEF6-4D0D-40E8-83D7-9BBA30CFD927}"/>
    <cellStyle name="Normal 7 2 4 4 5 2" xfId="23651" xr:uid="{B4BC3C00-F77D-4C25-9077-426A7C00348E}"/>
    <cellStyle name="Normal 7 2 4 4 5 2 2" xfId="54392" xr:uid="{DB32A924-181E-48FB-827E-E081E6EED3DF}"/>
    <cellStyle name="Normal 7 2 4 4 5 3" xfId="39022" xr:uid="{411453FC-90E7-4811-AC9C-3740BAF46D31}"/>
    <cellStyle name="Normal 7 2 4 4 6" xfId="15967" xr:uid="{C8A6F6FD-E5EF-4CC4-B4B8-9EA8EF1E4D50}"/>
    <cellStyle name="Normal 7 2 4 4 6 2" xfId="46708" xr:uid="{C330925A-268B-435B-9D1F-8205784A40AB}"/>
    <cellStyle name="Normal 7 2 4 4 7" xfId="31338" xr:uid="{998C30D0-D979-472B-A0C6-1E4BD0EA2905}"/>
    <cellStyle name="Normal 7 2 4 5" xfId="1067" xr:uid="{0B74EDE7-DE9E-4104-A308-36FAFC92D09D}"/>
    <cellStyle name="Normal 7 2 4 5 2" xfId="2996" xr:uid="{5BCF681B-3963-4D25-AC40-43F35EC56E32}"/>
    <cellStyle name="Normal 7 2 4 5 2 2" xfId="6838" xr:uid="{0B130ADA-B01B-4AED-BEE1-3C437D34D03D}"/>
    <cellStyle name="Normal 7 2 4 5 2 2 2" xfId="14522" xr:uid="{EE270834-51B2-4664-B70F-5E85A48C3EEF}"/>
    <cellStyle name="Normal 7 2 4 5 2 2 2 2" xfId="29895" xr:uid="{E7DED9F9-8394-40DD-977E-907AC6C9100D}"/>
    <cellStyle name="Normal 7 2 4 5 2 2 2 2 2" xfId="60636" xr:uid="{5A5E2B58-DE3F-4222-95D7-B5F95EA7C4AA}"/>
    <cellStyle name="Normal 7 2 4 5 2 2 2 3" xfId="45266" xr:uid="{99386BAC-7E73-444D-9E60-E0658BEAC313}"/>
    <cellStyle name="Normal 7 2 4 5 2 2 3" xfId="22211" xr:uid="{13AC7D66-0E1E-4ACD-B196-17A16F04C3EE}"/>
    <cellStyle name="Normal 7 2 4 5 2 2 3 2" xfId="52952" xr:uid="{49ED4DB2-AD36-4C96-B4D4-96A21D3CF834}"/>
    <cellStyle name="Normal 7 2 4 5 2 2 4" xfId="37582" xr:uid="{68B9E72E-399B-4DFC-AAC6-49B6963E2C2F}"/>
    <cellStyle name="Normal 7 2 4 5 2 3" xfId="10680" xr:uid="{37BB2CD5-26D3-4291-A35E-DBDBEF825E01}"/>
    <cellStyle name="Normal 7 2 4 5 2 3 2" xfId="26053" xr:uid="{2306AF03-E51F-4BF5-9013-DB6089710EE4}"/>
    <cellStyle name="Normal 7 2 4 5 2 3 2 2" xfId="56794" xr:uid="{6843CEAA-99F6-419B-A94A-7B847F1EF8FE}"/>
    <cellStyle name="Normal 7 2 4 5 2 3 3" xfId="41424" xr:uid="{E8438DE9-5424-4BF6-966C-D3E6A86EB994}"/>
    <cellStyle name="Normal 7 2 4 5 2 4" xfId="18369" xr:uid="{03B6B8C8-A9E9-405A-AE37-224B82CD67E2}"/>
    <cellStyle name="Normal 7 2 4 5 2 4 2" xfId="49110" xr:uid="{3E207D2F-1440-4367-8BB1-900F68884090}"/>
    <cellStyle name="Normal 7 2 4 5 2 5" xfId="33740" xr:uid="{EBCD9372-C969-426A-8D05-D94C20624019}"/>
    <cellStyle name="Normal 7 2 4 5 3" xfId="4917" xr:uid="{29C4A002-FD19-48C9-987C-D523BB60D103}"/>
    <cellStyle name="Normal 7 2 4 5 3 2" xfId="12601" xr:uid="{A01C090C-D457-4892-A1C1-7916910AED8D}"/>
    <cellStyle name="Normal 7 2 4 5 3 2 2" xfId="27974" xr:uid="{CCC1FFF8-45A8-4700-A5E6-A94579A35179}"/>
    <cellStyle name="Normal 7 2 4 5 3 2 2 2" xfId="58715" xr:uid="{93A14447-1559-4675-B08D-0CAED1AA95E7}"/>
    <cellStyle name="Normal 7 2 4 5 3 2 3" xfId="43345" xr:uid="{6E2E36EA-B147-4734-8345-D12999770134}"/>
    <cellStyle name="Normal 7 2 4 5 3 3" xfId="20290" xr:uid="{8CEF498A-EE54-4453-9C9D-F71D0B955A01}"/>
    <cellStyle name="Normal 7 2 4 5 3 3 2" xfId="51031" xr:uid="{CC0BCC0E-687A-4099-A359-DDF33D9F4C62}"/>
    <cellStyle name="Normal 7 2 4 5 3 4" xfId="35661" xr:uid="{87E5EEB4-540D-4905-A3BA-9B151BEFDC95}"/>
    <cellStyle name="Normal 7 2 4 5 4" xfId="8759" xr:uid="{49D87451-8571-476A-9713-D5F2E077A561}"/>
    <cellStyle name="Normal 7 2 4 5 4 2" xfId="24132" xr:uid="{EDF69CA0-B526-4987-9349-B5BF75E127FC}"/>
    <cellStyle name="Normal 7 2 4 5 4 2 2" xfId="54873" xr:uid="{BB4087A0-9E77-4EAD-A4AC-99A12CC1EB1D}"/>
    <cellStyle name="Normal 7 2 4 5 4 3" xfId="39503" xr:uid="{8B83AD2A-C2DA-41D2-8944-3C749E5914D5}"/>
    <cellStyle name="Normal 7 2 4 5 5" xfId="16448" xr:uid="{8D6A3481-9B89-413D-9BB3-36D5416F0A8C}"/>
    <cellStyle name="Normal 7 2 4 5 5 2" xfId="47189" xr:uid="{289F85C0-B9C8-435D-97DF-B2047147EA3D}"/>
    <cellStyle name="Normal 7 2 4 5 6" xfId="31819" xr:uid="{5257FC32-16B7-43EE-BFD3-8D4DBAB8A8EE}"/>
    <cellStyle name="Normal 7 2 4 6" xfId="2035" xr:uid="{C8E1606F-97DC-458C-B8A6-7D6B59859466}"/>
    <cellStyle name="Normal 7 2 4 6 2" xfId="5877" xr:uid="{680E69EA-3FD2-416F-AB79-4BBE08C23434}"/>
    <cellStyle name="Normal 7 2 4 6 2 2" xfId="13561" xr:uid="{59C8BB26-D949-43A2-8109-340E6F523042}"/>
    <cellStyle name="Normal 7 2 4 6 2 2 2" xfId="28934" xr:uid="{57FBC3A8-60F8-49DC-B00E-49BB57B4EA82}"/>
    <cellStyle name="Normal 7 2 4 6 2 2 2 2" xfId="59675" xr:uid="{7ED50304-D294-4724-B033-F10E74751D98}"/>
    <cellStyle name="Normal 7 2 4 6 2 2 3" xfId="44305" xr:uid="{2E0628FC-0378-4235-A407-4C8148DE0626}"/>
    <cellStyle name="Normal 7 2 4 6 2 3" xfId="21250" xr:uid="{A25A5653-16D7-4337-9ECD-C151A294962C}"/>
    <cellStyle name="Normal 7 2 4 6 2 3 2" xfId="51991" xr:uid="{63A212F6-202C-4C6A-B5F2-5D46297BC053}"/>
    <cellStyle name="Normal 7 2 4 6 2 4" xfId="36621" xr:uid="{AC2031E8-E534-46D1-81C8-AD7D0E0FFAC9}"/>
    <cellStyle name="Normal 7 2 4 6 3" xfId="9719" xr:uid="{02D14214-263F-40A4-A4CC-B42FE2194948}"/>
    <cellStyle name="Normal 7 2 4 6 3 2" xfId="25092" xr:uid="{E5C6F277-A4A6-4347-939F-2315C1DF1314}"/>
    <cellStyle name="Normal 7 2 4 6 3 2 2" xfId="55833" xr:uid="{88E348BB-DB7A-4452-9664-A54C88D8EF1A}"/>
    <cellStyle name="Normal 7 2 4 6 3 3" xfId="40463" xr:uid="{4CBDCFB2-120A-4F64-885F-466B27CA6951}"/>
    <cellStyle name="Normal 7 2 4 6 4" xfId="17408" xr:uid="{E36E1D10-4910-405E-9D2A-1D49019CCD49}"/>
    <cellStyle name="Normal 7 2 4 6 4 2" xfId="48149" xr:uid="{90574062-A8A9-444A-A8AA-CB5D57A5C425}"/>
    <cellStyle name="Normal 7 2 4 6 5" xfId="32779" xr:uid="{728C2DBC-B6CB-4831-9094-4A28C6BD0F7E}"/>
    <cellStyle name="Normal 7 2 4 7" xfId="3956" xr:uid="{A79A9A2E-02D8-4602-8E9F-7B82E4AE6E7D}"/>
    <cellStyle name="Normal 7 2 4 7 2" xfId="11640" xr:uid="{60AE1A5C-CCFF-47BF-8F9E-D69C0F812330}"/>
    <cellStyle name="Normal 7 2 4 7 2 2" xfId="27013" xr:uid="{1B7D87AD-9E90-4290-9BA7-6950CE04A5B8}"/>
    <cellStyle name="Normal 7 2 4 7 2 2 2" xfId="57754" xr:uid="{827281AE-5B73-4031-952D-E9E54B95A722}"/>
    <cellStyle name="Normal 7 2 4 7 2 3" xfId="42384" xr:uid="{25304E55-EAAF-4945-B9E7-D367995CB8A0}"/>
    <cellStyle name="Normal 7 2 4 7 3" xfId="19329" xr:uid="{2A776BAC-2147-45A2-8349-CDCFBFDA5DF4}"/>
    <cellStyle name="Normal 7 2 4 7 3 2" xfId="50070" xr:uid="{43E42517-320A-420C-B002-4E18E9423835}"/>
    <cellStyle name="Normal 7 2 4 7 4" xfId="34700" xr:uid="{94074D3B-8798-4D14-A47A-9284BF5F8BF5}"/>
    <cellStyle name="Normal 7 2 4 8" xfId="7798" xr:uid="{5FA08963-8798-48F8-814A-E57B83FD0005}"/>
    <cellStyle name="Normal 7 2 4 8 2" xfId="23171" xr:uid="{2A291D64-F1AC-41FB-9AD5-0463BD34651B}"/>
    <cellStyle name="Normal 7 2 4 8 2 2" xfId="53912" xr:uid="{007EC6CE-8735-4D4A-AF60-86D10DBA2F8B}"/>
    <cellStyle name="Normal 7 2 4 8 3" xfId="38542" xr:uid="{058A8BA8-D70C-4C08-9128-3B1BDC4B91DD}"/>
    <cellStyle name="Normal 7 2 4 9" xfId="15487" xr:uid="{60982498-3887-4155-9401-921F36FB01CC}"/>
    <cellStyle name="Normal 7 2 4 9 2" xfId="46228" xr:uid="{2D6D2D0E-3DC7-4175-9AE3-51D4296123C5}"/>
    <cellStyle name="Normal 7 2 5" xfId="161" xr:uid="{0FB95E78-0A61-400C-959E-3CF2AEBE689C}"/>
    <cellStyle name="Normal 7 2 5 2" xfId="401" xr:uid="{218CD413-E19E-408C-89A8-C40675AC96D0}"/>
    <cellStyle name="Normal 7 2 5 2 2" xfId="883" xr:uid="{470035E5-A14D-4D94-A5C4-2B87ABDA1412}"/>
    <cellStyle name="Normal 7 2 5 2 2 2" xfId="1847" xr:uid="{F88D43B4-C52F-46DC-ACDC-C113FD4362A7}"/>
    <cellStyle name="Normal 7 2 5 2 2 2 2" xfId="3776" xr:uid="{FE9F2976-BFEA-4681-8FEF-BA85992FD1DC}"/>
    <cellStyle name="Normal 7 2 5 2 2 2 2 2" xfId="7618" xr:uid="{5394AC02-E0EE-45EE-A6CC-0746E08DEC30}"/>
    <cellStyle name="Normal 7 2 5 2 2 2 2 2 2" xfId="15302" xr:uid="{4FE6EE64-2351-402F-B835-71B8C2E59510}"/>
    <cellStyle name="Normal 7 2 5 2 2 2 2 2 2 2" xfId="30675" xr:uid="{3DBA43EB-B15E-4FD7-A56A-4480F647B0D8}"/>
    <cellStyle name="Normal 7 2 5 2 2 2 2 2 2 2 2" xfId="61416" xr:uid="{C225D343-0634-4FD5-BF2F-B44E7CDA5463}"/>
    <cellStyle name="Normal 7 2 5 2 2 2 2 2 2 3" xfId="46046" xr:uid="{285FEB6A-D303-4CE0-9A97-6487FE0DB622}"/>
    <cellStyle name="Normal 7 2 5 2 2 2 2 2 3" xfId="22991" xr:uid="{8D0AC83E-4AF9-44E0-9993-8F2F99F0D0CA}"/>
    <cellStyle name="Normal 7 2 5 2 2 2 2 2 3 2" xfId="53732" xr:uid="{2201A5B5-FE18-4574-98E3-83369274E3B3}"/>
    <cellStyle name="Normal 7 2 5 2 2 2 2 2 4" xfId="38362" xr:uid="{631A17AD-E676-419B-B7C7-31044FA129CF}"/>
    <cellStyle name="Normal 7 2 5 2 2 2 2 3" xfId="11460" xr:uid="{33700427-EA9F-4E2F-AEE0-383D6D36A526}"/>
    <cellStyle name="Normal 7 2 5 2 2 2 2 3 2" xfId="26833" xr:uid="{1993DA57-4403-4FE1-B839-964C610EE206}"/>
    <cellStyle name="Normal 7 2 5 2 2 2 2 3 2 2" xfId="57574" xr:uid="{C760C961-77BB-4E2A-865D-B5BDE030BC99}"/>
    <cellStyle name="Normal 7 2 5 2 2 2 2 3 3" xfId="42204" xr:uid="{B619E9DC-800E-4153-8EE4-BC85FB12FDC5}"/>
    <cellStyle name="Normal 7 2 5 2 2 2 2 4" xfId="19149" xr:uid="{1AADDB0C-C5E8-4DF4-9CB7-8A63B653A1DF}"/>
    <cellStyle name="Normal 7 2 5 2 2 2 2 4 2" xfId="49890" xr:uid="{5383D905-1A33-42E4-970A-BF497620F4EA}"/>
    <cellStyle name="Normal 7 2 5 2 2 2 2 5" xfId="34520" xr:uid="{609DEB27-13E2-4545-A43A-626A0F05DF17}"/>
    <cellStyle name="Normal 7 2 5 2 2 2 3" xfId="5697" xr:uid="{E8F30807-91B6-4E91-A68F-A7C7B33D5F38}"/>
    <cellStyle name="Normal 7 2 5 2 2 2 3 2" xfId="13381" xr:uid="{BA2FC67C-BB13-425F-858A-ABDBC0A330A1}"/>
    <cellStyle name="Normal 7 2 5 2 2 2 3 2 2" xfId="28754" xr:uid="{34D59989-4515-4E64-80C3-DE8E5FADF36E}"/>
    <cellStyle name="Normal 7 2 5 2 2 2 3 2 2 2" xfId="59495" xr:uid="{6B57B8AA-766F-4425-A971-8986CFAC851E}"/>
    <cellStyle name="Normal 7 2 5 2 2 2 3 2 3" xfId="44125" xr:uid="{2E1DBB53-3FE6-4B09-A98F-8222FF3C0D70}"/>
    <cellStyle name="Normal 7 2 5 2 2 2 3 3" xfId="21070" xr:uid="{C119A9CB-0690-476B-B934-A9FC8A3348C9}"/>
    <cellStyle name="Normal 7 2 5 2 2 2 3 3 2" xfId="51811" xr:uid="{C1995637-7DBB-42FB-B461-1903B5C1B4AF}"/>
    <cellStyle name="Normal 7 2 5 2 2 2 3 4" xfId="36441" xr:uid="{61BCD05C-9672-42D5-BD4A-BFBC52F4E302}"/>
    <cellStyle name="Normal 7 2 5 2 2 2 4" xfId="9539" xr:uid="{36BCE00C-8E37-41A7-8703-1E240E57D2AD}"/>
    <cellStyle name="Normal 7 2 5 2 2 2 4 2" xfId="24912" xr:uid="{F9394736-1342-42C4-8EDB-BA3C9453429B}"/>
    <cellStyle name="Normal 7 2 5 2 2 2 4 2 2" xfId="55653" xr:uid="{E38146A7-4BAC-40CD-A3AD-179582B37BD8}"/>
    <cellStyle name="Normal 7 2 5 2 2 2 4 3" xfId="40283" xr:uid="{1D5CD2F7-E2B7-47B1-81AE-AA40A41A091F}"/>
    <cellStyle name="Normal 7 2 5 2 2 2 5" xfId="17228" xr:uid="{E9A46092-0663-48A9-936E-BD4170F92826}"/>
    <cellStyle name="Normal 7 2 5 2 2 2 5 2" xfId="47969" xr:uid="{D0FA06E0-D38B-4FDA-BE80-DFCDB8D049D2}"/>
    <cellStyle name="Normal 7 2 5 2 2 2 6" xfId="32599" xr:uid="{8F43C8A0-26E8-4767-84EB-1A5A9EC86457}"/>
    <cellStyle name="Normal 7 2 5 2 2 3" xfId="2815" xr:uid="{48C0BBA8-66FA-45FE-963E-242AE4894FBC}"/>
    <cellStyle name="Normal 7 2 5 2 2 3 2" xfId="6657" xr:uid="{6E2959A3-1809-4C53-89D8-083E3F5CB929}"/>
    <cellStyle name="Normal 7 2 5 2 2 3 2 2" xfId="14341" xr:uid="{4166E0FC-4BC7-4B89-8523-7F42A5F73E00}"/>
    <cellStyle name="Normal 7 2 5 2 2 3 2 2 2" xfId="29714" xr:uid="{4256F670-7366-433B-8D9B-76723012E15F}"/>
    <cellStyle name="Normal 7 2 5 2 2 3 2 2 2 2" xfId="60455" xr:uid="{E7A7B687-CB6C-4ABF-B120-DDB5A49CFD65}"/>
    <cellStyle name="Normal 7 2 5 2 2 3 2 2 3" xfId="45085" xr:uid="{59EFD139-6413-4979-B8F9-FD584EFFB770}"/>
    <cellStyle name="Normal 7 2 5 2 2 3 2 3" xfId="22030" xr:uid="{9A7CBC0E-FC3B-47B4-8F4B-7E18F8B5CABC}"/>
    <cellStyle name="Normal 7 2 5 2 2 3 2 3 2" xfId="52771" xr:uid="{5D52FD56-54C3-4BE7-BFAC-7C3855EA4ED7}"/>
    <cellStyle name="Normal 7 2 5 2 2 3 2 4" xfId="37401" xr:uid="{BEAC60DA-1769-449F-9211-A6FA1FF7AD3D}"/>
    <cellStyle name="Normal 7 2 5 2 2 3 3" xfId="10499" xr:uid="{1A7B6804-6315-4BC0-B1C2-82AC431DEE1F}"/>
    <cellStyle name="Normal 7 2 5 2 2 3 3 2" xfId="25872" xr:uid="{C3C7C0DF-8F80-4BBE-8449-7BF697BBA427}"/>
    <cellStyle name="Normal 7 2 5 2 2 3 3 2 2" xfId="56613" xr:uid="{D5B04747-4826-42F2-9BF8-29C98D1F119B}"/>
    <cellStyle name="Normal 7 2 5 2 2 3 3 3" xfId="41243" xr:uid="{BB86FA97-BFA4-4EAE-A91C-13F221BBF348}"/>
    <cellStyle name="Normal 7 2 5 2 2 3 4" xfId="18188" xr:uid="{B618FE6A-8760-41C7-878C-1AE9F23BAC2E}"/>
    <cellStyle name="Normal 7 2 5 2 2 3 4 2" xfId="48929" xr:uid="{ABAE7EDD-0769-4B68-96FA-9A23030515DE}"/>
    <cellStyle name="Normal 7 2 5 2 2 3 5" xfId="33559" xr:uid="{55449ADF-99A3-4358-9A34-1905050FFF37}"/>
    <cellStyle name="Normal 7 2 5 2 2 4" xfId="4736" xr:uid="{158E8F62-7BD6-4CB2-B1E2-8D4A1DEDD491}"/>
    <cellStyle name="Normal 7 2 5 2 2 4 2" xfId="12420" xr:uid="{D17344D9-1D61-4FF3-ADD6-FEB529632201}"/>
    <cellStyle name="Normal 7 2 5 2 2 4 2 2" xfId="27793" xr:uid="{77B52BD9-E2EB-42E4-B0B4-01E31C9B4D8D}"/>
    <cellStyle name="Normal 7 2 5 2 2 4 2 2 2" xfId="58534" xr:uid="{5BAC7C88-1B4A-4DA3-95B8-563E1CDD3240}"/>
    <cellStyle name="Normal 7 2 5 2 2 4 2 3" xfId="43164" xr:uid="{AD68B2A0-A9D1-4ABB-AB94-AE0C06035058}"/>
    <cellStyle name="Normal 7 2 5 2 2 4 3" xfId="20109" xr:uid="{35B435FC-481D-47A7-A7C2-B306807CB08F}"/>
    <cellStyle name="Normal 7 2 5 2 2 4 3 2" xfId="50850" xr:uid="{76027652-D6A3-4C99-9FBB-336E337A15F5}"/>
    <cellStyle name="Normal 7 2 5 2 2 4 4" xfId="35480" xr:uid="{D80EF0E3-FC06-475D-ADD7-7EF2DF18852B}"/>
    <cellStyle name="Normal 7 2 5 2 2 5" xfId="8578" xr:uid="{32FB9E32-6EC7-4070-9899-91B46C007FBF}"/>
    <cellStyle name="Normal 7 2 5 2 2 5 2" xfId="23951" xr:uid="{3D7F94D3-4568-4D31-8C55-122DFDBCC987}"/>
    <cellStyle name="Normal 7 2 5 2 2 5 2 2" xfId="54692" xr:uid="{2CD691D2-3E5A-4609-AFD4-1B4755E13CAE}"/>
    <cellStyle name="Normal 7 2 5 2 2 5 3" xfId="39322" xr:uid="{14F7802A-DEFE-46AE-B560-2EAA5D11F975}"/>
    <cellStyle name="Normal 7 2 5 2 2 6" xfId="16267" xr:uid="{2B5986EE-254D-445E-8EE1-82F41B0FC689}"/>
    <cellStyle name="Normal 7 2 5 2 2 6 2" xfId="47008" xr:uid="{28878211-0613-4A89-B934-DE3A0168CCFE}"/>
    <cellStyle name="Normal 7 2 5 2 2 7" xfId="31638" xr:uid="{DA5B0706-8E1D-407D-9B3D-5ADB34CDBF4F}"/>
    <cellStyle name="Normal 7 2 5 2 3" xfId="1367" xr:uid="{E97988C6-D6CC-430A-A81E-3B8B8CE4C01C}"/>
    <cellStyle name="Normal 7 2 5 2 3 2" xfId="3296" xr:uid="{3D5547B7-A0CA-49BF-BF2C-723088EBDA65}"/>
    <cellStyle name="Normal 7 2 5 2 3 2 2" xfId="7138" xr:uid="{271F27CE-E597-4343-9A8E-5D46EF3C5062}"/>
    <cellStyle name="Normal 7 2 5 2 3 2 2 2" xfId="14822" xr:uid="{429524B1-910B-4505-96AE-CAFDE4083401}"/>
    <cellStyle name="Normal 7 2 5 2 3 2 2 2 2" xfId="30195" xr:uid="{CDCC99E8-AF57-46FA-958E-3154F264C3BE}"/>
    <cellStyle name="Normal 7 2 5 2 3 2 2 2 2 2" xfId="60936" xr:uid="{608D0F17-7953-4581-9104-8D51733242F7}"/>
    <cellStyle name="Normal 7 2 5 2 3 2 2 2 3" xfId="45566" xr:uid="{AE14284E-3361-49FD-902B-276EA141C7C5}"/>
    <cellStyle name="Normal 7 2 5 2 3 2 2 3" xfId="22511" xr:uid="{21303F2C-9487-4C3F-8D16-AD343C6D0A1F}"/>
    <cellStyle name="Normal 7 2 5 2 3 2 2 3 2" xfId="53252" xr:uid="{A3F9D7D5-B26F-4F4D-9D6B-B3C6BCD9491E}"/>
    <cellStyle name="Normal 7 2 5 2 3 2 2 4" xfId="37882" xr:uid="{296AC0C7-CA39-4F92-86C1-700637C044CE}"/>
    <cellStyle name="Normal 7 2 5 2 3 2 3" xfId="10980" xr:uid="{E590F433-EDB1-41BE-93AE-8576482C7BA1}"/>
    <cellStyle name="Normal 7 2 5 2 3 2 3 2" xfId="26353" xr:uid="{D484A75A-F3E1-4CB4-A175-59D1C6C2EB60}"/>
    <cellStyle name="Normal 7 2 5 2 3 2 3 2 2" xfId="57094" xr:uid="{F64903DE-A9C2-4A2B-933F-66D11BA07B8E}"/>
    <cellStyle name="Normal 7 2 5 2 3 2 3 3" xfId="41724" xr:uid="{2355B329-4D10-4E5E-8C17-9BE2358C35EB}"/>
    <cellStyle name="Normal 7 2 5 2 3 2 4" xfId="18669" xr:uid="{7026B35E-2E8E-4102-814C-6A001EBD7425}"/>
    <cellStyle name="Normal 7 2 5 2 3 2 4 2" xfId="49410" xr:uid="{86CB0E16-9427-4AB0-B73E-7BF53F987A28}"/>
    <cellStyle name="Normal 7 2 5 2 3 2 5" xfId="34040" xr:uid="{3131FA46-E5AA-447A-B06C-577B974DFF00}"/>
    <cellStyle name="Normal 7 2 5 2 3 3" xfId="5217" xr:uid="{DA6F33D4-1B7D-49D7-9C18-48207398319F}"/>
    <cellStyle name="Normal 7 2 5 2 3 3 2" xfId="12901" xr:uid="{A03DAB33-1EBC-4633-BB87-D3329738FE41}"/>
    <cellStyle name="Normal 7 2 5 2 3 3 2 2" xfId="28274" xr:uid="{7F1082C6-2356-4EC9-A7B3-62C6408DDB04}"/>
    <cellStyle name="Normal 7 2 5 2 3 3 2 2 2" xfId="59015" xr:uid="{FD147642-2F7F-4E22-9B76-2F9AAD6A2FDD}"/>
    <cellStyle name="Normal 7 2 5 2 3 3 2 3" xfId="43645" xr:uid="{E9C8F78E-D8BF-42FA-B9E3-62D1ADB19333}"/>
    <cellStyle name="Normal 7 2 5 2 3 3 3" xfId="20590" xr:uid="{3B75F61A-867A-45D5-91FD-8A05B1976623}"/>
    <cellStyle name="Normal 7 2 5 2 3 3 3 2" xfId="51331" xr:uid="{AC115E65-2FC9-4F8B-BEA0-D02BF18BCD43}"/>
    <cellStyle name="Normal 7 2 5 2 3 3 4" xfId="35961" xr:uid="{E16455BD-DC55-4B15-8E42-1C2B876471E5}"/>
    <cellStyle name="Normal 7 2 5 2 3 4" xfId="9059" xr:uid="{B2BEBA99-8BDC-41C5-9C77-9007F61AFA0F}"/>
    <cellStyle name="Normal 7 2 5 2 3 4 2" xfId="24432" xr:uid="{EE770D17-8D8F-4098-B28A-627298A77889}"/>
    <cellStyle name="Normal 7 2 5 2 3 4 2 2" xfId="55173" xr:uid="{27BA7635-3DF5-4E39-8D04-EE90080644A6}"/>
    <cellStyle name="Normal 7 2 5 2 3 4 3" xfId="39803" xr:uid="{3B757B4E-5ABC-4F42-8CEE-423EFF4D2EA6}"/>
    <cellStyle name="Normal 7 2 5 2 3 5" xfId="16748" xr:uid="{E195E795-D396-40AB-9615-814DADB01AE2}"/>
    <cellStyle name="Normal 7 2 5 2 3 5 2" xfId="47489" xr:uid="{8C1D7D11-439C-45B4-A639-F11C96D56033}"/>
    <cellStyle name="Normal 7 2 5 2 3 6" xfId="32119" xr:uid="{F7F9CD03-8F9E-470C-8B21-CA79B8A91C9B}"/>
    <cellStyle name="Normal 7 2 5 2 4" xfId="2335" xr:uid="{F873A48C-737D-400E-968F-C6FBD5B24239}"/>
    <cellStyle name="Normal 7 2 5 2 4 2" xfId="6177" xr:uid="{23922C6A-18E4-4459-BE45-55892F65821F}"/>
    <cellStyle name="Normal 7 2 5 2 4 2 2" xfId="13861" xr:uid="{79455A1C-07ED-44CE-8285-CEC9EECC8DB4}"/>
    <cellStyle name="Normal 7 2 5 2 4 2 2 2" xfId="29234" xr:uid="{35468C0F-D2F5-4C34-9B43-7E7ABA8A4E8F}"/>
    <cellStyle name="Normal 7 2 5 2 4 2 2 2 2" xfId="59975" xr:uid="{90D4A851-20B9-4FE0-933C-7D6D5EF565B3}"/>
    <cellStyle name="Normal 7 2 5 2 4 2 2 3" xfId="44605" xr:uid="{E9CA1303-470E-478C-8E42-D5F3D7A7BB78}"/>
    <cellStyle name="Normal 7 2 5 2 4 2 3" xfId="21550" xr:uid="{B6FE12C8-22AA-4531-A7C6-86AB182ACD29}"/>
    <cellStyle name="Normal 7 2 5 2 4 2 3 2" xfId="52291" xr:uid="{38BDA47D-83A7-4A81-85B3-1A619AC97365}"/>
    <cellStyle name="Normal 7 2 5 2 4 2 4" xfId="36921" xr:uid="{2E1819F6-BD8C-4D62-9050-78607BE1D4D3}"/>
    <cellStyle name="Normal 7 2 5 2 4 3" xfId="10019" xr:uid="{9A4B6845-843F-469D-9925-AB396BCCE28F}"/>
    <cellStyle name="Normal 7 2 5 2 4 3 2" xfId="25392" xr:uid="{B700161C-66D2-485E-86F1-01A415615816}"/>
    <cellStyle name="Normal 7 2 5 2 4 3 2 2" xfId="56133" xr:uid="{947390CF-57FA-4A1A-A25A-79F76DADD346}"/>
    <cellStyle name="Normal 7 2 5 2 4 3 3" xfId="40763" xr:uid="{850DFF81-6212-4DF7-A96B-5E8FB4AEF20A}"/>
    <cellStyle name="Normal 7 2 5 2 4 4" xfId="17708" xr:uid="{693C5401-5718-45EE-AFEE-FF28F2A37AD7}"/>
    <cellStyle name="Normal 7 2 5 2 4 4 2" xfId="48449" xr:uid="{0A48ACD0-9EA5-45DB-83E5-09AFCD02199B}"/>
    <cellStyle name="Normal 7 2 5 2 4 5" xfId="33079" xr:uid="{64EE8869-161A-4CE3-B8C3-CF7D47A59C74}"/>
    <cellStyle name="Normal 7 2 5 2 5" xfId="4256" xr:uid="{6C89220A-1BAF-44EA-831E-FF7966597E1F}"/>
    <cellStyle name="Normal 7 2 5 2 5 2" xfId="11940" xr:uid="{0F0047C2-CB90-4E90-B6D3-888511C19ECB}"/>
    <cellStyle name="Normal 7 2 5 2 5 2 2" xfId="27313" xr:uid="{DBAFF31B-41A5-4BE4-B1A5-1CB59CF8CB7C}"/>
    <cellStyle name="Normal 7 2 5 2 5 2 2 2" xfId="58054" xr:uid="{B06D101D-3D54-41E0-9A76-D43AE2F6EF72}"/>
    <cellStyle name="Normal 7 2 5 2 5 2 3" xfId="42684" xr:uid="{9AB152C0-E2B8-4CE9-8C1F-1EE118BF8E13}"/>
    <cellStyle name="Normal 7 2 5 2 5 3" xfId="19629" xr:uid="{36E4F7C1-DDB2-46E7-B07C-AF35E0EA45FD}"/>
    <cellStyle name="Normal 7 2 5 2 5 3 2" xfId="50370" xr:uid="{C17CE262-00EC-4748-958D-E52B58CB665D}"/>
    <cellStyle name="Normal 7 2 5 2 5 4" xfId="35000" xr:uid="{B8760962-5534-492A-B59D-B14F28AEE909}"/>
    <cellStyle name="Normal 7 2 5 2 6" xfId="8098" xr:uid="{54725D3C-48C6-474A-9446-20C703E4102C}"/>
    <cellStyle name="Normal 7 2 5 2 6 2" xfId="23471" xr:uid="{F0FB1006-69F2-4280-B88F-FB9A6C2F7084}"/>
    <cellStyle name="Normal 7 2 5 2 6 2 2" xfId="54212" xr:uid="{C3EDCA85-F9E8-43EA-BD82-FEDFDEB581F2}"/>
    <cellStyle name="Normal 7 2 5 2 6 3" xfId="38842" xr:uid="{CB9F3B37-AF9D-4E54-AF71-6FE00663EFE7}"/>
    <cellStyle name="Normal 7 2 5 2 7" xfId="15787" xr:uid="{5D7361CD-1415-4E0D-8711-112ABDE8017E}"/>
    <cellStyle name="Normal 7 2 5 2 7 2" xfId="46528" xr:uid="{CE883CBF-F65C-4B88-BD80-B7CF3F5059F4}"/>
    <cellStyle name="Normal 7 2 5 2 8" xfId="31158" xr:uid="{02C41E85-B74B-484C-82CB-48E7729560AE}"/>
    <cellStyle name="Normal 7 2 5 3" xfId="643" xr:uid="{F76352F4-9032-4605-9DAF-B2FE49C887DF}"/>
    <cellStyle name="Normal 7 2 5 3 2" xfId="1607" xr:uid="{949F9CDC-804C-4E79-A595-8F5E3691EB43}"/>
    <cellStyle name="Normal 7 2 5 3 2 2" xfId="3536" xr:uid="{CAAB44EF-35DB-4D9E-8D51-029081014E66}"/>
    <cellStyle name="Normal 7 2 5 3 2 2 2" xfId="7378" xr:uid="{BF4CE0F1-C8B4-40F9-9A28-C0703B6112F6}"/>
    <cellStyle name="Normal 7 2 5 3 2 2 2 2" xfId="15062" xr:uid="{400218CF-D346-4C85-998F-6A36EF7875F6}"/>
    <cellStyle name="Normal 7 2 5 3 2 2 2 2 2" xfId="30435" xr:uid="{2C35C2CB-D8A8-4FB8-8322-D941A9F24DAA}"/>
    <cellStyle name="Normal 7 2 5 3 2 2 2 2 2 2" xfId="61176" xr:uid="{A166703E-AFF0-4B5C-92AE-7318BE9F10FE}"/>
    <cellStyle name="Normal 7 2 5 3 2 2 2 2 3" xfId="45806" xr:uid="{52748C14-ED48-4D35-AE50-6E298987EB05}"/>
    <cellStyle name="Normal 7 2 5 3 2 2 2 3" xfId="22751" xr:uid="{B724134F-C1DC-42F8-8DA5-FB84667E5658}"/>
    <cellStyle name="Normal 7 2 5 3 2 2 2 3 2" xfId="53492" xr:uid="{C1C73141-2F3D-4D1D-B3EB-94C86F53FC1F}"/>
    <cellStyle name="Normal 7 2 5 3 2 2 2 4" xfId="38122" xr:uid="{EB947A6A-E032-44A6-9F7F-EB7283DF91DC}"/>
    <cellStyle name="Normal 7 2 5 3 2 2 3" xfId="11220" xr:uid="{9198D904-31CD-49A5-9EF0-C712B14B7326}"/>
    <cellStyle name="Normal 7 2 5 3 2 2 3 2" xfId="26593" xr:uid="{2BAEC13E-7618-4E61-95FD-43B565602730}"/>
    <cellStyle name="Normal 7 2 5 3 2 2 3 2 2" xfId="57334" xr:uid="{E0E60CE9-2A1C-40A2-9BEE-29FA7F9865A8}"/>
    <cellStyle name="Normal 7 2 5 3 2 2 3 3" xfId="41964" xr:uid="{E01795DC-0A8F-4A4D-BAD3-2EBB1925EAC9}"/>
    <cellStyle name="Normal 7 2 5 3 2 2 4" xfId="18909" xr:uid="{6BF2305C-E39E-48B3-AE28-4391F0F3D7F9}"/>
    <cellStyle name="Normal 7 2 5 3 2 2 4 2" xfId="49650" xr:uid="{769B215A-7683-4328-B1F6-6B8C1E7135B6}"/>
    <cellStyle name="Normal 7 2 5 3 2 2 5" xfId="34280" xr:uid="{94249BBC-4E23-43D0-A9CA-9A5FC5731FF4}"/>
    <cellStyle name="Normal 7 2 5 3 2 3" xfId="5457" xr:uid="{9841413D-486F-4865-93F6-8AC8D740EA3B}"/>
    <cellStyle name="Normal 7 2 5 3 2 3 2" xfId="13141" xr:uid="{3B64878A-FEAF-40F3-A7B2-4E34A03B20AF}"/>
    <cellStyle name="Normal 7 2 5 3 2 3 2 2" xfId="28514" xr:uid="{C282908B-D060-40DA-B58F-E888C5CDB642}"/>
    <cellStyle name="Normal 7 2 5 3 2 3 2 2 2" xfId="59255" xr:uid="{077ABF08-1B79-4898-A8A4-85BC9CCE46F7}"/>
    <cellStyle name="Normal 7 2 5 3 2 3 2 3" xfId="43885" xr:uid="{8E6A1CA1-968E-4C37-B0D6-BEEFA02C81D5}"/>
    <cellStyle name="Normal 7 2 5 3 2 3 3" xfId="20830" xr:uid="{46FC03EF-444A-4876-9237-513A66E88DE9}"/>
    <cellStyle name="Normal 7 2 5 3 2 3 3 2" xfId="51571" xr:uid="{D83BCA12-1555-4C17-9F6A-A5C674212E80}"/>
    <cellStyle name="Normal 7 2 5 3 2 3 4" xfId="36201" xr:uid="{1BF0C479-D78F-494F-B374-2DD4E47DAC0C}"/>
    <cellStyle name="Normal 7 2 5 3 2 4" xfId="9299" xr:uid="{1BEC5AC0-75DC-474A-88D7-B1EF4A584E26}"/>
    <cellStyle name="Normal 7 2 5 3 2 4 2" xfId="24672" xr:uid="{983EA21F-D9F6-4719-B7B6-A0EDC9A96D4D}"/>
    <cellStyle name="Normal 7 2 5 3 2 4 2 2" xfId="55413" xr:uid="{AB6C05BF-FA60-4181-929F-AD52EC40C53F}"/>
    <cellStyle name="Normal 7 2 5 3 2 4 3" xfId="40043" xr:uid="{3DA2492B-9613-471B-AE4E-7C241114D213}"/>
    <cellStyle name="Normal 7 2 5 3 2 5" xfId="16988" xr:uid="{349D5DE3-FEC6-4E94-913A-2854993CED14}"/>
    <cellStyle name="Normal 7 2 5 3 2 5 2" xfId="47729" xr:uid="{239824E7-A88F-4482-9D63-AE54B427C763}"/>
    <cellStyle name="Normal 7 2 5 3 2 6" xfId="32359" xr:uid="{743FDB65-0D11-4231-9F03-2EF867142E5F}"/>
    <cellStyle name="Normal 7 2 5 3 3" xfId="2575" xr:uid="{2A7BCCBD-0A94-4C32-9B33-EEE43E9FB35F}"/>
    <cellStyle name="Normal 7 2 5 3 3 2" xfId="6417" xr:uid="{3C3AB960-1B02-4361-82F8-A9245A576846}"/>
    <cellStyle name="Normal 7 2 5 3 3 2 2" xfId="14101" xr:uid="{0866D8F6-5888-4853-8DD8-7D6D7799AEFF}"/>
    <cellStyle name="Normal 7 2 5 3 3 2 2 2" xfId="29474" xr:uid="{E0DD8284-50ED-440E-B339-F19DFFA67DC4}"/>
    <cellStyle name="Normal 7 2 5 3 3 2 2 2 2" xfId="60215" xr:uid="{665C466D-2EE2-4531-962E-42779A633D2C}"/>
    <cellStyle name="Normal 7 2 5 3 3 2 2 3" xfId="44845" xr:uid="{78F73C97-B785-4F35-B391-4D38B175F895}"/>
    <cellStyle name="Normal 7 2 5 3 3 2 3" xfId="21790" xr:uid="{3C2884A0-8C31-4D6C-BC50-C9E9BC6D523B}"/>
    <cellStyle name="Normal 7 2 5 3 3 2 3 2" xfId="52531" xr:uid="{943414B5-F3D5-4951-AFEF-6B0E019684C6}"/>
    <cellStyle name="Normal 7 2 5 3 3 2 4" xfId="37161" xr:uid="{1D14462F-FC9D-4D45-B1C4-B7EC6A1C026F}"/>
    <cellStyle name="Normal 7 2 5 3 3 3" xfId="10259" xr:uid="{2146CC4B-20C6-4307-BF1E-1F6F1612BB8C}"/>
    <cellStyle name="Normal 7 2 5 3 3 3 2" xfId="25632" xr:uid="{CB350BBD-EDE4-40A8-A585-D36D9529F73B}"/>
    <cellStyle name="Normal 7 2 5 3 3 3 2 2" xfId="56373" xr:uid="{E0DAAD61-9908-4023-A589-024BE5D2FE3B}"/>
    <cellStyle name="Normal 7 2 5 3 3 3 3" xfId="41003" xr:uid="{FC9ADA2C-3E49-4791-BF13-7480B1522599}"/>
    <cellStyle name="Normal 7 2 5 3 3 4" xfId="17948" xr:uid="{F9B8B609-FD1E-4FC7-9224-E66930FEDC90}"/>
    <cellStyle name="Normal 7 2 5 3 3 4 2" xfId="48689" xr:uid="{0C6E06AA-3EB3-4FE8-9DC4-5E1EF8A9F69B}"/>
    <cellStyle name="Normal 7 2 5 3 3 5" xfId="33319" xr:uid="{479D39BC-88EE-49C3-B87C-7F509DC6E449}"/>
    <cellStyle name="Normal 7 2 5 3 4" xfId="4496" xr:uid="{02424B18-4113-42D1-A27F-FA541AB9C0E1}"/>
    <cellStyle name="Normal 7 2 5 3 4 2" xfId="12180" xr:uid="{19BBAC34-E2BC-406D-AD89-4B1A42CAF85F}"/>
    <cellStyle name="Normal 7 2 5 3 4 2 2" xfId="27553" xr:uid="{249960B7-7E3B-48E8-A0CC-1ACA4AD20719}"/>
    <cellStyle name="Normal 7 2 5 3 4 2 2 2" xfId="58294" xr:uid="{EC71A8B0-3CE9-410D-8805-F1F7DB314BBA}"/>
    <cellStyle name="Normal 7 2 5 3 4 2 3" xfId="42924" xr:uid="{15DCC1CD-C997-4CF2-BD43-3D046B7F6A40}"/>
    <cellStyle name="Normal 7 2 5 3 4 3" xfId="19869" xr:uid="{5104FB12-1257-4BC8-8475-FB06F0718929}"/>
    <cellStyle name="Normal 7 2 5 3 4 3 2" xfId="50610" xr:uid="{F9C8E7CB-FFFB-412E-9183-870369F265FC}"/>
    <cellStyle name="Normal 7 2 5 3 4 4" xfId="35240" xr:uid="{90C088ED-2A96-453E-A8D5-3A19EBD98DF9}"/>
    <cellStyle name="Normal 7 2 5 3 5" xfId="8338" xr:uid="{E32931B8-A863-4849-9E09-F21A02BA66E4}"/>
    <cellStyle name="Normal 7 2 5 3 5 2" xfId="23711" xr:uid="{FCD5EFE4-A7CE-4FFE-8A59-889F70E16588}"/>
    <cellStyle name="Normal 7 2 5 3 5 2 2" xfId="54452" xr:uid="{D07A4127-A88E-4EB8-863F-0FCC2A05AB49}"/>
    <cellStyle name="Normal 7 2 5 3 5 3" xfId="39082" xr:uid="{0ED26271-0197-46C5-82A1-5FC978B72D12}"/>
    <cellStyle name="Normal 7 2 5 3 6" xfId="16027" xr:uid="{61EB3B2B-59CF-48ED-899E-53839112CBA8}"/>
    <cellStyle name="Normal 7 2 5 3 6 2" xfId="46768" xr:uid="{73B62545-3ED5-498E-8ACE-02F48760A5F4}"/>
    <cellStyle name="Normal 7 2 5 3 7" xfId="31398" xr:uid="{711E5930-359B-44FC-90FA-7F028472AF2E}"/>
    <cellStyle name="Normal 7 2 5 4" xfId="1127" xr:uid="{8AEB88F3-AA27-49A2-85FC-FBADE5001A42}"/>
    <cellStyle name="Normal 7 2 5 4 2" xfId="3056" xr:uid="{D8B95B44-D99A-4C30-B177-7AE12006B830}"/>
    <cellStyle name="Normal 7 2 5 4 2 2" xfId="6898" xr:uid="{42837F5E-B8A1-43D8-BC5D-717F04AE6B35}"/>
    <cellStyle name="Normal 7 2 5 4 2 2 2" xfId="14582" xr:uid="{D55B9234-4CCE-4DA7-AC20-33E60F4BD53D}"/>
    <cellStyle name="Normal 7 2 5 4 2 2 2 2" xfId="29955" xr:uid="{AB275C26-0409-4A91-8F45-AFDCF9EB41BE}"/>
    <cellStyle name="Normal 7 2 5 4 2 2 2 2 2" xfId="60696" xr:uid="{DA1726D8-F5DF-4624-8B58-5DDF120A9427}"/>
    <cellStyle name="Normal 7 2 5 4 2 2 2 3" xfId="45326" xr:uid="{42037347-8B2C-4442-87FC-68B0D66AE9F6}"/>
    <cellStyle name="Normal 7 2 5 4 2 2 3" xfId="22271" xr:uid="{CA4C011E-7E85-4AC8-B2A4-383B83137043}"/>
    <cellStyle name="Normal 7 2 5 4 2 2 3 2" xfId="53012" xr:uid="{BCE80F3C-23BA-460E-89D0-05F05F13C486}"/>
    <cellStyle name="Normal 7 2 5 4 2 2 4" xfId="37642" xr:uid="{36126005-A61B-418A-83AC-0452C0CD01A5}"/>
    <cellStyle name="Normal 7 2 5 4 2 3" xfId="10740" xr:uid="{6FB5D6D0-6264-4A7D-9931-BF3F3354AD86}"/>
    <cellStyle name="Normal 7 2 5 4 2 3 2" xfId="26113" xr:uid="{1BE1CEAC-ACBA-4C1F-B0FD-F4DDE086F7C9}"/>
    <cellStyle name="Normal 7 2 5 4 2 3 2 2" xfId="56854" xr:uid="{3E60BC7A-4C61-43B3-A1F4-E148280568F4}"/>
    <cellStyle name="Normal 7 2 5 4 2 3 3" xfId="41484" xr:uid="{0207DFC4-ECA4-4FB7-A647-B80F75A7CF22}"/>
    <cellStyle name="Normal 7 2 5 4 2 4" xfId="18429" xr:uid="{AE756544-61EE-4875-9935-F2466290D616}"/>
    <cellStyle name="Normal 7 2 5 4 2 4 2" xfId="49170" xr:uid="{BFE53F22-81A8-4375-A01F-32157EB82C48}"/>
    <cellStyle name="Normal 7 2 5 4 2 5" xfId="33800" xr:uid="{A680F3A5-C148-42FE-ADE1-E8CD7351850B}"/>
    <cellStyle name="Normal 7 2 5 4 3" xfId="4977" xr:uid="{AC91CA54-863C-4018-854D-ABEFAC3C92C3}"/>
    <cellStyle name="Normal 7 2 5 4 3 2" xfId="12661" xr:uid="{4128AC98-F382-4EC9-BA75-6965215585C9}"/>
    <cellStyle name="Normal 7 2 5 4 3 2 2" xfId="28034" xr:uid="{1D659408-18E2-4C49-B9E6-B0B1B78F186E}"/>
    <cellStyle name="Normal 7 2 5 4 3 2 2 2" xfId="58775" xr:uid="{CBD5FC35-B3E4-4509-A44E-DCE678EFB558}"/>
    <cellStyle name="Normal 7 2 5 4 3 2 3" xfId="43405" xr:uid="{751267AB-BB52-4447-A63C-318A728ECFD5}"/>
    <cellStyle name="Normal 7 2 5 4 3 3" xfId="20350" xr:uid="{004B1EA3-D722-4FEC-8B77-C6D01E294499}"/>
    <cellStyle name="Normal 7 2 5 4 3 3 2" xfId="51091" xr:uid="{EFEA344E-52E2-4170-9DB7-C07A44019636}"/>
    <cellStyle name="Normal 7 2 5 4 3 4" xfId="35721" xr:uid="{5321A481-C8A7-442A-8688-2C1EFED04DA0}"/>
    <cellStyle name="Normal 7 2 5 4 4" xfId="8819" xr:uid="{D7EA5E26-7EB4-4363-A7BB-2D8A899BAA0B}"/>
    <cellStyle name="Normal 7 2 5 4 4 2" xfId="24192" xr:uid="{D85EFB9C-B81C-4FB4-86A2-531002595554}"/>
    <cellStyle name="Normal 7 2 5 4 4 2 2" xfId="54933" xr:uid="{030D813E-4DEA-4B07-B5D0-F827DBB965B3}"/>
    <cellStyle name="Normal 7 2 5 4 4 3" xfId="39563" xr:uid="{8E54F60F-04D5-47DB-998F-F74C83E6373B}"/>
    <cellStyle name="Normal 7 2 5 4 5" xfId="16508" xr:uid="{BAEF737C-7B68-45BD-85F7-212E43520272}"/>
    <cellStyle name="Normal 7 2 5 4 5 2" xfId="47249" xr:uid="{F2978282-7144-42F0-AC4B-8883A2CAEC99}"/>
    <cellStyle name="Normal 7 2 5 4 6" xfId="31879" xr:uid="{C807AE90-CCCA-461F-8E0A-9FCF0F2ACC45}"/>
    <cellStyle name="Normal 7 2 5 5" xfId="2095" xr:uid="{01C45406-8548-42C9-8571-BA087935FF63}"/>
    <cellStyle name="Normal 7 2 5 5 2" xfId="5937" xr:uid="{5D16BF7A-6161-4B00-AFE5-2DE96BA2D830}"/>
    <cellStyle name="Normal 7 2 5 5 2 2" xfId="13621" xr:uid="{7E0D97F9-430F-4EB8-8263-C7EE55C28D32}"/>
    <cellStyle name="Normal 7 2 5 5 2 2 2" xfId="28994" xr:uid="{6404A76C-65AC-406C-9C9E-58739DC4EC92}"/>
    <cellStyle name="Normal 7 2 5 5 2 2 2 2" xfId="59735" xr:uid="{A9019C85-BBEF-4136-AD24-925A9FB3E1CD}"/>
    <cellStyle name="Normal 7 2 5 5 2 2 3" xfId="44365" xr:uid="{6BAEA5B3-6F0E-4111-AD30-159B38292180}"/>
    <cellStyle name="Normal 7 2 5 5 2 3" xfId="21310" xr:uid="{7081DE19-DADB-4377-BB51-C06572F598F7}"/>
    <cellStyle name="Normal 7 2 5 5 2 3 2" xfId="52051" xr:uid="{DEEFCB1A-A1B8-41EC-8A5A-423E6146314F}"/>
    <cellStyle name="Normal 7 2 5 5 2 4" xfId="36681" xr:uid="{26A191E4-17DA-4898-8E59-0A8585B10C9E}"/>
    <cellStyle name="Normal 7 2 5 5 3" xfId="9779" xr:uid="{7FDF66D3-C689-4679-A323-D3E56F8C34D1}"/>
    <cellStyle name="Normal 7 2 5 5 3 2" xfId="25152" xr:uid="{14A09E4A-0B07-48AA-B6E4-8981AA118EC7}"/>
    <cellStyle name="Normal 7 2 5 5 3 2 2" xfId="55893" xr:uid="{05852FBA-76B2-432B-899A-81BCDA684248}"/>
    <cellStyle name="Normal 7 2 5 5 3 3" xfId="40523" xr:uid="{DA762B44-48C7-4BC5-9390-2FD106CEE9AA}"/>
    <cellStyle name="Normal 7 2 5 5 4" xfId="17468" xr:uid="{09A502E2-4561-4754-B0C7-673637EBDD0F}"/>
    <cellStyle name="Normal 7 2 5 5 4 2" xfId="48209" xr:uid="{BB921F0E-01DE-4AED-9522-142C6ACBF420}"/>
    <cellStyle name="Normal 7 2 5 5 5" xfId="32839" xr:uid="{44649730-A238-4716-A2B6-222C5C6726E7}"/>
    <cellStyle name="Normal 7 2 5 6" xfId="4016" xr:uid="{F045B4F0-8366-45B6-8E21-718C8E1A5D08}"/>
    <cellStyle name="Normal 7 2 5 6 2" xfId="11700" xr:uid="{FE6FCF57-254D-4F8A-BEF5-BEB6955B3E17}"/>
    <cellStyle name="Normal 7 2 5 6 2 2" xfId="27073" xr:uid="{75C15CCA-CBBB-489C-B73F-968CC9CDA5DC}"/>
    <cellStyle name="Normal 7 2 5 6 2 2 2" xfId="57814" xr:uid="{B96AC99F-7BC3-409B-AF86-2C0E23D0B0C4}"/>
    <cellStyle name="Normal 7 2 5 6 2 3" xfId="42444" xr:uid="{49D04DD2-E6B8-4BAB-AD7B-ED19AD88C4CC}"/>
    <cellStyle name="Normal 7 2 5 6 3" xfId="19389" xr:uid="{FC7B445E-FB56-4DCD-B113-B092AFFFFFE5}"/>
    <cellStyle name="Normal 7 2 5 6 3 2" xfId="50130" xr:uid="{19C630BE-D459-4607-B567-A2E02509B447}"/>
    <cellStyle name="Normal 7 2 5 6 4" xfId="34760" xr:uid="{C95A97F9-7E81-4DE3-9798-82EF755D6E7E}"/>
    <cellStyle name="Normal 7 2 5 7" xfId="7858" xr:uid="{7907B571-0B10-4EA1-BF09-73CA8C3C3884}"/>
    <cellStyle name="Normal 7 2 5 7 2" xfId="23231" xr:uid="{E474EE02-0DAF-44FE-A588-7B1A059F3730}"/>
    <cellStyle name="Normal 7 2 5 7 2 2" xfId="53972" xr:uid="{DC57C2EA-5B40-4CDA-AB1C-432C6445ED1A}"/>
    <cellStyle name="Normal 7 2 5 7 3" xfId="38602" xr:uid="{73C3B44B-C786-4D6F-8FFC-4B2FBB7F3C73}"/>
    <cellStyle name="Normal 7 2 5 8" xfId="15547" xr:uid="{0DBBBC99-3F6B-43CD-BC65-6C3501757EA8}"/>
    <cellStyle name="Normal 7 2 5 8 2" xfId="46288" xr:uid="{FBDD66E9-185F-4418-9EC6-B8DC7ACB8C02}"/>
    <cellStyle name="Normal 7 2 5 9" xfId="30918" xr:uid="{01A7BB2A-A990-42CA-A5CA-2C7C23CB34CF}"/>
    <cellStyle name="Normal 7 2 6" xfId="281" xr:uid="{CF01D222-8EA6-4EAC-AE09-B526EA139522}"/>
    <cellStyle name="Normal 7 2 6 2" xfId="763" xr:uid="{82519E0F-F50B-4880-9401-9DE5DCF02CA8}"/>
    <cellStyle name="Normal 7 2 6 2 2" xfId="1727" xr:uid="{C1C41212-1396-4565-9F6C-76A768DC2200}"/>
    <cellStyle name="Normal 7 2 6 2 2 2" xfId="3656" xr:uid="{BA1A6E5A-20BC-45A4-87C1-7E3F62B27E56}"/>
    <cellStyle name="Normal 7 2 6 2 2 2 2" xfId="7498" xr:uid="{5C3C4207-21A6-49F7-A37E-8C6B698BA3A4}"/>
    <cellStyle name="Normal 7 2 6 2 2 2 2 2" xfId="15182" xr:uid="{E28668BC-6107-4B87-87B4-D4BD1020ED15}"/>
    <cellStyle name="Normal 7 2 6 2 2 2 2 2 2" xfId="30555" xr:uid="{D276298C-46CB-4E9F-9009-B2437A1F9930}"/>
    <cellStyle name="Normal 7 2 6 2 2 2 2 2 2 2" xfId="61296" xr:uid="{F1F89960-C09E-411C-B1B3-49C05BDD0DBB}"/>
    <cellStyle name="Normal 7 2 6 2 2 2 2 2 3" xfId="45926" xr:uid="{06128815-FCBE-4E1D-B958-CA2643087579}"/>
    <cellStyle name="Normal 7 2 6 2 2 2 2 3" xfId="22871" xr:uid="{ACC799BA-9931-4800-9670-78C01026A40B}"/>
    <cellStyle name="Normal 7 2 6 2 2 2 2 3 2" xfId="53612" xr:uid="{93F196CA-6474-4A7D-B06C-21F274001CDE}"/>
    <cellStyle name="Normal 7 2 6 2 2 2 2 4" xfId="38242" xr:uid="{CA1A28FF-7CA5-4889-9AA4-8265271A438D}"/>
    <cellStyle name="Normal 7 2 6 2 2 2 3" xfId="11340" xr:uid="{E72D0616-9CEE-44D3-B335-712A7D66D328}"/>
    <cellStyle name="Normal 7 2 6 2 2 2 3 2" xfId="26713" xr:uid="{EC05A006-A74B-4F8F-83BD-CBE3A9131E2D}"/>
    <cellStyle name="Normal 7 2 6 2 2 2 3 2 2" xfId="57454" xr:uid="{4E5F0A7B-F4CD-4509-8BCD-A2B255524423}"/>
    <cellStyle name="Normal 7 2 6 2 2 2 3 3" xfId="42084" xr:uid="{4ED98CDC-644F-4D12-957D-CA0DD5C41865}"/>
    <cellStyle name="Normal 7 2 6 2 2 2 4" xfId="19029" xr:uid="{E98D21BC-B140-4361-A046-AF3C0A4B2ED7}"/>
    <cellStyle name="Normal 7 2 6 2 2 2 4 2" xfId="49770" xr:uid="{97742404-B6CB-4E79-B052-86B3E9CE7610}"/>
    <cellStyle name="Normal 7 2 6 2 2 2 5" xfId="34400" xr:uid="{24BCB1AB-5DFC-42D9-BC63-6E23FE1AF8C1}"/>
    <cellStyle name="Normal 7 2 6 2 2 3" xfId="5577" xr:uid="{89898E17-4B8A-491B-89D3-7424BBC09235}"/>
    <cellStyle name="Normal 7 2 6 2 2 3 2" xfId="13261" xr:uid="{B6F3D6AB-EDAC-4B55-A86E-A43145804F60}"/>
    <cellStyle name="Normal 7 2 6 2 2 3 2 2" xfId="28634" xr:uid="{C07979CB-C86D-45EA-97E6-884035EF75A0}"/>
    <cellStyle name="Normal 7 2 6 2 2 3 2 2 2" xfId="59375" xr:uid="{F7D9D57B-8CE4-4058-AFCA-BF73AE2A4E66}"/>
    <cellStyle name="Normal 7 2 6 2 2 3 2 3" xfId="44005" xr:uid="{5F4EA736-E80C-4B7C-AA47-36BD7417562C}"/>
    <cellStyle name="Normal 7 2 6 2 2 3 3" xfId="20950" xr:uid="{24B529D2-918B-47BE-AC4F-795115DD1593}"/>
    <cellStyle name="Normal 7 2 6 2 2 3 3 2" xfId="51691" xr:uid="{A4DE683F-2263-4FD3-9EC2-03E82EA7BE46}"/>
    <cellStyle name="Normal 7 2 6 2 2 3 4" xfId="36321" xr:uid="{252509AE-F296-496A-BBA1-5331E40EA4C1}"/>
    <cellStyle name="Normal 7 2 6 2 2 4" xfId="9419" xr:uid="{7106F2E9-4D07-44FE-BCE1-BA16D15B9EC0}"/>
    <cellStyle name="Normal 7 2 6 2 2 4 2" xfId="24792" xr:uid="{F9EE92D5-7207-407F-9209-491EA11644FC}"/>
    <cellStyle name="Normal 7 2 6 2 2 4 2 2" xfId="55533" xr:uid="{B0DE5489-E149-4529-8C7A-7030E7FFEEB6}"/>
    <cellStyle name="Normal 7 2 6 2 2 4 3" xfId="40163" xr:uid="{0AA6776C-D200-4DE5-B855-FBEA13592CD1}"/>
    <cellStyle name="Normal 7 2 6 2 2 5" xfId="17108" xr:uid="{FAB394FF-E836-469C-80C5-23A52C8D68F0}"/>
    <cellStyle name="Normal 7 2 6 2 2 5 2" xfId="47849" xr:uid="{13571405-19FB-4909-B615-2DDAFD28E037}"/>
    <cellStyle name="Normal 7 2 6 2 2 6" xfId="32479" xr:uid="{14D33FA9-D307-40A5-8C9A-CE9B09B6EA4A}"/>
    <cellStyle name="Normal 7 2 6 2 3" xfId="2695" xr:uid="{0D1A2DE9-3EED-49C0-B934-B58C1A3F78F4}"/>
    <cellStyle name="Normal 7 2 6 2 3 2" xfId="6537" xr:uid="{F65CB245-B6F3-408B-AF17-3597D64C79B6}"/>
    <cellStyle name="Normal 7 2 6 2 3 2 2" xfId="14221" xr:uid="{656CB646-2A21-4B96-98CF-B20808B539FB}"/>
    <cellStyle name="Normal 7 2 6 2 3 2 2 2" xfId="29594" xr:uid="{7D135DC2-2C7F-4C43-A64A-5E27946B4838}"/>
    <cellStyle name="Normal 7 2 6 2 3 2 2 2 2" xfId="60335" xr:uid="{DDDFE204-6925-4400-AAA6-DE3BA84F1FE6}"/>
    <cellStyle name="Normal 7 2 6 2 3 2 2 3" xfId="44965" xr:uid="{7709E0CF-E7FB-46CD-BD87-799D37D56F11}"/>
    <cellStyle name="Normal 7 2 6 2 3 2 3" xfId="21910" xr:uid="{D722BBC7-65E1-4464-AF92-CD0D41006B18}"/>
    <cellStyle name="Normal 7 2 6 2 3 2 3 2" xfId="52651" xr:uid="{DDFDD61D-CDE2-47CD-AE07-1FEEB2F8B782}"/>
    <cellStyle name="Normal 7 2 6 2 3 2 4" xfId="37281" xr:uid="{FEF211F4-CADC-42B2-A47C-FB9AAAC749CE}"/>
    <cellStyle name="Normal 7 2 6 2 3 3" xfId="10379" xr:uid="{4D0574D8-D264-43FA-9319-23C1C129A3FA}"/>
    <cellStyle name="Normal 7 2 6 2 3 3 2" xfId="25752" xr:uid="{A129F164-3FB4-4037-AA25-23C1841C34FC}"/>
    <cellStyle name="Normal 7 2 6 2 3 3 2 2" xfId="56493" xr:uid="{36A5BC2D-4711-449B-BDF9-4345B524D7D2}"/>
    <cellStyle name="Normal 7 2 6 2 3 3 3" xfId="41123" xr:uid="{988F38B5-C943-464B-AA3D-372375262648}"/>
    <cellStyle name="Normal 7 2 6 2 3 4" xfId="18068" xr:uid="{52435ED2-98FF-42D7-9B26-891C622D976F}"/>
    <cellStyle name="Normal 7 2 6 2 3 4 2" xfId="48809" xr:uid="{8735953F-5C50-487C-8E54-B244044D9E8F}"/>
    <cellStyle name="Normal 7 2 6 2 3 5" xfId="33439" xr:uid="{5A8F3769-B09E-4E89-A256-70071FAE4A8E}"/>
    <cellStyle name="Normal 7 2 6 2 4" xfId="4616" xr:uid="{151C91BC-39FE-4948-A296-18D15D71D128}"/>
    <cellStyle name="Normal 7 2 6 2 4 2" xfId="12300" xr:uid="{6D830902-2D7F-4E8D-8BD5-DEEA396BCB84}"/>
    <cellStyle name="Normal 7 2 6 2 4 2 2" xfId="27673" xr:uid="{B6AF113A-B36E-44AA-9647-7062ED9E8C24}"/>
    <cellStyle name="Normal 7 2 6 2 4 2 2 2" xfId="58414" xr:uid="{A66A92C9-E71E-4F0B-B162-9B079C6E0E5F}"/>
    <cellStyle name="Normal 7 2 6 2 4 2 3" xfId="43044" xr:uid="{E9B61CD4-AF71-4D56-B38F-0CE76DFDCB1A}"/>
    <cellStyle name="Normal 7 2 6 2 4 3" xfId="19989" xr:uid="{D448A993-0634-441A-A4C3-560AE34ED166}"/>
    <cellStyle name="Normal 7 2 6 2 4 3 2" xfId="50730" xr:uid="{1DE3FFD4-457C-4C52-AFBF-D3CA467AD8ED}"/>
    <cellStyle name="Normal 7 2 6 2 4 4" xfId="35360" xr:uid="{0DF8F9CC-9477-4B16-98D2-01ED6FC68423}"/>
    <cellStyle name="Normal 7 2 6 2 5" xfId="8458" xr:uid="{4D08870D-EEF6-432B-A257-AE04F7A04DE9}"/>
    <cellStyle name="Normal 7 2 6 2 5 2" xfId="23831" xr:uid="{09770BB7-6A5C-4DF9-BBCC-C71DCAD10DDE}"/>
    <cellStyle name="Normal 7 2 6 2 5 2 2" xfId="54572" xr:uid="{A27D0190-E19A-4147-85A6-8338CB50F4C0}"/>
    <cellStyle name="Normal 7 2 6 2 5 3" xfId="39202" xr:uid="{4155F366-F380-429E-BEF9-7B163BCF355A}"/>
    <cellStyle name="Normal 7 2 6 2 6" xfId="16147" xr:uid="{85E725A5-99FB-4FCB-BAC6-4B99D2A2E086}"/>
    <cellStyle name="Normal 7 2 6 2 6 2" xfId="46888" xr:uid="{C47C4245-21EE-4B46-8368-52AC8304EA94}"/>
    <cellStyle name="Normal 7 2 6 2 7" xfId="31518" xr:uid="{B13C2C98-AB3E-43FA-AE73-560966D06D98}"/>
    <cellStyle name="Normal 7 2 6 3" xfId="1247" xr:uid="{3426CFF9-3DA4-4E45-9A89-B049241D9D07}"/>
    <cellStyle name="Normal 7 2 6 3 2" xfId="3176" xr:uid="{32804AF6-E089-4295-B64A-BF2CEF45EEDF}"/>
    <cellStyle name="Normal 7 2 6 3 2 2" xfId="7018" xr:uid="{01834B0A-2561-46E5-8557-267CD653D75C}"/>
    <cellStyle name="Normal 7 2 6 3 2 2 2" xfId="14702" xr:uid="{E2C81552-9C46-4648-BC90-7EAA762DD68F}"/>
    <cellStyle name="Normal 7 2 6 3 2 2 2 2" xfId="30075" xr:uid="{7231AEB7-9B10-4479-AC8A-43AA94D81D2C}"/>
    <cellStyle name="Normal 7 2 6 3 2 2 2 2 2" xfId="60816" xr:uid="{9F2F32DE-9EF4-40B0-9E74-B4A9A21AEF67}"/>
    <cellStyle name="Normal 7 2 6 3 2 2 2 3" xfId="45446" xr:uid="{DAFA74B5-F6BC-4BAB-A811-D8A847095BCD}"/>
    <cellStyle name="Normal 7 2 6 3 2 2 3" xfId="22391" xr:uid="{ACD991D0-96E6-497D-9D8A-3BC9DED36270}"/>
    <cellStyle name="Normal 7 2 6 3 2 2 3 2" xfId="53132" xr:uid="{2385D3A3-1A1E-480A-BAB3-9E8632FEFF23}"/>
    <cellStyle name="Normal 7 2 6 3 2 2 4" xfId="37762" xr:uid="{77A8B3AD-A645-4D79-AA66-8BC6CA809DCD}"/>
    <cellStyle name="Normal 7 2 6 3 2 3" xfId="10860" xr:uid="{469B23E4-FC6C-490A-97CB-4047BDD0E207}"/>
    <cellStyle name="Normal 7 2 6 3 2 3 2" xfId="26233" xr:uid="{44BBF49F-6EB9-4C40-9C4B-FC8522BD0A74}"/>
    <cellStyle name="Normal 7 2 6 3 2 3 2 2" xfId="56974" xr:uid="{8962010B-FF3B-4B9E-A74E-9E28140724F5}"/>
    <cellStyle name="Normal 7 2 6 3 2 3 3" xfId="41604" xr:uid="{A0BB5FC1-D6D0-4E7E-8268-101A0C0CF7A5}"/>
    <cellStyle name="Normal 7 2 6 3 2 4" xfId="18549" xr:uid="{2B295AB6-9570-42BB-8E62-A4023404889C}"/>
    <cellStyle name="Normal 7 2 6 3 2 4 2" xfId="49290" xr:uid="{36F08EC6-C995-4573-80AF-D775BA139459}"/>
    <cellStyle name="Normal 7 2 6 3 2 5" xfId="33920" xr:uid="{36305DA4-5E50-41BF-9FAD-AD5DB04C90CB}"/>
    <cellStyle name="Normal 7 2 6 3 3" xfId="5097" xr:uid="{8D5AB68E-9E70-4841-A586-6228039583BB}"/>
    <cellStyle name="Normal 7 2 6 3 3 2" xfId="12781" xr:uid="{BF27A7E7-4743-4C0B-9ED7-37614B7F07E7}"/>
    <cellStyle name="Normal 7 2 6 3 3 2 2" xfId="28154" xr:uid="{76714195-37CB-49CB-B836-318ABC367294}"/>
    <cellStyle name="Normal 7 2 6 3 3 2 2 2" xfId="58895" xr:uid="{880EA2F7-9BB6-4D0C-8775-942D2BCEF6EB}"/>
    <cellStyle name="Normal 7 2 6 3 3 2 3" xfId="43525" xr:uid="{DBE319C3-6D64-4927-9E7A-3CA3646F7246}"/>
    <cellStyle name="Normal 7 2 6 3 3 3" xfId="20470" xr:uid="{B5207AB9-E784-4A3E-8615-BD3948019813}"/>
    <cellStyle name="Normal 7 2 6 3 3 3 2" xfId="51211" xr:uid="{D37B3D5F-A41D-418B-B007-CD779FDF88D8}"/>
    <cellStyle name="Normal 7 2 6 3 3 4" xfId="35841" xr:uid="{A4DBEA49-6058-4958-8BCC-10D7DA85953C}"/>
    <cellStyle name="Normal 7 2 6 3 4" xfId="8939" xr:uid="{FA5C410B-02BB-47C3-93CA-DA93D8DE5CAA}"/>
    <cellStyle name="Normal 7 2 6 3 4 2" xfId="24312" xr:uid="{B8EE1783-59B6-42C5-AF56-56E24043FF48}"/>
    <cellStyle name="Normal 7 2 6 3 4 2 2" xfId="55053" xr:uid="{26CC3B8B-11F0-44BB-B03F-81C515483E95}"/>
    <cellStyle name="Normal 7 2 6 3 4 3" xfId="39683" xr:uid="{50BE1E43-4A8F-4A3F-B5B3-CAAF2C91FF24}"/>
    <cellStyle name="Normal 7 2 6 3 5" xfId="16628" xr:uid="{505396E0-6189-4B32-B860-424C180956E5}"/>
    <cellStyle name="Normal 7 2 6 3 5 2" xfId="47369" xr:uid="{3A07B1B9-1E89-49E5-9A6A-BDDFE37BA2AA}"/>
    <cellStyle name="Normal 7 2 6 3 6" xfId="31999" xr:uid="{AAD08CAF-D817-4FDF-812F-4EB0BC3099D5}"/>
    <cellStyle name="Normal 7 2 6 4" xfId="2215" xr:uid="{750C68F5-3DE6-4105-A01D-2D189AB2C7D7}"/>
    <cellStyle name="Normal 7 2 6 4 2" xfId="6057" xr:uid="{AA44C920-41AB-4982-9161-7199F2BCAC3C}"/>
    <cellStyle name="Normal 7 2 6 4 2 2" xfId="13741" xr:uid="{0F43977C-4575-4A7A-AA49-04BC09CD268A}"/>
    <cellStyle name="Normal 7 2 6 4 2 2 2" xfId="29114" xr:uid="{77ED313D-8D62-4A8F-A27B-02459A267C86}"/>
    <cellStyle name="Normal 7 2 6 4 2 2 2 2" xfId="59855" xr:uid="{84FB5CC3-B6A6-4DC7-A1EB-01DFD9A7FD3C}"/>
    <cellStyle name="Normal 7 2 6 4 2 2 3" xfId="44485" xr:uid="{4253C3A7-BCE6-4C0A-949B-345C8BE4A273}"/>
    <cellStyle name="Normal 7 2 6 4 2 3" xfId="21430" xr:uid="{D807A505-31CF-44E0-952B-DC00C1DD0D72}"/>
    <cellStyle name="Normal 7 2 6 4 2 3 2" xfId="52171" xr:uid="{ECC6AE3D-D81A-41F0-855C-C26B0AF4E93B}"/>
    <cellStyle name="Normal 7 2 6 4 2 4" xfId="36801" xr:uid="{379F1A30-D46C-435A-8F91-0BFEE2FBCA5D}"/>
    <cellStyle name="Normal 7 2 6 4 3" xfId="9899" xr:uid="{85BD84B8-AD89-4AA6-B9A5-210C276BD2D6}"/>
    <cellStyle name="Normal 7 2 6 4 3 2" xfId="25272" xr:uid="{A8823F27-D311-4BC4-B3E4-CB6C9AA8DD83}"/>
    <cellStyle name="Normal 7 2 6 4 3 2 2" xfId="56013" xr:uid="{6E059AAB-95D5-4F9A-B227-5DEFEFA94911}"/>
    <cellStyle name="Normal 7 2 6 4 3 3" xfId="40643" xr:uid="{C33AFECE-E3FB-40FA-8EBD-27AFF40EE44E}"/>
    <cellStyle name="Normal 7 2 6 4 4" xfId="17588" xr:uid="{BE046415-F47D-4377-A9C6-94355D8A1A13}"/>
    <cellStyle name="Normal 7 2 6 4 4 2" xfId="48329" xr:uid="{760DE705-D70D-499A-B6C0-6011A3E4037A}"/>
    <cellStyle name="Normal 7 2 6 4 5" xfId="32959" xr:uid="{2DAE08E7-13BB-47F7-B596-6D658F13AD93}"/>
    <cellStyle name="Normal 7 2 6 5" xfId="4136" xr:uid="{3167E485-B406-407C-ABAC-9CDD43701AE8}"/>
    <cellStyle name="Normal 7 2 6 5 2" xfId="11820" xr:uid="{DCE32CE6-81BA-424C-A645-1859F52D0C64}"/>
    <cellStyle name="Normal 7 2 6 5 2 2" xfId="27193" xr:uid="{D7864A07-81EC-412F-8FE9-3B4999E67887}"/>
    <cellStyle name="Normal 7 2 6 5 2 2 2" xfId="57934" xr:uid="{9E3E3A15-784A-4CBC-9464-0CB95EF6A3C7}"/>
    <cellStyle name="Normal 7 2 6 5 2 3" xfId="42564" xr:uid="{95A7427D-F9C0-4C68-922A-D15BA0FF0B11}"/>
    <cellStyle name="Normal 7 2 6 5 3" xfId="19509" xr:uid="{E64CA7A3-BCB7-48B3-8A24-1AB63DFCC0A8}"/>
    <cellStyle name="Normal 7 2 6 5 3 2" xfId="50250" xr:uid="{FEB41E6B-8CE7-4F21-8B31-BE3A07A19118}"/>
    <cellStyle name="Normal 7 2 6 5 4" xfId="34880" xr:uid="{0AC9CAB2-BDE5-474F-AAF0-AF24EF78A1DE}"/>
    <cellStyle name="Normal 7 2 6 6" xfId="7978" xr:uid="{793C26D0-6691-4398-89E2-1F2E57D18BCE}"/>
    <cellStyle name="Normal 7 2 6 6 2" xfId="23351" xr:uid="{4DDC1588-217D-4738-8505-A9E6D5995ED7}"/>
    <cellStyle name="Normal 7 2 6 6 2 2" xfId="54092" xr:uid="{D1195996-922F-4B47-AAFC-B81D830DECA7}"/>
    <cellStyle name="Normal 7 2 6 6 3" xfId="38722" xr:uid="{73F39C11-E66C-4945-8F38-57E904DA1163}"/>
    <cellStyle name="Normal 7 2 6 7" xfId="15667" xr:uid="{D54E07FD-59B1-419E-A09A-7B486C2F2090}"/>
    <cellStyle name="Normal 7 2 6 7 2" xfId="46408" xr:uid="{3101FDA5-A813-46F9-BF3B-3C3DF3BDEE22}"/>
    <cellStyle name="Normal 7 2 6 8" xfId="31038" xr:uid="{CD27BF5F-E6FA-45F5-AC40-447BF8DB838B}"/>
    <cellStyle name="Normal 7 2 7" xfId="523" xr:uid="{8919CF68-0BA5-497E-9701-40137CDC09F9}"/>
    <cellStyle name="Normal 7 2 7 2" xfId="1487" xr:uid="{35E42464-C9A4-461C-AA7B-7304686233D6}"/>
    <cellStyle name="Normal 7 2 7 2 2" xfId="3416" xr:uid="{79F8DBC0-7C88-472A-AAD9-DD232B3F90B9}"/>
    <cellStyle name="Normal 7 2 7 2 2 2" xfId="7258" xr:uid="{679D2DC3-E240-44FD-885C-7D54AFB2992E}"/>
    <cellStyle name="Normal 7 2 7 2 2 2 2" xfId="14942" xr:uid="{ED43636C-54D8-4485-956A-436A2D920D88}"/>
    <cellStyle name="Normal 7 2 7 2 2 2 2 2" xfId="30315" xr:uid="{C5FD07F6-BBC9-4391-84A1-4EFC18CDE6DB}"/>
    <cellStyle name="Normal 7 2 7 2 2 2 2 2 2" xfId="61056" xr:uid="{7672255C-42E7-4FC1-B8B3-C898EA2E3919}"/>
    <cellStyle name="Normal 7 2 7 2 2 2 2 3" xfId="45686" xr:uid="{27459126-F745-4E37-973D-95A8EB87669F}"/>
    <cellStyle name="Normal 7 2 7 2 2 2 3" xfId="22631" xr:uid="{6C8537A3-BFB8-454A-8BF7-FA38FCB981C5}"/>
    <cellStyle name="Normal 7 2 7 2 2 2 3 2" xfId="53372" xr:uid="{BE4096B4-5428-4443-B4F3-18EE75D2C3A6}"/>
    <cellStyle name="Normal 7 2 7 2 2 2 4" xfId="38002" xr:uid="{6304E7CE-7942-49B0-8261-981D856CFDD3}"/>
    <cellStyle name="Normal 7 2 7 2 2 3" xfId="11100" xr:uid="{FFF1BF2E-FAE6-4CAE-8411-0A6F82AA76E5}"/>
    <cellStyle name="Normal 7 2 7 2 2 3 2" xfId="26473" xr:uid="{9010EB5B-3B44-440A-B8E9-AB8816527DE9}"/>
    <cellStyle name="Normal 7 2 7 2 2 3 2 2" xfId="57214" xr:uid="{779B2727-886B-47B0-B800-9467E67665C2}"/>
    <cellStyle name="Normal 7 2 7 2 2 3 3" xfId="41844" xr:uid="{25B68142-9AC0-4192-A70F-866EA03C5258}"/>
    <cellStyle name="Normal 7 2 7 2 2 4" xfId="18789" xr:uid="{2A559218-27E5-487F-9FC4-FEBC244380C5}"/>
    <cellStyle name="Normal 7 2 7 2 2 4 2" xfId="49530" xr:uid="{2302850E-B4D5-419F-8D35-B0987456A46E}"/>
    <cellStyle name="Normal 7 2 7 2 2 5" xfId="34160" xr:uid="{F6B52AFD-C8A2-4883-BFEF-188CEEFCE39C}"/>
    <cellStyle name="Normal 7 2 7 2 3" xfId="5337" xr:uid="{7D1201B4-C491-40C2-BA56-F9F839D83972}"/>
    <cellStyle name="Normal 7 2 7 2 3 2" xfId="13021" xr:uid="{AF0B44FF-5696-4FE4-87DE-5709E996B5FE}"/>
    <cellStyle name="Normal 7 2 7 2 3 2 2" xfId="28394" xr:uid="{620A6CF5-E4A9-4D07-A62E-C2F2B0EC9BE2}"/>
    <cellStyle name="Normal 7 2 7 2 3 2 2 2" xfId="59135" xr:uid="{6232D722-E0E3-4094-B0E1-9DA82DFA7148}"/>
    <cellStyle name="Normal 7 2 7 2 3 2 3" xfId="43765" xr:uid="{C2CCD124-9D08-4CF8-9191-A8A7EAE1C909}"/>
    <cellStyle name="Normal 7 2 7 2 3 3" xfId="20710" xr:uid="{47486F76-5DA7-48E0-9650-EA74C815229F}"/>
    <cellStyle name="Normal 7 2 7 2 3 3 2" xfId="51451" xr:uid="{CD2094CF-54BD-455A-A1AB-6727EFA09638}"/>
    <cellStyle name="Normal 7 2 7 2 3 4" xfId="36081" xr:uid="{2458EDDF-0FAA-4EA9-A4A0-708661C333F8}"/>
    <cellStyle name="Normal 7 2 7 2 4" xfId="9179" xr:uid="{EDD06EFD-73A0-4E51-8EE0-C82A0B05BAD1}"/>
    <cellStyle name="Normal 7 2 7 2 4 2" xfId="24552" xr:uid="{9C6EB3C7-8D90-47CC-96E5-2E29C2985967}"/>
    <cellStyle name="Normal 7 2 7 2 4 2 2" xfId="55293" xr:uid="{A8B3E36E-990A-49F8-8104-6F18C3714119}"/>
    <cellStyle name="Normal 7 2 7 2 4 3" xfId="39923" xr:uid="{C721AFFD-21D4-4683-A995-3D0693B9FA21}"/>
    <cellStyle name="Normal 7 2 7 2 5" xfId="16868" xr:uid="{6CA82734-2484-4DA4-BEDA-84800A9EDCBE}"/>
    <cellStyle name="Normal 7 2 7 2 5 2" xfId="47609" xr:uid="{F4474024-91C2-4347-BEA6-51A4706FB990}"/>
    <cellStyle name="Normal 7 2 7 2 6" xfId="32239" xr:uid="{63091D3F-805A-4A5F-A3B4-A5EFFB0320EC}"/>
    <cellStyle name="Normal 7 2 7 3" xfId="2455" xr:uid="{857523DE-B90A-4628-8485-8D3A429E435E}"/>
    <cellStyle name="Normal 7 2 7 3 2" xfId="6297" xr:uid="{EDD52B2C-8775-4A55-A399-4CE88621D75A}"/>
    <cellStyle name="Normal 7 2 7 3 2 2" xfId="13981" xr:uid="{D85069B2-BD83-4134-965D-735532E0CDE8}"/>
    <cellStyle name="Normal 7 2 7 3 2 2 2" xfId="29354" xr:uid="{339D6588-ED34-407C-AB94-B7BF90521DF2}"/>
    <cellStyle name="Normal 7 2 7 3 2 2 2 2" xfId="60095" xr:uid="{0E846653-0BB1-4473-A19F-55B1D979C7DC}"/>
    <cellStyle name="Normal 7 2 7 3 2 2 3" xfId="44725" xr:uid="{92E728D4-390E-4F9A-8EE5-FFF4650FD402}"/>
    <cellStyle name="Normal 7 2 7 3 2 3" xfId="21670" xr:uid="{3D04E4D6-DE34-466D-8448-01DFAC4ADD69}"/>
    <cellStyle name="Normal 7 2 7 3 2 3 2" xfId="52411" xr:uid="{39A4CBE0-3204-41B6-B876-60F479E567FB}"/>
    <cellStyle name="Normal 7 2 7 3 2 4" xfId="37041" xr:uid="{5A162256-648B-4A2D-AC4B-B8A24B1A8246}"/>
    <cellStyle name="Normal 7 2 7 3 3" xfId="10139" xr:uid="{35FBDF7F-170E-4FFB-AE28-49A5154AE0A1}"/>
    <cellStyle name="Normal 7 2 7 3 3 2" xfId="25512" xr:uid="{82101E4A-3B8F-4377-A9B4-2BD170401D50}"/>
    <cellStyle name="Normal 7 2 7 3 3 2 2" xfId="56253" xr:uid="{4AC6BFD0-6B5D-4FDF-BA17-7FF6CBC73442}"/>
    <cellStyle name="Normal 7 2 7 3 3 3" xfId="40883" xr:uid="{DEB9DE4A-649E-4DD8-B906-4F3DC1C222CF}"/>
    <cellStyle name="Normal 7 2 7 3 4" xfId="17828" xr:uid="{0202BC75-ADE9-4C4D-AD36-418FFFFD6B55}"/>
    <cellStyle name="Normal 7 2 7 3 4 2" xfId="48569" xr:uid="{8EEAACD8-2500-49A0-8F6E-478E4B942495}"/>
    <cellStyle name="Normal 7 2 7 3 5" xfId="33199" xr:uid="{0C288359-C39C-4932-8174-3FB749229EFA}"/>
    <cellStyle name="Normal 7 2 7 4" xfId="4376" xr:uid="{473BE301-B8B7-437C-AB65-33D249F99C23}"/>
    <cellStyle name="Normal 7 2 7 4 2" xfId="12060" xr:uid="{E3D28752-D768-498A-A1FE-FCE2204227EA}"/>
    <cellStyle name="Normal 7 2 7 4 2 2" xfId="27433" xr:uid="{04B08521-1D2F-4ABA-BDA8-500C3E702F4E}"/>
    <cellStyle name="Normal 7 2 7 4 2 2 2" xfId="58174" xr:uid="{E55A4B81-38FF-4CD5-8C8F-96A1898A3A94}"/>
    <cellStyle name="Normal 7 2 7 4 2 3" xfId="42804" xr:uid="{96D2D3C6-C32D-48BB-A4FB-21A2E5D25BD0}"/>
    <cellStyle name="Normal 7 2 7 4 3" xfId="19749" xr:uid="{8D00B5E7-A53D-4FEF-A49D-A8946186E80E}"/>
    <cellStyle name="Normal 7 2 7 4 3 2" xfId="50490" xr:uid="{5C4651CE-3A70-4056-8A7E-EB6E79F84AA4}"/>
    <cellStyle name="Normal 7 2 7 4 4" xfId="35120" xr:uid="{8C5883A8-9CCC-4925-99D9-C2DC391F7660}"/>
    <cellStyle name="Normal 7 2 7 5" xfId="8218" xr:uid="{7D125C0B-CA6A-47D0-86B1-53982232E70B}"/>
    <cellStyle name="Normal 7 2 7 5 2" xfId="23591" xr:uid="{D9323888-355B-44EC-9569-1B0EBF74040B}"/>
    <cellStyle name="Normal 7 2 7 5 2 2" xfId="54332" xr:uid="{D40D156E-E4CA-4472-B958-35D131D4743A}"/>
    <cellStyle name="Normal 7 2 7 5 3" xfId="38962" xr:uid="{07739B52-1B5A-4F19-BC85-1F3F56C412F0}"/>
    <cellStyle name="Normal 7 2 7 6" xfId="15907" xr:uid="{4BE4D152-6465-4520-B29C-8135F7CE2B8A}"/>
    <cellStyle name="Normal 7 2 7 6 2" xfId="46648" xr:uid="{30F9DB9A-0FD8-4393-91B8-810B01A451A3}"/>
    <cellStyle name="Normal 7 2 7 7" xfId="31278" xr:uid="{C25B608E-4481-4A96-93E1-0703225A63A9}"/>
    <cellStyle name="Normal 7 2 8" xfId="1007" xr:uid="{190E429D-A765-4BD8-9BA5-7259BA5769FB}"/>
    <cellStyle name="Normal 7 2 8 2" xfId="2936" xr:uid="{2FB2655D-7497-4E09-8CEF-8A6D2F3BBD42}"/>
    <cellStyle name="Normal 7 2 8 2 2" xfId="6778" xr:uid="{013E643A-4988-4930-B060-7C7412AD66D5}"/>
    <cellStyle name="Normal 7 2 8 2 2 2" xfId="14462" xr:uid="{513A15CA-0D7F-462D-962B-83F7D337C07A}"/>
    <cellStyle name="Normal 7 2 8 2 2 2 2" xfId="29835" xr:uid="{587FD9E6-228A-4936-8522-120555CA35D8}"/>
    <cellStyle name="Normal 7 2 8 2 2 2 2 2" xfId="60576" xr:uid="{2CCFEA9B-D1C9-4E4D-ACA9-F159F262FF16}"/>
    <cellStyle name="Normal 7 2 8 2 2 2 3" xfId="45206" xr:uid="{F2C4CAE3-B73A-4A37-8147-F26586FAE4E6}"/>
    <cellStyle name="Normal 7 2 8 2 2 3" xfId="22151" xr:uid="{7FF7F21F-E879-484F-9124-F9BAC4E7DB30}"/>
    <cellStyle name="Normal 7 2 8 2 2 3 2" xfId="52892" xr:uid="{816AE7E5-6AA7-47BB-9F20-BBD189035668}"/>
    <cellStyle name="Normal 7 2 8 2 2 4" xfId="37522" xr:uid="{37E5A45D-3D52-4741-812B-373FF0687450}"/>
    <cellStyle name="Normal 7 2 8 2 3" xfId="10620" xr:uid="{AA84B0C1-B632-4C49-891D-17FFD9B961A1}"/>
    <cellStyle name="Normal 7 2 8 2 3 2" xfId="25993" xr:uid="{AFFDEFF0-A777-4F12-A99B-6C3F2E77E276}"/>
    <cellStyle name="Normal 7 2 8 2 3 2 2" xfId="56734" xr:uid="{FA6F5614-CC71-4718-94D5-A4727149A8D7}"/>
    <cellStyle name="Normal 7 2 8 2 3 3" xfId="41364" xr:uid="{BB59D30A-8929-4BEE-80AF-8C4D85F7C0DD}"/>
    <cellStyle name="Normal 7 2 8 2 4" xfId="18309" xr:uid="{54E8DAC2-9F33-4113-86A5-B55C2B2DED53}"/>
    <cellStyle name="Normal 7 2 8 2 4 2" xfId="49050" xr:uid="{1C377F00-7CAD-4283-B0D9-5A034640FD4A}"/>
    <cellStyle name="Normal 7 2 8 2 5" xfId="33680" xr:uid="{DFFD5298-ADE9-414C-A178-4CF8C778708A}"/>
    <cellStyle name="Normal 7 2 8 3" xfId="4857" xr:uid="{BDA4AB60-DFC0-4EAE-83CB-FEC254C3F2C6}"/>
    <cellStyle name="Normal 7 2 8 3 2" xfId="12541" xr:uid="{86FCD07B-07CB-4E1F-BC54-82EC41002FE0}"/>
    <cellStyle name="Normal 7 2 8 3 2 2" xfId="27914" xr:uid="{BCC3A831-FE49-4C50-B176-1DB2D26CF5B7}"/>
    <cellStyle name="Normal 7 2 8 3 2 2 2" xfId="58655" xr:uid="{1B2FA918-19CE-4400-9252-C55A88618C54}"/>
    <cellStyle name="Normal 7 2 8 3 2 3" xfId="43285" xr:uid="{7E31BF4B-7BED-439C-B294-31D9C69AF2F2}"/>
    <cellStyle name="Normal 7 2 8 3 3" xfId="20230" xr:uid="{07884D07-5E15-40EB-8981-B09A85F4991B}"/>
    <cellStyle name="Normal 7 2 8 3 3 2" xfId="50971" xr:uid="{4139AF3C-7B0E-4E2C-979C-DC045331054A}"/>
    <cellStyle name="Normal 7 2 8 3 4" xfId="35601" xr:uid="{11C100F4-C9F4-430C-9124-AE4726959C53}"/>
    <cellStyle name="Normal 7 2 8 4" xfId="8699" xr:uid="{CA6AE5D4-5226-4D17-BB13-4C10D6C3CE8A}"/>
    <cellStyle name="Normal 7 2 8 4 2" xfId="24072" xr:uid="{9ADB9033-A235-455C-B855-530B20DA3D68}"/>
    <cellStyle name="Normal 7 2 8 4 2 2" xfId="54813" xr:uid="{B2A1D1BA-1D5E-4834-AEF3-465362FDD1FD}"/>
    <cellStyle name="Normal 7 2 8 4 3" xfId="39443" xr:uid="{B7DDB535-D022-4510-B34B-7E5FFE99FAC7}"/>
    <cellStyle name="Normal 7 2 8 5" xfId="16388" xr:uid="{0F2312A3-616E-4706-8C18-9CAFBFDFFB0C}"/>
    <cellStyle name="Normal 7 2 8 5 2" xfId="47129" xr:uid="{BDF08DA9-08F4-4BA3-9DDA-E084139B929D}"/>
    <cellStyle name="Normal 7 2 8 6" xfId="31759" xr:uid="{AD45C3A7-E46C-439C-82CF-69DF42A62424}"/>
    <cellStyle name="Normal 7 2 9" xfId="1975" xr:uid="{6EA543E3-33F7-4A8B-B396-BBD4F5498D60}"/>
    <cellStyle name="Normal 7 2 9 2" xfId="5817" xr:uid="{AE800691-263A-41B3-BC68-7420AB2D24ED}"/>
    <cellStyle name="Normal 7 2 9 2 2" xfId="13501" xr:uid="{6946708A-95AB-4CD3-B8AA-A5ABF7B7ABA4}"/>
    <cellStyle name="Normal 7 2 9 2 2 2" xfId="28874" xr:uid="{4975B289-5F22-48C8-93FD-65B0C9B0AF7C}"/>
    <cellStyle name="Normal 7 2 9 2 2 2 2" xfId="59615" xr:uid="{61DF37AC-721E-49AE-920A-E3E45411AC4D}"/>
    <cellStyle name="Normal 7 2 9 2 2 3" xfId="44245" xr:uid="{A0C5B05A-E29F-4EDE-B3A0-F981D960F951}"/>
    <cellStyle name="Normal 7 2 9 2 3" xfId="21190" xr:uid="{642ACA3F-99DA-4BD2-9FBB-5A475D0087AC}"/>
    <cellStyle name="Normal 7 2 9 2 3 2" xfId="51931" xr:uid="{85B2CC8C-363F-4792-832E-658F24E9C72B}"/>
    <cellStyle name="Normal 7 2 9 2 4" xfId="36561" xr:uid="{33FC4CFF-DD6C-438D-864D-2A61DDE9846C}"/>
    <cellStyle name="Normal 7 2 9 3" xfId="9659" xr:uid="{39C47B6F-BCC6-4D31-B895-DEC715E0EC84}"/>
    <cellStyle name="Normal 7 2 9 3 2" xfId="25032" xr:uid="{F032F093-10C1-4D97-9489-94D772CF593C}"/>
    <cellStyle name="Normal 7 2 9 3 2 2" xfId="55773" xr:uid="{B3C19734-FD1A-4D58-8E04-55822806F4D5}"/>
    <cellStyle name="Normal 7 2 9 3 3" xfId="40403" xr:uid="{0A99DA8C-9C27-4C8D-BCC2-A9ECD68766B2}"/>
    <cellStyle name="Normal 7 2 9 4" xfId="17348" xr:uid="{1A57CAC9-B2AD-405C-815C-F425925E6873}"/>
    <cellStyle name="Normal 7 2 9 4 2" xfId="48089" xr:uid="{837D8D52-F58B-4A4F-95BF-D988D3F15DA8}"/>
    <cellStyle name="Normal 7 2 9 5" xfId="32719" xr:uid="{7EC7F7D3-0F14-4602-BB6B-8174CC9074E8}"/>
    <cellStyle name="Normal 7 3" xfId="49" xr:uid="{28D186C4-5729-4260-9750-A3E7C4F26864}"/>
    <cellStyle name="Normal 7 3 10" xfId="7746" xr:uid="{D53F38C5-D554-442E-A28C-059A25FA9D95}"/>
    <cellStyle name="Normal 7 3 10 2" xfId="23119" xr:uid="{07639E35-8E18-426A-93A4-7524201DEFF3}"/>
    <cellStyle name="Normal 7 3 10 2 2" xfId="53860" xr:uid="{760EB681-C0CD-4B73-A7D7-3BF93B5C23CC}"/>
    <cellStyle name="Normal 7 3 10 3" xfId="38490" xr:uid="{C33D3017-6F13-4271-AD96-84C6DE1894F9}"/>
    <cellStyle name="Normal 7 3 11" xfId="15435" xr:uid="{8E577E03-FB60-46B7-897C-39FEF639B34A}"/>
    <cellStyle name="Normal 7 3 11 2" xfId="46176" xr:uid="{D76B9CA2-A802-4363-8A3F-8CC7D0BC4C44}"/>
    <cellStyle name="Normal 7 3 12" xfId="30806" xr:uid="{9C3C7472-B79C-4989-992C-10A776E15460}"/>
    <cellStyle name="Normal 7 3 2" xfId="79" xr:uid="{6687718B-0254-455A-BFD7-E747DBF60DA4}"/>
    <cellStyle name="Normal 7 3 2 10" xfId="15465" xr:uid="{01CA4520-81AC-4167-973F-810E6EC31AA3}"/>
    <cellStyle name="Normal 7 3 2 10 2" xfId="46206" xr:uid="{5F30A11E-4CD1-407B-A8CF-048BF876EED1}"/>
    <cellStyle name="Normal 7 3 2 11" xfId="30836" xr:uid="{93FA48D2-81E0-4029-9C7E-1AD34DC3AC2D}"/>
    <cellStyle name="Normal 7 3 2 2" xfId="139" xr:uid="{ADBD9169-B875-4E1E-9DF7-68796BA8F96F}"/>
    <cellStyle name="Normal 7 3 2 2 10" xfId="30896" xr:uid="{A9B04B0F-E981-4629-BCAD-12397F3A46FA}"/>
    <cellStyle name="Normal 7 3 2 2 2" xfId="259" xr:uid="{C568B649-0F30-43FE-9D15-E7489C1C15A0}"/>
    <cellStyle name="Normal 7 3 2 2 2 2" xfId="499" xr:uid="{A2E7388B-9A28-4448-9E4B-84374B00E756}"/>
    <cellStyle name="Normal 7 3 2 2 2 2 2" xfId="981" xr:uid="{CA3ADD75-94EB-4069-B57A-66BBBC90B471}"/>
    <cellStyle name="Normal 7 3 2 2 2 2 2 2" xfId="1945" xr:uid="{6F0428BC-A3D5-439A-853F-7E4303DC4094}"/>
    <cellStyle name="Normal 7 3 2 2 2 2 2 2 2" xfId="3874" xr:uid="{5807B777-7205-4861-8121-42ACC9F8A65D}"/>
    <cellStyle name="Normal 7 3 2 2 2 2 2 2 2 2" xfId="7716" xr:uid="{56910B0F-063C-42CB-83BB-E03E4B242749}"/>
    <cellStyle name="Normal 7 3 2 2 2 2 2 2 2 2 2" xfId="15400" xr:uid="{F348F39B-0C90-444E-8B91-17CC97FC8EB7}"/>
    <cellStyle name="Normal 7 3 2 2 2 2 2 2 2 2 2 2" xfId="30773" xr:uid="{C64AE96B-2425-45A7-88D1-1DBC851565CF}"/>
    <cellStyle name="Normal 7 3 2 2 2 2 2 2 2 2 2 2 2" xfId="61514" xr:uid="{27CA1CF7-2AA3-458D-B9CE-7F8DD5C7DE19}"/>
    <cellStyle name="Normal 7 3 2 2 2 2 2 2 2 2 2 3" xfId="46144" xr:uid="{6B33F66B-DEDE-4590-B41B-9F5F5A90016F}"/>
    <cellStyle name="Normal 7 3 2 2 2 2 2 2 2 2 3" xfId="23089" xr:uid="{A5A244E2-A44C-4652-ABB2-4B4030A006B6}"/>
    <cellStyle name="Normal 7 3 2 2 2 2 2 2 2 2 3 2" xfId="53830" xr:uid="{6B441F90-35B7-436D-8275-5A503D2599C2}"/>
    <cellStyle name="Normal 7 3 2 2 2 2 2 2 2 2 4" xfId="38460" xr:uid="{B0FE7A69-D2E9-4601-B11F-C071BDFB2759}"/>
    <cellStyle name="Normal 7 3 2 2 2 2 2 2 2 3" xfId="11558" xr:uid="{7C761AEF-E249-4268-A0E4-7A1EC723AC03}"/>
    <cellStyle name="Normal 7 3 2 2 2 2 2 2 2 3 2" xfId="26931" xr:uid="{E0C510B1-701B-4B50-B8BF-4E7B8EF05A08}"/>
    <cellStyle name="Normal 7 3 2 2 2 2 2 2 2 3 2 2" xfId="57672" xr:uid="{E1539599-6A6C-4E40-AD3C-EB2DDC5E1092}"/>
    <cellStyle name="Normal 7 3 2 2 2 2 2 2 2 3 3" xfId="42302" xr:uid="{551E68BB-6C28-4B84-8693-E5C8760CE67E}"/>
    <cellStyle name="Normal 7 3 2 2 2 2 2 2 2 4" xfId="19247" xr:uid="{016C83E3-2274-45CB-AC4C-6E4BEB9DC7EF}"/>
    <cellStyle name="Normal 7 3 2 2 2 2 2 2 2 4 2" xfId="49988" xr:uid="{C5DF03A9-6211-43D1-998A-F873F37CBBD2}"/>
    <cellStyle name="Normal 7 3 2 2 2 2 2 2 2 5" xfId="34618" xr:uid="{7CF1C11D-1A11-4B22-B4F9-436B0C339FEE}"/>
    <cellStyle name="Normal 7 3 2 2 2 2 2 2 3" xfId="5795" xr:uid="{AEBE572D-961C-4FEF-AF25-7D194BA1625E}"/>
    <cellStyle name="Normal 7 3 2 2 2 2 2 2 3 2" xfId="13479" xr:uid="{98C4312C-2C4B-471A-8C19-17E06011874B}"/>
    <cellStyle name="Normal 7 3 2 2 2 2 2 2 3 2 2" xfId="28852" xr:uid="{EEF7C5AA-38D4-4679-85B4-321CB6A70609}"/>
    <cellStyle name="Normal 7 3 2 2 2 2 2 2 3 2 2 2" xfId="59593" xr:uid="{8E332922-153D-4051-A119-1DE92E460579}"/>
    <cellStyle name="Normal 7 3 2 2 2 2 2 2 3 2 3" xfId="44223" xr:uid="{B6A57620-88DB-4E7F-839C-AD039B197C77}"/>
    <cellStyle name="Normal 7 3 2 2 2 2 2 2 3 3" xfId="21168" xr:uid="{A1ED4A4C-E13E-4C8D-8BDD-66C09B172E67}"/>
    <cellStyle name="Normal 7 3 2 2 2 2 2 2 3 3 2" xfId="51909" xr:uid="{7229DAC4-29C5-401C-B6AB-558DA34FFCE3}"/>
    <cellStyle name="Normal 7 3 2 2 2 2 2 2 3 4" xfId="36539" xr:uid="{C59FAE4B-D250-4508-8EDC-88C4E35524B2}"/>
    <cellStyle name="Normal 7 3 2 2 2 2 2 2 4" xfId="9637" xr:uid="{34D3FC18-8A91-43CF-9812-8D23EE3D58F7}"/>
    <cellStyle name="Normal 7 3 2 2 2 2 2 2 4 2" xfId="25010" xr:uid="{E7EC95D2-EF39-4FFD-A036-2EB16E9D895A}"/>
    <cellStyle name="Normal 7 3 2 2 2 2 2 2 4 2 2" xfId="55751" xr:uid="{C216D25C-6565-4D29-8447-59A0D409C3FC}"/>
    <cellStyle name="Normal 7 3 2 2 2 2 2 2 4 3" xfId="40381" xr:uid="{E85ACE27-0FE5-4E7A-9F6E-838976D87861}"/>
    <cellStyle name="Normal 7 3 2 2 2 2 2 2 5" xfId="17326" xr:uid="{2C68DD99-C3F5-4BC1-A0EB-B2DEDC575BEC}"/>
    <cellStyle name="Normal 7 3 2 2 2 2 2 2 5 2" xfId="48067" xr:uid="{2B201CF5-89A2-414D-9EA8-37712DEF9D71}"/>
    <cellStyle name="Normal 7 3 2 2 2 2 2 2 6" xfId="32697" xr:uid="{095A67ED-B9FC-4303-B89C-6FCA02EC3F56}"/>
    <cellStyle name="Normal 7 3 2 2 2 2 2 3" xfId="2913" xr:uid="{35F6E221-4940-427A-A90A-850B77913455}"/>
    <cellStyle name="Normal 7 3 2 2 2 2 2 3 2" xfId="6755" xr:uid="{AABC6081-8C3F-4535-9B3C-DF248A743263}"/>
    <cellStyle name="Normal 7 3 2 2 2 2 2 3 2 2" xfId="14439" xr:uid="{3B193CA4-5B37-4CED-BE87-0EF5ABF6D46D}"/>
    <cellStyle name="Normal 7 3 2 2 2 2 2 3 2 2 2" xfId="29812" xr:uid="{7F4B6447-E9BC-45E3-9EB8-0A4EBC8AA709}"/>
    <cellStyle name="Normal 7 3 2 2 2 2 2 3 2 2 2 2" xfId="60553" xr:uid="{221D7916-D15D-4E03-AB81-1AC9D7ABA7DB}"/>
    <cellStyle name="Normal 7 3 2 2 2 2 2 3 2 2 3" xfId="45183" xr:uid="{C44D9BE6-5C83-4445-9EAC-5CB6AA222DE3}"/>
    <cellStyle name="Normal 7 3 2 2 2 2 2 3 2 3" xfId="22128" xr:uid="{DD3345F6-667F-425A-B08A-32898D7DDFF2}"/>
    <cellStyle name="Normal 7 3 2 2 2 2 2 3 2 3 2" xfId="52869" xr:uid="{BE844E75-896B-452E-8498-E7B07F1CEFFB}"/>
    <cellStyle name="Normal 7 3 2 2 2 2 2 3 2 4" xfId="37499" xr:uid="{D3DB2892-A7E4-42C8-B523-7CDE322E7667}"/>
    <cellStyle name="Normal 7 3 2 2 2 2 2 3 3" xfId="10597" xr:uid="{BE0E9730-A3B4-4614-BDBB-738C86F5187A}"/>
    <cellStyle name="Normal 7 3 2 2 2 2 2 3 3 2" xfId="25970" xr:uid="{AB14418D-BF3F-4906-9C75-E3461EA35FB2}"/>
    <cellStyle name="Normal 7 3 2 2 2 2 2 3 3 2 2" xfId="56711" xr:uid="{FF297984-D312-44DE-BDE6-E41FA3C5B419}"/>
    <cellStyle name="Normal 7 3 2 2 2 2 2 3 3 3" xfId="41341" xr:uid="{684F0B68-69F4-4B32-9A94-2D45AA9CF066}"/>
    <cellStyle name="Normal 7 3 2 2 2 2 2 3 4" xfId="18286" xr:uid="{DB131D0A-16B6-4926-ACCA-96CB0AB93F66}"/>
    <cellStyle name="Normal 7 3 2 2 2 2 2 3 4 2" xfId="49027" xr:uid="{571110B6-E285-4854-8501-CA26E1E79813}"/>
    <cellStyle name="Normal 7 3 2 2 2 2 2 3 5" xfId="33657" xr:uid="{9F3A2033-0D0A-4D9E-84B7-57214F2717C6}"/>
    <cellStyle name="Normal 7 3 2 2 2 2 2 4" xfId="4834" xr:uid="{703DF14C-BF81-4CDC-B1B5-44EB5822811E}"/>
    <cellStyle name="Normal 7 3 2 2 2 2 2 4 2" xfId="12518" xr:uid="{F2AA5551-DA27-481E-BACF-815E8BB7B7D0}"/>
    <cellStyle name="Normal 7 3 2 2 2 2 2 4 2 2" xfId="27891" xr:uid="{BD6A94A0-F26F-439E-9AC1-154AC290E5B5}"/>
    <cellStyle name="Normal 7 3 2 2 2 2 2 4 2 2 2" xfId="58632" xr:uid="{CA16BA49-6C26-415B-8A54-89A299D974FD}"/>
    <cellStyle name="Normal 7 3 2 2 2 2 2 4 2 3" xfId="43262" xr:uid="{9F8F7C85-B44E-47F0-B20C-82D8213A54E8}"/>
    <cellStyle name="Normal 7 3 2 2 2 2 2 4 3" xfId="20207" xr:uid="{D878DBA2-38CB-41C4-AB70-70D42820196C}"/>
    <cellStyle name="Normal 7 3 2 2 2 2 2 4 3 2" xfId="50948" xr:uid="{3EDF6D79-FA7F-4360-9AD2-3FC045057FB5}"/>
    <cellStyle name="Normal 7 3 2 2 2 2 2 4 4" xfId="35578" xr:uid="{5D0E44AF-B591-48E2-A809-3BD3357C9692}"/>
    <cellStyle name="Normal 7 3 2 2 2 2 2 5" xfId="8676" xr:uid="{3CC74B88-39A7-4DA0-B793-3A1D6E0883C2}"/>
    <cellStyle name="Normal 7 3 2 2 2 2 2 5 2" xfId="24049" xr:uid="{834DFCD7-43F0-4D80-9D08-2FC4BE27F655}"/>
    <cellStyle name="Normal 7 3 2 2 2 2 2 5 2 2" xfId="54790" xr:uid="{64B7425C-6D41-4017-8E00-49B8585FC681}"/>
    <cellStyle name="Normal 7 3 2 2 2 2 2 5 3" xfId="39420" xr:uid="{E1B3C11C-776A-4D27-AEAA-89463A9D6412}"/>
    <cellStyle name="Normal 7 3 2 2 2 2 2 6" xfId="16365" xr:uid="{087B86E2-E742-4DA1-96AC-53977C2FFCB1}"/>
    <cellStyle name="Normal 7 3 2 2 2 2 2 6 2" xfId="47106" xr:uid="{906458F9-9B98-4883-86B4-34AF0D6F99AF}"/>
    <cellStyle name="Normal 7 3 2 2 2 2 2 7" xfId="31736" xr:uid="{355CFEBC-CA24-4F3C-BB82-9E6381D5F557}"/>
    <cellStyle name="Normal 7 3 2 2 2 2 3" xfId="1465" xr:uid="{D4558A4B-8379-4516-8EB8-8A5E0533762B}"/>
    <cellStyle name="Normal 7 3 2 2 2 2 3 2" xfId="3394" xr:uid="{296C6D88-01A3-4A79-9D4D-2B36B64E82D4}"/>
    <cellStyle name="Normal 7 3 2 2 2 2 3 2 2" xfId="7236" xr:uid="{E9F28E4E-3EC2-4882-A329-994D6CED960E}"/>
    <cellStyle name="Normal 7 3 2 2 2 2 3 2 2 2" xfId="14920" xr:uid="{6985A846-C4A7-4317-A291-2AE5333F7F46}"/>
    <cellStyle name="Normal 7 3 2 2 2 2 3 2 2 2 2" xfId="30293" xr:uid="{B9891AEC-0C8D-4A5F-ADB2-3C4BE4B3AE3C}"/>
    <cellStyle name="Normal 7 3 2 2 2 2 3 2 2 2 2 2" xfId="61034" xr:uid="{137A8754-69F1-440A-9786-82C14A1B1138}"/>
    <cellStyle name="Normal 7 3 2 2 2 2 3 2 2 2 3" xfId="45664" xr:uid="{29FDCBBA-1B22-4C86-BD9A-AA5BE52D462A}"/>
    <cellStyle name="Normal 7 3 2 2 2 2 3 2 2 3" xfId="22609" xr:uid="{C99F6462-B06A-4D61-8C42-0523BC7F9CBB}"/>
    <cellStyle name="Normal 7 3 2 2 2 2 3 2 2 3 2" xfId="53350" xr:uid="{6E43E98A-3B7B-45E5-9958-BC62A50B4B0C}"/>
    <cellStyle name="Normal 7 3 2 2 2 2 3 2 2 4" xfId="37980" xr:uid="{AEAFA497-D74D-4608-969E-3D7444B86BD4}"/>
    <cellStyle name="Normal 7 3 2 2 2 2 3 2 3" xfId="11078" xr:uid="{46D4AF43-A1DC-4399-B554-0E31AF17FFFB}"/>
    <cellStyle name="Normal 7 3 2 2 2 2 3 2 3 2" xfId="26451" xr:uid="{52EC6AFA-7205-4426-9785-B7B3E5668CD5}"/>
    <cellStyle name="Normal 7 3 2 2 2 2 3 2 3 2 2" xfId="57192" xr:uid="{EAF2220F-29CA-4B1F-B56C-AB865D2E47B7}"/>
    <cellStyle name="Normal 7 3 2 2 2 2 3 2 3 3" xfId="41822" xr:uid="{153DD81A-B093-4EC2-8C89-F4028E252EB4}"/>
    <cellStyle name="Normal 7 3 2 2 2 2 3 2 4" xfId="18767" xr:uid="{BC2186DB-127F-4FF3-A184-AF390AB30607}"/>
    <cellStyle name="Normal 7 3 2 2 2 2 3 2 4 2" xfId="49508" xr:uid="{55651DCC-780C-4AAC-9E2A-6470D381DDC3}"/>
    <cellStyle name="Normal 7 3 2 2 2 2 3 2 5" xfId="34138" xr:uid="{C928E658-3C53-4F90-82FD-1BE55306A7B5}"/>
    <cellStyle name="Normal 7 3 2 2 2 2 3 3" xfId="5315" xr:uid="{C7278EEA-6DD9-4091-8544-59FA84797402}"/>
    <cellStyle name="Normal 7 3 2 2 2 2 3 3 2" xfId="12999" xr:uid="{B0152E9F-25CE-43F1-963F-B72CE133E59F}"/>
    <cellStyle name="Normal 7 3 2 2 2 2 3 3 2 2" xfId="28372" xr:uid="{30610417-9A94-4882-B0E9-10B642DEC822}"/>
    <cellStyle name="Normal 7 3 2 2 2 2 3 3 2 2 2" xfId="59113" xr:uid="{A11DAA3A-2D93-4F5F-8B1F-240E5305E2AE}"/>
    <cellStyle name="Normal 7 3 2 2 2 2 3 3 2 3" xfId="43743" xr:uid="{BD9A877F-F5C9-4DB1-9C71-EAC56B278820}"/>
    <cellStyle name="Normal 7 3 2 2 2 2 3 3 3" xfId="20688" xr:uid="{D9568FF6-6B5E-4D48-83CB-D129230007CF}"/>
    <cellStyle name="Normal 7 3 2 2 2 2 3 3 3 2" xfId="51429" xr:uid="{2DC57E4F-50B3-4E46-978A-7FE47877344F}"/>
    <cellStyle name="Normal 7 3 2 2 2 2 3 3 4" xfId="36059" xr:uid="{2DD6A303-21E7-4E77-9B6A-1D8BC3209D76}"/>
    <cellStyle name="Normal 7 3 2 2 2 2 3 4" xfId="9157" xr:uid="{13139AA1-F47F-41C7-B1F9-0F9A1B028B57}"/>
    <cellStyle name="Normal 7 3 2 2 2 2 3 4 2" xfId="24530" xr:uid="{73EB9A38-5F89-481D-A45B-474892A7345D}"/>
    <cellStyle name="Normal 7 3 2 2 2 2 3 4 2 2" xfId="55271" xr:uid="{18B83156-48BF-442D-B9DF-ECAA554968AC}"/>
    <cellStyle name="Normal 7 3 2 2 2 2 3 4 3" xfId="39901" xr:uid="{B0BA0872-C070-410E-B140-54E421A70739}"/>
    <cellStyle name="Normal 7 3 2 2 2 2 3 5" xfId="16846" xr:uid="{ABB18D1F-B8A4-40BE-A095-C7381D98AD01}"/>
    <cellStyle name="Normal 7 3 2 2 2 2 3 5 2" xfId="47587" xr:uid="{2522B4B6-45CB-4C84-9564-3A52F10B5C25}"/>
    <cellStyle name="Normal 7 3 2 2 2 2 3 6" xfId="32217" xr:uid="{49E5A948-D0CB-4893-B53B-0EB8D5B33767}"/>
    <cellStyle name="Normal 7 3 2 2 2 2 4" xfId="2433" xr:uid="{5BB31A7F-1171-4DCB-9B32-3F37871025AE}"/>
    <cellStyle name="Normal 7 3 2 2 2 2 4 2" xfId="6275" xr:uid="{2EC3759E-9F14-44F5-8C30-233EE7B4BC52}"/>
    <cellStyle name="Normal 7 3 2 2 2 2 4 2 2" xfId="13959" xr:uid="{554B523C-D11F-432D-BF03-5FADE9C772F0}"/>
    <cellStyle name="Normal 7 3 2 2 2 2 4 2 2 2" xfId="29332" xr:uid="{38F9B191-3949-4720-A075-8DCC38A27B76}"/>
    <cellStyle name="Normal 7 3 2 2 2 2 4 2 2 2 2" xfId="60073" xr:uid="{42967999-EB8F-47B0-82DF-0B7725021E10}"/>
    <cellStyle name="Normal 7 3 2 2 2 2 4 2 2 3" xfId="44703" xr:uid="{40030A7E-75E2-43DA-95D9-EAEE3C50C7E2}"/>
    <cellStyle name="Normal 7 3 2 2 2 2 4 2 3" xfId="21648" xr:uid="{F9CBEB51-278E-4E79-AE0D-6571DAD1DF42}"/>
    <cellStyle name="Normal 7 3 2 2 2 2 4 2 3 2" xfId="52389" xr:uid="{7DD2A114-0742-4D08-A79C-D453A1EFC0F0}"/>
    <cellStyle name="Normal 7 3 2 2 2 2 4 2 4" xfId="37019" xr:uid="{49CB0791-F668-4F17-8A04-B4FF6AEE81D8}"/>
    <cellStyle name="Normal 7 3 2 2 2 2 4 3" xfId="10117" xr:uid="{DCDA717B-A31E-4B05-88CB-97EA13E3A74F}"/>
    <cellStyle name="Normal 7 3 2 2 2 2 4 3 2" xfId="25490" xr:uid="{92FAD8E1-26E9-4F80-AE5A-D569A8C4021C}"/>
    <cellStyle name="Normal 7 3 2 2 2 2 4 3 2 2" xfId="56231" xr:uid="{ED91ED6D-428A-48C7-9F4C-2D7532274E85}"/>
    <cellStyle name="Normal 7 3 2 2 2 2 4 3 3" xfId="40861" xr:uid="{E01E9AE2-7291-4226-9926-9F23955AF292}"/>
    <cellStyle name="Normal 7 3 2 2 2 2 4 4" xfId="17806" xr:uid="{A015F262-195D-4B5F-8A5E-3EAE0792EEE6}"/>
    <cellStyle name="Normal 7 3 2 2 2 2 4 4 2" xfId="48547" xr:uid="{3C5C7562-4F71-4B68-976C-0B1ADAEEAAC5}"/>
    <cellStyle name="Normal 7 3 2 2 2 2 4 5" xfId="33177" xr:uid="{F612F22E-5939-46FB-9D6D-F1F37A14A88A}"/>
    <cellStyle name="Normal 7 3 2 2 2 2 5" xfId="4354" xr:uid="{A80B5E55-79A6-4CDC-8CE7-D35E00792484}"/>
    <cellStyle name="Normal 7 3 2 2 2 2 5 2" xfId="12038" xr:uid="{33A078EE-96A5-4FBD-B77C-4E987C3A21E7}"/>
    <cellStyle name="Normal 7 3 2 2 2 2 5 2 2" xfId="27411" xr:uid="{E98F18B0-D631-4C4E-B291-A931DB9281B0}"/>
    <cellStyle name="Normal 7 3 2 2 2 2 5 2 2 2" xfId="58152" xr:uid="{EED1006D-7DC3-4F1A-B1FC-383511CE8A5F}"/>
    <cellStyle name="Normal 7 3 2 2 2 2 5 2 3" xfId="42782" xr:uid="{7D8D937A-9924-48C2-86CE-291DF40648F1}"/>
    <cellStyle name="Normal 7 3 2 2 2 2 5 3" xfId="19727" xr:uid="{8EA2E89A-1F64-4EFA-9613-247AAF57CB4F}"/>
    <cellStyle name="Normal 7 3 2 2 2 2 5 3 2" xfId="50468" xr:uid="{959DDC4A-CBDE-4180-B9FB-26C9B3101001}"/>
    <cellStyle name="Normal 7 3 2 2 2 2 5 4" xfId="35098" xr:uid="{0269192A-8A87-4C89-BF24-FEC03D26FF19}"/>
    <cellStyle name="Normal 7 3 2 2 2 2 6" xfId="8196" xr:uid="{C10744D3-0107-4CD7-9162-9F9F8FFC2886}"/>
    <cellStyle name="Normal 7 3 2 2 2 2 6 2" xfId="23569" xr:uid="{6F9BA447-73D5-4CB8-9105-4E45EFC1637B}"/>
    <cellStyle name="Normal 7 3 2 2 2 2 6 2 2" xfId="54310" xr:uid="{F322D2F4-52E2-46E4-8002-8FF1572DCEA2}"/>
    <cellStyle name="Normal 7 3 2 2 2 2 6 3" xfId="38940" xr:uid="{9E928B6F-6C17-449F-95F1-DDEF0EF11831}"/>
    <cellStyle name="Normal 7 3 2 2 2 2 7" xfId="15885" xr:uid="{EB6BE3FE-6C68-478E-BA20-29B3A0AFB99F}"/>
    <cellStyle name="Normal 7 3 2 2 2 2 7 2" xfId="46626" xr:uid="{F8D7F2C8-6A3E-4489-85EA-EA7A89347722}"/>
    <cellStyle name="Normal 7 3 2 2 2 2 8" xfId="31256" xr:uid="{B7F2D7BE-DE1F-4F7B-9C97-85ACCAC7D455}"/>
    <cellStyle name="Normal 7 3 2 2 2 3" xfId="741" xr:uid="{FAB80E88-6F9C-417E-AF29-35E0367B549B}"/>
    <cellStyle name="Normal 7 3 2 2 2 3 2" xfId="1705" xr:uid="{89EC90DA-C4F9-42EC-BD1F-8E0856D1C38E}"/>
    <cellStyle name="Normal 7 3 2 2 2 3 2 2" xfId="3634" xr:uid="{2C80DF1D-7F49-40B9-A7C0-1C9111EC64D6}"/>
    <cellStyle name="Normal 7 3 2 2 2 3 2 2 2" xfId="7476" xr:uid="{C8A2094F-02E0-4CC0-93A3-CA5B75527A66}"/>
    <cellStyle name="Normal 7 3 2 2 2 3 2 2 2 2" xfId="15160" xr:uid="{60A878C7-6EEA-4B46-A4B2-6C9CB85EA10A}"/>
    <cellStyle name="Normal 7 3 2 2 2 3 2 2 2 2 2" xfId="30533" xr:uid="{12C83068-58F6-43B7-83FD-ADA541B4F2AE}"/>
    <cellStyle name="Normal 7 3 2 2 2 3 2 2 2 2 2 2" xfId="61274" xr:uid="{5BB234E6-925A-48AF-9801-CACD7200DB60}"/>
    <cellStyle name="Normal 7 3 2 2 2 3 2 2 2 2 3" xfId="45904" xr:uid="{D0AC59C3-665E-4742-8D25-500F4BCD542D}"/>
    <cellStyle name="Normal 7 3 2 2 2 3 2 2 2 3" xfId="22849" xr:uid="{56970727-58D6-4033-ABE2-655E5C4ACD68}"/>
    <cellStyle name="Normal 7 3 2 2 2 3 2 2 2 3 2" xfId="53590" xr:uid="{82FE5982-8562-4869-AD83-DC4B97D0D4A4}"/>
    <cellStyle name="Normal 7 3 2 2 2 3 2 2 2 4" xfId="38220" xr:uid="{6657F3D9-408E-4E6C-9F48-5A0359F87818}"/>
    <cellStyle name="Normal 7 3 2 2 2 3 2 2 3" xfId="11318" xr:uid="{8C87A2B7-39CB-42D5-B388-0D5E10579751}"/>
    <cellStyle name="Normal 7 3 2 2 2 3 2 2 3 2" xfId="26691" xr:uid="{94804836-A0E2-4634-89D8-9C7C487C5B56}"/>
    <cellStyle name="Normal 7 3 2 2 2 3 2 2 3 2 2" xfId="57432" xr:uid="{C5CF2B5B-BF95-4E73-A6B0-DF96882CFE7B}"/>
    <cellStyle name="Normal 7 3 2 2 2 3 2 2 3 3" xfId="42062" xr:uid="{12EA0FBB-DCBF-400C-B3D5-80B4D42E51F8}"/>
    <cellStyle name="Normal 7 3 2 2 2 3 2 2 4" xfId="19007" xr:uid="{4C7D9C20-EA10-459F-A343-90568F8262A6}"/>
    <cellStyle name="Normal 7 3 2 2 2 3 2 2 4 2" xfId="49748" xr:uid="{D0CEE671-E6FC-4ACC-91A4-65F2FEB38234}"/>
    <cellStyle name="Normal 7 3 2 2 2 3 2 2 5" xfId="34378" xr:uid="{2B69A17F-AA0F-4B27-924F-4524A60561F1}"/>
    <cellStyle name="Normal 7 3 2 2 2 3 2 3" xfId="5555" xr:uid="{7FA1AF83-9AE4-450D-B13F-7C3437201B97}"/>
    <cellStyle name="Normal 7 3 2 2 2 3 2 3 2" xfId="13239" xr:uid="{A8EFE3E4-6D29-4000-913B-E0204D2C1716}"/>
    <cellStyle name="Normal 7 3 2 2 2 3 2 3 2 2" xfId="28612" xr:uid="{46FE37E5-FC7D-4202-BC8D-0F0CC3EC09FD}"/>
    <cellStyle name="Normal 7 3 2 2 2 3 2 3 2 2 2" xfId="59353" xr:uid="{9D00F5DB-4B9E-4858-8C21-690B74017707}"/>
    <cellStyle name="Normal 7 3 2 2 2 3 2 3 2 3" xfId="43983" xr:uid="{86F633D1-74E6-4D1B-99E8-8816A73FB8A2}"/>
    <cellStyle name="Normal 7 3 2 2 2 3 2 3 3" xfId="20928" xr:uid="{90D64CF0-E8C7-41B8-AEAF-24FED6A340E5}"/>
    <cellStyle name="Normal 7 3 2 2 2 3 2 3 3 2" xfId="51669" xr:uid="{55EAF9A9-083F-4A4B-94A6-FD73DC8436E1}"/>
    <cellStyle name="Normal 7 3 2 2 2 3 2 3 4" xfId="36299" xr:uid="{8C1D0810-776F-42E5-BF1B-233B48099F5B}"/>
    <cellStyle name="Normal 7 3 2 2 2 3 2 4" xfId="9397" xr:uid="{33895370-2616-45A5-981C-822802D94C5A}"/>
    <cellStyle name="Normal 7 3 2 2 2 3 2 4 2" xfId="24770" xr:uid="{BE30A9F6-512C-4024-A791-778243C0F12D}"/>
    <cellStyle name="Normal 7 3 2 2 2 3 2 4 2 2" xfId="55511" xr:uid="{4AC59BB3-C396-4B91-AFA4-D14E01B4672C}"/>
    <cellStyle name="Normal 7 3 2 2 2 3 2 4 3" xfId="40141" xr:uid="{2049BC10-5151-4725-B3EF-3DD3573C735D}"/>
    <cellStyle name="Normal 7 3 2 2 2 3 2 5" xfId="17086" xr:uid="{F6D95098-F1FA-45CE-901D-88B7E510C3BE}"/>
    <cellStyle name="Normal 7 3 2 2 2 3 2 5 2" xfId="47827" xr:uid="{38EF1A61-8290-405E-B35D-0E1F5869BA2C}"/>
    <cellStyle name="Normal 7 3 2 2 2 3 2 6" xfId="32457" xr:uid="{E8E50687-CEFA-4F4D-A249-65467D4147B4}"/>
    <cellStyle name="Normal 7 3 2 2 2 3 3" xfId="2673" xr:uid="{3BBABAD3-2727-4933-BBAF-9A98394F04FB}"/>
    <cellStyle name="Normal 7 3 2 2 2 3 3 2" xfId="6515" xr:uid="{95DAB727-C690-403B-9EBE-0E95F55BE9EC}"/>
    <cellStyle name="Normal 7 3 2 2 2 3 3 2 2" xfId="14199" xr:uid="{A35E9EF5-C341-41EC-9088-E497A655728E}"/>
    <cellStyle name="Normal 7 3 2 2 2 3 3 2 2 2" xfId="29572" xr:uid="{8E286396-25A2-4D2C-902F-3623D16D791B}"/>
    <cellStyle name="Normal 7 3 2 2 2 3 3 2 2 2 2" xfId="60313" xr:uid="{933B14F9-45F2-4400-991F-EF2C6378D91F}"/>
    <cellStyle name="Normal 7 3 2 2 2 3 3 2 2 3" xfId="44943" xr:uid="{046C6C8F-D304-4F20-B778-92DE4BF1C750}"/>
    <cellStyle name="Normal 7 3 2 2 2 3 3 2 3" xfId="21888" xr:uid="{FCFC7D5B-EB83-4D44-8866-D00A81B97796}"/>
    <cellStyle name="Normal 7 3 2 2 2 3 3 2 3 2" xfId="52629" xr:uid="{067D557E-9DEE-4D7E-8FB8-9F8A3890CD73}"/>
    <cellStyle name="Normal 7 3 2 2 2 3 3 2 4" xfId="37259" xr:uid="{CEC4E9D7-14DA-4E88-A619-4B0C7B194DFE}"/>
    <cellStyle name="Normal 7 3 2 2 2 3 3 3" xfId="10357" xr:uid="{03A369F7-E6AD-42CD-8C37-4941B7FB5126}"/>
    <cellStyle name="Normal 7 3 2 2 2 3 3 3 2" xfId="25730" xr:uid="{427E3577-2DD8-4F85-A00D-925FE2453F76}"/>
    <cellStyle name="Normal 7 3 2 2 2 3 3 3 2 2" xfId="56471" xr:uid="{D02B357F-2CDF-45B0-BC3A-1BC94990CA4B}"/>
    <cellStyle name="Normal 7 3 2 2 2 3 3 3 3" xfId="41101" xr:uid="{EC8740F6-331D-4D56-B9E9-A0E964E358E1}"/>
    <cellStyle name="Normal 7 3 2 2 2 3 3 4" xfId="18046" xr:uid="{6EE3A884-A589-4B9B-AC6E-1B2B2CA21EE0}"/>
    <cellStyle name="Normal 7 3 2 2 2 3 3 4 2" xfId="48787" xr:uid="{F4CD4308-F3B6-43F1-B9D3-A906DC289626}"/>
    <cellStyle name="Normal 7 3 2 2 2 3 3 5" xfId="33417" xr:uid="{73B2D84F-8CE8-4796-909E-9F4BC0505B84}"/>
    <cellStyle name="Normal 7 3 2 2 2 3 4" xfId="4594" xr:uid="{E6741FD8-EB4D-464C-B6C2-936707BDBBD9}"/>
    <cellStyle name="Normal 7 3 2 2 2 3 4 2" xfId="12278" xr:uid="{3FE28007-5871-4B1B-A59A-9A150BAA83B1}"/>
    <cellStyle name="Normal 7 3 2 2 2 3 4 2 2" xfId="27651" xr:uid="{CC088182-E201-40D8-902D-B1C2FDD442ED}"/>
    <cellStyle name="Normal 7 3 2 2 2 3 4 2 2 2" xfId="58392" xr:uid="{389EC608-DBE7-4D61-95B7-50EC0FED7931}"/>
    <cellStyle name="Normal 7 3 2 2 2 3 4 2 3" xfId="43022" xr:uid="{C5BDF56B-16AA-4F96-B18B-25BE221B7EA1}"/>
    <cellStyle name="Normal 7 3 2 2 2 3 4 3" xfId="19967" xr:uid="{FE40B455-9C1C-4C02-A57A-7CAACE9B9968}"/>
    <cellStyle name="Normal 7 3 2 2 2 3 4 3 2" xfId="50708" xr:uid="{0CA406E9-ACC7-4BCA-BE05-68B08B101BD7}"/>
    <cellStyle name="Normal 7 3 2 2 2 3 4 4" xfId="35338" xr:uid="{A8B722C6-B1CC-485E-BB09-06AE0BC4CADA}"/>
    <cellStyle name="Normal 7 3 2 2 2 3 5" xfId="8436" xr:uid="{9863DBA7-95F3-4C14-9525-31B4CA0F6355}"/>
    <cellStyle name="Normal 7 3 2 2 2 3 5 2" xfId="23809" xr:uid="{120F9FC1-B92A-4A10-9CB1-2186E43BEDEA}"/>
    <cellStyle name="Normal 7 3 2 2 2 3 5 2 2" xfId="54550" xr:uid="{5AF7BBF3-EA4F-4EC6-B4E5-5A2C8BC57F4E}"/>
    <cellStyle name="Normal 7 3 2 2 2 3 5 3" xfId="39180" xr:uid="{9A6DA733-F46D-46FD-B7C3-CEA799162D30}"/>
    <cellStyle name="Normal 7 3 2 2 2 3 6" xfId="16125" xr:uid="{BAB3A1D9-0072-4DFF-BA73-3BE33D81B014}"/>
    <cellStyle name="Normal 7 3 2 2 2 3 6 2" xfId="46866" xr:uid="{DF897D74-05BF-4845-BA81-9EA71BD24F71}"/>
    <cellStyle name="Normal 7 3 2 2 2 3 7" xfId="31496" xr:uid="{8FE31629-E824-4B1C-8A58-2F61E3590525}"/>
    <cellStyle name="Normal 7 3 2 2 2 4" xfId="1225" xr:uid="{099E1A72-9C64-4649-9286-2E12BC1B13F2}"/>
    <cellStyle name="Normal 7 3 2 2 2 4 2" xfId="3154" xr:uid="{697C05D0-D00F-432C-A48E-0618057C1451}"/>
    <cellStyle name="Normal 7 3 2 2 2 4 2 2" xfId="6996" xr:uid="{46B771B7-4E6E-4BB5-829D-DB12E284F8CC}"/>
    <cellStyle name="Normal 7 3 2 2 2 4 2 2 2" xfId="14680" xr:uid="{E9ABA93B-49A6-4664-A510-F178F7235EEF}"/>
    <cellStyle name="Normal 7 3 2 2 2 4 2 2 2 2" xfId="30053" xr:uid="{9AA3B877-93BD-406E-9391-F9AAB620460E}"/>
    <cellStyle name="Normal 7 3 2 2 2 4 2 2 2 2 2" xfId="60794" xr:uid="{BDF4D9A9-F64F-4398-90BE-987F11307D87}"/>
    <cellStyle name="Normal 7 3 2 2 2 4 2 2 2 3" xfId="45424" xr:uid="{213F9272-56CA-4283-8C2B-1F03C8E4BB68}"/>
    <cellStyle name="Normal 7 3 2 2 2 4 2 2 3" xfId="22369" xr:uid="{9A8CF540-BC50-447A-86A9-BD9353A2D076}"/>
    <cellStyle name="Normal 7 3 2 2 2 4 2 2 3 2" xfId="53110" xr:uid="{44B569ED-1D9C-499E-B864-D7F7B50029EC}"/>
    <cellStyle name="Normal 7 3 2 2 2 4 2 2 4" xfId="37740" xr:uid="{694C611D-D591-4537-9885-18165CEF580F}"/>
    <cellStyle name="Normal 7 3 2 2 2 4 2 3" xfId="10838" xr:uid="{F813C55F-71D5-4278-9D26-82432E59BE6B}"/>
    <cellStyle name="Normal 7 3 2 2 2 4 2 3 2" xfId="26211" xr:uid="{C1F47281-2960-40B5-87D3-96A375D82A45}"/>
    <cellStyle name="Normal 7 3 2 2 2 4 2 3 2 2" xfId="56952" xr:uid="{13B18767-9D97-4E47-8F3A-57A0AEDA2305}"/>
    <cellStyle name="Normal 7 3 2 2 2 4 2 3 3" xfId="41582" xr:uid="{F1E821F8-7869-467F-97B0-B9F474F9B670}"/>
    <cellStyle name="Normal 7 3 2 2 2 4 2 4" xfId="18527" xr:uid="{C04BC532-C0C2-44C3-8E65-7380C9154A85}"/>
    <cellStyle name="Normal 7 3 2 2 2 4 2 4 2" xfId="49268" xr:uid="{7C5446FD-E891-41D2-90A3-2862D380219B}"/>
    <cellStyle name="Normal 7 3 2 2 2 4 2 5" xfId="33898" xr:uid="{E3290BFF-C2CB-4E50-A49D-CF762859F132}"/>
    <cellStyle name="Normal 7 3 2 2 2 4 3" xfId="5075" xr:uid="{8FC9045C-EC09-4503-A861-FEC38338BB95}"/>
    <cellStyle name="Normal 7 3 2 2 2 4 3 2" xfId="12759" xr:uid="{BC03E78C-44FF-47C5-A6BE-E4B031ADDEBB}"/>
    <cellStyle name="Normal 7 3 2 2 2 4 3 2 2" xfId="28132" xr:uid="{23D47C0E-A7FF-4E25-ABC1-1B49011ECC44}"/>
    <cellStyle name="Normal 7 3 2 2 2 4 3 2 2 2" xfId="58873" xr:uid="{7E3E787C-E382-4A4D-9EAB-551D7AEF7F58}"/>
    <cellStyle name="Normal 7 3 2 2 2 4 3 2 3" xfId="43503" xr:uid="{95B3AE77-9B39-4269-A4B2-26DD38A7A2C4}"/>
    <cellStyle name="Normal 7 3 2 2 2 4 3 3" xfId="20448" xr:uid="{99ABB6A6-9371-4515-8A07-41B67B79DC23}"/>
    <cellStyle name="Normal 7 3 2 2 2 4 3 3 2" xfId="51189" xr:uid="{3C1762D6-D72D-4E5F-B3ED-5F0B40FA02AD}"/>
    <cellStyle name="Normal 7 3 2 2 2 4 3 4" xfId="35819" xr:uid="{511DD1D1-6234-4CA9-8C25-851203B1191D}"/>
    <cellStyle name="Normal 7 3 2 2 2 4 4" xfId="8917" xr:uid="{4B356E82-E6BE-4A26-AC8D-3C90C01255D0}"/>
    <cellStyle name="Normal 7 3 2 2 2 4 4 2" xfId="24290" xr:uid="{14E6C043-C46B-4E10-A6AC-4DE08990DE49}"/>
    <cellStyle name="Normal 7 3 2 2 2 4 4 2 2" xfId="55031" xr:uid="{9BE19C9E-0C06-4AC7-B0F0-293D494725FF}"/>
    <cellStyle name="Normal 7 3 2 2 2 4 4 3" xfId="39661" xr:uid="{1DCAF510-DE77-48BE-B880-37554D941930}"/>
    <cellStyle name="Normal 7 3 2 2 2 4 5" xfId="16606" xr:uid="{40989FC1-4EE7-4463-8D2C-44149808A869}"/>
    <cellStyle name="Normal 7 3 2 2 2 4 5 2" xfId="47347" xr:uid="{A969E7CE-C420-4BF2-A72C-1679EE6D89D2}"/>
    <cellStyle name="Normal 7 3 2 2 2 4 6" xfId="31977" xr:uid="{868D55E8-3009-4C5D-9303-6CC7D6061ED8}"/>
    <cellStyle name="Normal 7 3 2 2 2 5" xfId="2193" xr:uid="{A4F03364-746C-4282-965E-A5B8674BEA32}"/>
    <cellStyle name="Normal 7 3 2 2 2 5 2" xfId="6035" xr:uid="{50900BFC-122C-4EA3-BF48-4E88D50FC526}"/>
    <cellStyle name="Normal 7 3 2 2 2 5 2 2" xfId="13719" xr:uid="{15746AEE-86A8-44E5-A397-FCF09567BF4C}"/>
    <cellStyle name="Normal 7 3 2 2 2 5 2 2 2" xfId="29092" xr:uid="{CC310BB9-B949-4B68-A886-623A8B7B4179}"/>
    <cellStyle name="Normal 7 3 2 2 2 5 2 2 2 2" xfId="59833" xr:uid="{BFAD6687-282F-498F-8EC9-F450F94C2162}"/>
    <cellStyle name="Normal 7 3 2 2 2 5 2 2 3" xfId="44463" xr:uid="{AA541BD1-5B61-41D4-8E49-EC1956577F30}"/>
    <cellStyle name="Normal 7 3 2 2 2 5 2 3" xfId="21408" xr:uid="{5B784A63-808B-4AA8-BE41-0E140C481E8E}"/>
    <cellStyle name="Normal 7 3 2 2 2 5 2 3 2" xfId="52149" xr:uid="{E0816DA3-97AA-4271-8C2F-C5F6F002A66D}"/>
    <cellStyle name="Normal 7 3 2 2 2 5 2 4" xfId="36779" xr:uid="{17C06630-18CB-4787-A9DE-84554B360929}"/>
    <cellStyle name="Normal 7 3 2 2 2 5 3" xfId="9877" xr:uid="{10B061E7-274B-4E88-8E33-42ECB2D6A416}"/>
    <cellStyle name="Normal 7 3 2 2 2 5 3 2" xfId="25250" xr:uid="{BB2AFD5A-62C5-40E5-AC6B-AAF7EEB37EC3}"/>
    <cellStyle name="Normal 7 3 2 2 2 5 3 2 2" xfId="55991" xr:uid="{FA9F8DAB-CBA1-4CAB-9893-E9AC2568A42A}"/>
    <cellStyle name="Normal 7 3 2 2 2 5 3 3" xfId="40621" xr:uid="{3FB2AFEF-7054-4D49-9044-AC784A0BC12B}"/>
    <cellStyle name="Normal 7 3 2 2 2 5 4" xfId="17566" xr:uid="{C7BDD834-C3D7-444C-9A80-67FD8A8CEEBE}"/>
    <cellStyle name="Normal 7 3 2 2 2 5 4 2" xfId="48307" xr:uid="{D27676CA-2A02-41BF-9F34-C0E88E695BE7}"/>
    <cellStyle name="Normal 7 3 2 2 2 5 5" xfId="32937" xr:uid="{EE7C1714-F743-4AC3-8955-CB00535FFA3E}"/>
    <cellStyle name="Normal 7 3 2 2 2 6" xfId="4114" xr:uid="{A02DC8EE-219A-418E-9838-A49932BFDA61}"/>
    <cellStyle name="Normal 7 3 2 2 2 6 2" xfId="11798" xr:uid="{75AE5339-1A2B-422A-895E-FB2E275A628D}"/>
    <cellStyle name="Normal 7 3 2 2 2 6 2 2" xfId="27171" xr:uid="{9FD4B732-6524-47EC-B56E-F74C92F036AD}"/>
    <cellStyle name="Normal 7 3 2 2 2 6 2 2 2" xfId="57912" xr:uid="{66D94A7B-9B10-44BE-95B8-B2D210CE91BE}"/>
    <cellStyle name="Normal 7 3 2 2 2 6 2 3" xfId="42542" xr:uid="{FFA1D3D1-6CEA-434F-BDB8-10A57952B960}"/>
    <cellStyle name="Normal 7 3 2 2 2 6 3" xfId="19487" xr:uid="{EBF03835-380F-4DDF-BE0E-897097E1BE6C}"/>
    <cellStyle name="Normal 7 3 2 2 2 6 3 2" xfId="50228" xr:uid="{0250E320-E3DA-4FDE-8733-A6696681BC95}"/>
    <cellStyle name="Normal 7 3 2 2 2 6 4" xfId="34858" xr:uid="{14AC76C7-1EE0-4781-A2E7-CBE661A22CC9}"/>
    <cellStyle name="Normal 7 3 2 2 2 7" xfId="7956" xr:uid="{3253AAB7-3E78-4FEF-9124-2EDC5D35CA99}"/>
    <cellStyle name="Normal 7 3 2 2 2 7 2" xfId="23329" xr:uid="{A9EA910C-9BF5-4061-BBCC-AEF3C841E2EC}"/>
    <cellStyle name="Normal 7 3 2 2 2 7 2 2" xfId="54070" xr:uid="{C1F3A431-3E8D-45C9-A94D-6D5CE5677565}"/>
    <cellStyle name="Normal 7 3 2 2 2 7 3" xfId="38700" xr:uid="{F10B1A3E-7A3E-4D11-B5B1-84723336F902}"/>
    <cellStyle name="Normal 7 3 2 2 2 8" xfId="15645" xr:uid="{5275C963-D101-4F6A-80CB-78873C4F0BCE}"/>
    <cellStyle name="Normal 7 3 2 2 2 8 2" xfId="46386" xr:uid="{E134564B-A782-4E2D-97D8-C4A3CC8D2662}"/>
    <cellStyle name="Normal 7 3 2 2 2 9" xfId="31016" xr:uid="{C8B21291-BFFC-4321-A13C-1BB5B0C422BF}"/>
    <cellStyle name="Normal 7 3 2 2 3" xfId="379" xr:uid="{3B5735C3-4CE5-4C0D-8128-8A9688A6A1E3}"/>
    <cellStyle name="Normal 7 3 2 2 3 2" xfId="861" xr:uid="{0E69D0AB-E99C-4ED7-98B7-21EA66043A28}"/>
    <cellStyle name="Normal 7 3 2 2 3 2 2" xfId="1825" xr:uid="{43E9677F-2AA8-40CC-829D-112BAB379634}"/>
    <cellStyle name="Normal 7 3 2 2 3 2 2 2" xfId="3754" xr:uid="{BA9B36E7-E156-4483-BA60-AF973FA6A199}"/>
    <cellStyle name="Normal 7 3 2 2 3 2 2 2 2" xfId="7596" xr:uid="{919BBB66-2693-49F6-95CB-21E83DE2DAA4}"/>
    <cellStyle name="Normal 7 3 2 2 3 2 2 2 2 2" xfId="15280" xr:uid="{66E9344D-089A-4B20-9B87-8363A9AF8643}"/>
    <cellStyle name="Normal 7 3 2 2 3 2 2 2 2 2 2" xfId="30653" xr:uid="{55011A4F-F455-440C-B068-F3E0FAA9890B}"/>
    <cellStyle name="Normal 7 3 2 2 3 2 2 2 2 2 2 2" xfId="61394" xr:uid="{27634251-37EB-42A1-A250-BF4DA8A3F38B}"/>
    <cellStyle name="Normal 7 3 2 2 3 2 2 2 2 2 3" xfId="46024" xr:uid="{C1825E7F-B90A-4611-9AEB-F8DE0FC8EF62}"/>
    <cellStyle name="Normal 7 3 2 2 3 2 2 2 2 3" xfId="22969" xr:uid="{6B8625F7-5B86-45BA-8333-375C48557B42}"/>
    <cellStyle name="Normal 7 3 2 2 3 2 2 2 2 3 2" xfId="53710" xr:uid="{0A9E19DB-DF54-416F-B6BA-05B43A484716}"/>
    <cellStyle name="Normal 7 3 2 2 3 2 2 2 2 4" xfId="38340" xr:uid="{2D92CEA4-9F64-4364-BCB1-EE6747D0EA47}"/>
    <cellStyle name="Normal 7 3 2 2 3 2 2 2 3" xfId="11438" xr:uid="{D6A3414A-E24A-4470-886B-298F8BA31FDB}"/>
    <cellStyle name="Normal 7 3 2 2 3 2 2 2 3 2" xfId="26811" xr:uid="{E20EA2EE-27AA-4FAF-B650-D896D3BB3965}"/>
    <cellStyle name="Normal 7 3 2 2 3 2 2 2 3 2 2" xfId="57552" xr:uid="{97121577-7A53-41D9-8EB3-797A526CE9E9}"/>
    <cellStyle name="Normal 7 3 2 2 3 2 2 2 3 3" xfId="42182" xr:uid="{5B7E2843-630E-4952-846F-B0DF73850FCE}"/>
    <cellStyle name="Normal 7 3 2 2 3 2 2 2 4" xfId="19127" xr:uid="{01019997-8646-42F0-880C-F66952368A1C}"/>
    <cellStyle name="Normal 7 3 2 2 3 2 2 2 4 2" xfId="49868" xr:uid="{03195761-46DB-4A8F-8E13-A793ACA23F52}"/>
    <cellStyle name="Normal 7 3 2 2 3 2 2 2 5" xfId="34498" xr:uid="{F5C76909-11BF-4210-AAD2-4FF0AF900823}"/>
    <cellStyle name="Normal 7 3 2 2 3 2 2 3" xfId="5675" xr:uid="{681727AC-AB41-4473-8182-3386D3EA3487}"/>
    <cellStyle name="Normal 7 3 2 2 3 2 2 3 2" xfId="13359" xr:uid="{6DAAA0E5-7F71-43C1-A522-485A12021C15}"/>
    <cellStyle name="Normal 7 3 2 2 3 2 2 3 2 2" xfId="28732" xr:uid="{FFA18580-BF74-4810-9E32-A31444F45EFE}"/>
    <cellStyle name="Normal 7 3 2 2 3 2 2 3 2 2 2" xfId="59473" xr:uid="{99B02C65-2EB7-46FD-8E6D-93A81BCE993B}"/>
    <cellStyle name="Normal 7 3 2 2 3 2 2 3 2 3" xfId="44103" xr:uid="{B4A19FBC-E656-417F-A48E-BAF50596C064}"/>
    <cellStyle name="Normal 7 3 2 2 3 2 2 3 3" xfId="21048" xr:uid="{96EF3E62-09A4-4676-AA05-C3A2CBA2BFB6}"/>
    <cellStyle name="Normal 7 3 2 2 3 2 2 3 3 2" xfId="51789" xr:uid="{FB97D0AF-51F5-444D-B429-DB2C49A731C2}"/>
    <cellStyle name="Normal 7 3 2 2 3 2 2 3 4" xfId="36419" xr:uid="{BF1AC0B9-5B93-4DE9-80D7-FB761499A5E1}"/>
    <cellStyle name="Normal 7 3 2 2 3 2 2 4" xfId="9517" xr:uid="{5BDD7279-0C77-44D9-9CC7-5378F3B3B343}"/>
    <cellStyle name="Normal 7 3 2 2 3 2 2 4 2" xfId="24890" xr:uid="{721CE4B2-46A8-4B25-A5F7-6C6E33409636}"/>
    <cellStyle name="Normal 7 3 2 2 3 2 2 4 2 2" xfId="55631" xr:uid="{CDBBCC27-DF29-4D0C-8832-FAE125DA3924}"/>
    <cellStyle name="Normal 7 3 2 2 3 2 2 4 3" xfId="40261" xr:uid="{A36B8FC5-BA28-4C7B-97CC-16087F04C57B}"/>
    <cellStyle name="Normal 7 3 2 2 3 2 2 5" xfId="17206" xr:uid="{68013F4E-3D4F-41CE-8869-4D53CA1DFA65}"/>
    <cellStyle name="Normal 7 3 2 2 3 2 2 5 2" xfId="47947" xr:uid="{7F6C87F4-8E55-4218-87D5-725E83F407CF}"/>
    <cellStyle name="Normal 7 3 2 2 3 2 2 6" xfId="32577" xr:uid="{221D9681-1975-441C-9856-EB5DAA88C18A}"/>
    <cellStyle name="Normal 7 3 2 2 3 2 3" xfId="2793" xr:uid="{0EE9EBAD-3498-4925-967B-F0099A6DAF59}"/>
    <cellStyle name="Normal 7 3 2 2 3 2 3 2" xfId="6635" xr:uid="{53F67A86-1FEF-4E4D-AC37-33F756FDE88F}"/>
    <cellStyle name="Normal 7 3 2 2 3 2 3 2 2" xfId="14319" xr:uid="{86D63E0E-44B3-4FE6-9782-2BF4A5EA04E1}"/>
    <cellStyle name="Normal 7 3 2 2 3 2 3 2 2 2" xfId="29692" xr:uid="{6F00A1E2-6652-408D-A055-F5EB0CCA3DB8}"/>
    <cellStyle name="Normal 7 3 2 2 3 2 3 2 2 2 2" xfId="60433" xr:uid="{E274C6A5-1B01-4134-B145-534FB11422D3}"/>
    <cellStyle name="Normal 7 3 2 2 3 2 3 2 2 3" xfId="45063" xr:uid="{2B81B062-910B-4ADF-9FAF-5A9A618B189F}"/>
    <cellStyle name="Normal 7 3 2 2 3 2 3 2 3" xfId="22008" xr:uid="{87854EC5-FA6A-4E57-AAC9-C7166A5BDFD7}"/>
    <cellStyle name="Normal 7 3 2 2 3 2 3 2 3 2" xfId="52749" xr:uid="{3BC65C91-EDC7-420A-BBEC-0179FDF32490}"/>
    <cellStyle name="Normal 7 3 2 2 3 2 3 2 4" xfId="37379" xr:uid="{D96463ED-3C1E-4CC6-9518-DDB43DF997AB}"/>
    <cellStyle name="Normal 7 3 2 2 3 2 3 3" xfId="10477" xr:uid="{40CAFA18-9F99-4682-AEA0-37E9F7A3586C}"/>
    <cellStyle name="Normal 7 3 2 2 3 2 3 3 2" xfId="25850" xr:uid="{230118EB-31F3-4DBA-A1B3-007676A9AE29}"/>
    <cellStyle name="Normal 7 3 2 2 3 2 3 3 2 2" xfId="56591" xr:uid="{D86FA786-0518-4125-8D95-27799661D07A}"/>
    <cellStyle name="Normal 7 3 2 2 3 2 3 3 3" xfId="41221" xr:uid="{6423B3DF-61F4-482D-B637-F82725AE17A1}"/>
    <cellStyle name="Normal 7 3 2 2 3 2 3 4" xfId="18166" xr:uid="{C8C1A23E-FE04-4FA0-88E4-6A6C62044022}"/>
    <cellStyle name="Normal 7 3 2 2 3 2 3 4 2" xfId="48907" xr:uid="{E625B4A5-4A28-4CD1-B099-8BF032FCD99C}"/>
    <cellStyle name="Normal 7 3 2 2 3 2 3 5" xfId="33537" xr:uid="{EC917BBD-4F96-4D79-B7DD-A93D6BE31EB5}"/>
    <cellStyle name="Normal 7 3 2 2 3 2 4" xfId="4714" xr:uid="{8757BA2C-AD55-4937-A42A-1C4CA485A577}"/>
    <cellStyle name="Normal 7 3 2 2 3 2 4 2" xfId="12398" xr:uid="{771EE4DF-15BD-4403-9E87-484D25784BA6}"/>
    <cellStyle name="Normal 7 3 2 2 3 2 4 2 2" xfId="27771" xr:uid="{DB1C432B-C281-456E-A719-946CC79293F8}"/>
    <cellStyle name="Normal 7 3 2 2 3 2 4 2 2 2" xfId="58512" xr:uid="{B4037C6E-07CC-4977-A3B1-9BE3D7859B2A}"/>
    <cellStyle name="Normal 7 3 2 2 3 2 4 2 3" xfId="43142" xr:uid="{966D054C-5CB6-44D3-86FE-3CAF1990B876}"/>
    <cellStyle name="Normal 7 3 2 2 3 2 4 3" xfId="20087" xr:uid="{76B94781-1209-4C74-A097-532B6E280398}"/>
    <cellStyle name="Normal 7 3 2 2 3 2 4 3 2" xfId="50828" xr:uid="{84EA0ADB-7B21-4D38-A37C-C2E454B24834}"/>
    <cellStyle name="Normal 7 3 2 2 3 2 4 4" xfId="35458" xr:uid="{8B1EF531-9891-4981-BE7E-DA24590A45EF}"/>
    <cellStyle name="Normal 7 3 2 2 3 2 5" xfId="8556" xr:uid="{5627175A-C42D-4EDB-BCDE-9A32823083F9}"/>
    <cellStyle name="Normal 7 3 2 2 3 2 5 2" xfId="23929" xr:uid="{A178334A-B8E9-4873-9F2B-3022C0832265}"/>
    <cellStyle name="Normal 7 3 2 2 3 2 5 2 2" xfId="54670" xr:uid="{52E55D0C-4DA1-4B74-82CD-32F65A44C65D}"/>
    <cellStyle name="Normal 7 3 2 2 3 2 5 3" xfId="39300" xr:uid="{FFE1A6C0-60BE-4D44-BB99-9D4C7D0B1681}"/>
    <cellStyle name="Normal 7 3 2 2 3 2 6" xfId="16245" xr:uid="{9E0C3934-B675-48B3-8AB9-CC5E18515F10}"/>
    <cellStyle name="Normal 7 3 2 2 3 2 6 2" xfId="46986" xr:uid="{305FD5AD-37E0-433A-BD1C-DF99029966A3}"/>
    <cellStyle name="Normal 7 3 2 2 3 2 7" xfId="31616" xr:uid="{BF299097-9B34-4F7D-BDAA-0CC931CF154C}"/>
    <cellStyle name="Normal 7 3 2 2 3 3" xfId="1345" xr:uid="{DD9D7D8C-616F-499F-8190-198B4DA0674E}"/>
    <cellStyle name="Normal 7 3 2 2 3 3 2" xfId="3274" xr:uid="{28D421EB-B82F-4B6B-9E25-95AC9E4ACC23}"/>
    <cellStyle name="Normal 7 3 2 2 3 3 2 2" xfId="7116" xr:uid="{40E706C1-4BDF-4604-90A4-AC521B3D6909}"/>
    <cellStyle name="Normal 7 3 2 2 3 3 2 2 2" xfId="14800" xr:uid="{F6F5867B-BF20-4562-A396-484F72CE4418}"/>
    <cellStyle name="Normal 7 3 2 2 3 3 2 2 2 2" xfId="30173" xr:uid="{70342B8B-8754-463C-92BD-031404C35800}"/>
    <cellStyle name="Normal 7 3 2 2 3 3 2 2 2 2 2" xfId="60914" xr:uid="{663E72A6-6FF5-40EF-BFBD-F6FE4A94F4B7}"/>
    <cellStyle name="Normal 7 3 2 2 3 3 2 2 2 3" xfId="45544" xr:uid="{E5ED550D-829C-4698-B1DA-7FBDBED6C415}"/>
    <cellStyle name="Normal 7 3 2 2 3 3 2 2 3" xfId="22489" xr:uid="{FF1E55AC-50BE-4E82-AA6E-02841E9836A8}"/>
    <cellStyle name="Normal 7 3 2 2 3 3 2 2 3 2" xfId="53230" xr:uid="{2C908681-34A6-4B7A-B13B-5404CF8EB192}"/>
    <cellStyle name="Normal 7 3 2 2 3 3 2 2 4" xfId="37860" xr:uid="{03C342D1-00FF-483A-9365-8EA64ED1C590}"/>
    <cellStyle name="Normal 7 3 2 2 3 3 2 3" xfId="10958" xr:uid="{0724AFE5-6143-4ED9-9CAE-F538AFE2FE5A}"/>
    <cellStyle name="Normal 7 3 2 2 3 3 2 3 2" xfId="26331" xr:uid="{22228DC6-8ECA-429B-A3E7-E22B554F3871}"/>
    <cellStyle name="Normal 7 3 2 2 3 3 2 3 2 2" xfId="57072" xr:uid="{C056A9AE-1CEE-42E4-B057-88A3C6FD50C2}"/>
    <cellStyle name="Normal 7 3 2 2 3 3 2 3 3" xfId="41702" xr:uid="{A494158D-1AC1-4214-A18E-9AEDCECBF1C2}"/>
    <cellStyle name="Normal 7 3 2 2 3 3 2 4" xfId="18647" xr:uid="{9CAB5BBE-1E32-4F2B-B39B-D23C20BA3E55}"/>
    <cellStyle name="Normal 7 3 2 2 3 3 2 4 2" xfId="49388" xr:uid="{894C32F6-7327-4831-A8D0-776D5448DD94}"/>
    <cellStyle name="Normal 7 3 2 2 3 3 2 5" xfId="34018" xr:uid="{39559462-0F0E-4E66-907A-3B48EEFEE83B}"/>
    <cellStyle name="Normal 7 3 2 2 3 3 3" xfId="5195" xr:uid="{52670FE3-6DCD-4902-B012-77A8E498764B}"/>
    <cellStyle name="Normal 7 3 2 2 3 3 3 2" xfId="12879" xr:uid="{E0B03BE9-2C33-4772-84BA-D9BA288A9E3C}"/>
    <cellStyle name="Normal 7 3 2 2 3 3 3 2 2" xfId="28252" xr:uid="{0D1025A2-1A68-44E4-8292-3A20DE58682E}"/>
    <cellStyle name="Normal 7 3 2 2 3 3 3 2 2 2" xfId="58993" xr:uid="{A6165867-4DF3-4BEF-B88B-A5C24663584C}"/>
    <cellStyle name="Normal 7 3 2 2 3 3 3 2 3" xfId="43623" xr:uid="{FC940001-E572-4781-B3C0-7B9768A76E36}"/>
    <cellStyle name="Normal 7 3 2 2 3 3 3 3" xfId="20568" xr:uid="{F58B38BD-33CE-4BA6-B7C9-289B05D80DC8}"/>
    <cellStyle name="Normal 7 3 2 2 3 3 3 3 2" xfId="51309" xr:uid="{BD1B2C06-F96E-4875-98D7-0190ACE371F7}"/>
    <cellStyle name="Normal 7 3 2 2 3 3 3 4" xfId="35939" xr:uid="{67390E86-4D30-4E1A-A896-DEAB2FE4C351}"/>
    <cellStyle name="Normal 7 3 2 2 3 3 4" xfId="9037" xr:uid="{B8C27184-67CD-4095-BE83-3B4AC00413B9}"/>
    <cellStyle name="Normal 7 3 2 2 3 3 4 2" xfId="24410" xr:uid="{F81D9263-4FA1-4FE2-8484-5886AADC27FC}"/>
    <cellStyle name="Normal 7 3 2 2 3 3 4 2 2" xfId="55151" xr:uid="{C0A3CD76-DF3A-4791-A7D4-247C9FF0ADFF}"/>
    <cellStyle name="Normal 7 3 2 2 3 3 4 3" xfId="39781" xr:uid="{7ADEC8CD-631E-43C4-BC15-30B467A15EA3}"/>
    <cellStyle name="Normal 7 3 2 2 3 3 5" xfId="16726" xr:uid="{5B471547-0500-4D19-A5B2-FC273864CDC9}"/>
    <cellStyle name="Normal 7 3 2 2 3 3 5 2" xfId="47467" xr:uid="{22AC0850-9373-4E67-962D-64CBE4347302}"/>
    <cellStyle name="Normal 7 3 2 2 3 3 6" xfId="32097" xr:uid="{D899196D-EBB2-4FED-A096-F6FFC575C233}"/>
    <cellStyle name="Normal 7 3 2 2 3 4" xfId="2313" xr:uid="{7D170456-6C70-47CE-B777-C837D95D4AC2}"/>
    <cellStyle name="Normal 7 3 2 2 3 4 2" xfId="6155" xr:uid="{7103B382-EB72-4399-A5C5-439FCC4983E6}"/>
    <cellStyle name="Normal 7 3 2 2 3 4 2 2" xfId="13839" xr:uid="{794156D4-D803-470E-9731-77E4C025DBC1}"/>
    <cellStyle name="Normal 7 3 2 2 3 4 2 2 2" xfId="29212" xr:uid="{D183200E-6BF7-4F74-AE69-A077835A9215}"/>
    <cellStyle name="Normal 7 3 2 2 3 4 2 2 2 2" xfId="59953" xr:uid="{5B4637B5-CF7B-4EE8-BB7D-1F35FBB91C35}"/>
    <cellStyle name="Normal 7 3 2 2 3 4 2 2 3" xfId="44583" xr:uid="{40F5493B-137F-454C-84C5-E39DDE60D685}"/>
    <cellStyle name="Normal 7 3 2 2 3 4 2 3" xfId="21528" xr:uid="{9D85C6B7-3AFE-4181-9182-CAA74ACAD172}"/>
    <cellStyle name="Normal 7 3 2 2 3 4 2 3 2" xfId="52269" xr:uid="{26D86CE4-3884-4925-A5E3-1E159A7A16FD}"/>
    <cellStyle name="Normal 7 3 2 2 3 4 2 4" xfId="36899" xr:uid="{C4206B24-48BA-4533-845D-D7ED52736BDE}"/>
    <cellStyle name="Normal 7 3 2 2 3 4 3" xfId="9997" xr:uid="{CD734A09-D2A6-47F7-8754-4A8D692E59A7}"/>
    <cellStyle name="Normal 7 3 2 2 3 4 3 2" xfId="25370" xr:uid="{21CD5E33-0F82-405B-84D2-91381357FDD6}"/>
    <cellStyle name="Normal 7 3 2 2 3 4 3 2 2" xfId="56111" xr:uid="{E92A7DF1-F07E-4F1C-B68B-B41F5AFD6E2A}"/>
    <cellStyle name="Normal 7 3 2 2 3 4 3 3" xfId="40741" xr:uid="{38279176-F1AD-4B93-956C-F663FCE82448}"/>
    <cellStyle name="Normal 7 3 2 2 3 4 4" xfId="17686" xr:uid="{22684054-2CE3-497E-BCE7-E9D986B91943}"/>
    <cellStyle name="Normal 7 3 2 2 3 4 4 2" xfId="48427" xr:uid="{C754D69B-82E1-41FE-BA96-8EC912722905}"/>
    <cellStyle name="Normal 7 3 2 2 3 4 5" xfId="33057" xr:uid="{6C7C86C3-80E0-403C-8F29-FF220F56C458}"/>
    <cellStyle name="Normal 7 3 2 2 3 5" xfId="4234" xr:uid="{DCBE06FE-0C00-43B9-B585-ECDCFC3F4C0D}"/>
    <cellStyle name="Normal 7 3 2 2 3 5 2" xfId="11918" xr:uid="{1A87811C-F8B8-4256-B988-9E9357DA417E}"/>
    <cellStyle name="Normal 7 3 2 2 3 5 2 2" xfId="27291" xr:uid="{DDB43854-9125-4FAD-8736-8A47E794CB31}"/>
    <cellStyle name="Normal 7 3 2 2 3 5 2 2 2" xfId="58032" xr:uid="{38192468-E135-4CC4-99E6-6B47EB5D2E87}"/>
    <cellStyle name="Normal 7 3 2 2 3 5 2 3" xfId="42662" xr:uid="{0FF20DD6-2FB6-4A19-99CE-6D9F0B718856}"/>
    <cellStyle name="Normal 7 3 2 2 3 5 3" xfId="19607" xr:uid="{3064538E-2AC3-4224-9156-4C09777C58D7}"/>
    <cellStyle name="Normal 7 3 2 2 3 5 3 2" xfId="50348" xr:uid="{55738F4E-7992-4217-B0A9-B4557A7A00AB}"/>
    <cellStyle name="Normal 7 3 2 2 3 5 4" xfId="34978" xr:uid="{77D0E2D3-BBF7-483C-AE89-D0EF43827083}"/>
    <cellStyle name="Normal 7 3 2 2 3 6" xfId="8076" xr:uid="{1659E53C-98E6-4C24-8F6A-4B547422A5A3}"/>
    <cellStyle name="Normal 7 3 2 2 3 6 2" xfId="23449" xr:uid="{048B02AE-FA1D-4400-A9CF-ACC915A83F0E}"/>
    <cellStyle name="Normal 7 3 2 2 3 6 2 2" xfId="54190" xr:uid="{AE02F0ED-7153-4337-BEF6-1CDF2C232AE4}"/>
    <cellStyle name="Normal 7 3 2 2 3 6 3" xfId="38820" xr:uid="{55324339-8B38-49CE-AD6A-D69AA95E9945}"/>
    <cellStyle name="Normal 7 3 2 2 3 7" xfId="15765" xr:uid="{FF90C8CC-0EE0-4492-8B40-854828434FCE}"/>
    <cellStyle name="Normal 7 3 2 2 3 7 2" xfId="46506" xr:uid="{F5AC1521-6BC1-4D62-BB73-672BA2BC36D8}"/>
    <cellStyle name="Normal 7 3 2 2 3 8" xfId="31136" xr:uid="{D47E10F0-8B31-4083-8E51-827CAA433089}"/>
    <cellStyle name="Normal 7 3 2 2 4" xfId="621" xr:uid="{B322FBB9-0D39-4471-AA83-5CBFAA69EEDD}"/>
    <cellStyle name="Normal 7 3 2 2 4 2" xfId="1585" xr:uid="{80860D66-863E-4F43-8D56-F182E494F6AF}"/>
    <cellStyle name="Normal 7 3 2 2 4 2 2" xfId="3514" xr:uid="{48DECE38-BFAC-4134-9964-0F428BC70249}"/>
    <cellStyle name="Normal 7 3 2 2 4 2 2 2" xfId="7356" xr:uid="{0995662D-00B1-4F32-A833-62D7B78CE4A3}"/>
    <cellStyle name="Normal 7 3 2 2 4 2 2 2 2" xfId="15040" xr:uid="{178804FD-4BF8-414C-8C10-95CCE6702C63}"/>
    <cellStyle name="Normal 7 3 2 2 4 2 2 2 2 2" xfId="30413" xr:uid="{9F0CA01A-2E8C-4FF5-A7DB-C43AEB9F4CE1}"/>
    <cellStyle name="Normal 7 3 2 2 4 2 2 2 2 2 2" xfId="61154" xr:uid="{EA5C12FE-F87C-464D-9503-DA2F4C48588B}"/>
    <cellStyle name="Normal 7 3 2 2 4 2 2 2 2 3" xfId="45784" xr:uid="{1AA31C98-5E47-4587-8B1A-B5EE13FC6CD2}"/>
    <cellStyle name="Normal 7 3 2 2 4 2 2 2 3" xfId="22729" xr:uid="{07ADF8B3-1481-4E0A-80D1-D196EF69CCB0}"/>
    <cellStyle name="Normal 7 3 2 2 4 2 2 2 3 2" xfId="53470" xr:uid="{C1DD9072-2B20-46DF-9FCD-4ACEDE3C2B70}"/>
    <cellStyle name="Normal 7 3 2 2 4 2 2 2 4" xfId="38100" xr:uid="{FB444397-9C8E-4F5B-89DF-0E70BEBDD479}"/>
    <cellStyle name="Normal 7 3 2 2 4 2 2 3" xfId="11198" xr:uid="{107CC79D-9E70-4EC6-A7BB-BCD783329035}"/>
    <cellStyle name="Normal 7 3 2 2 4 2 2 3 2" xfId="26571" xr:uid="{D5EB5967-C887-4B1F-A703-BD69840FBD23}"/>
    <cellStyle name="Normal 7 3 2 2 4 2 2 3 2 2" xfId="57312" xr:uid="{D733E897-FB7B-4C17-8C96-5AA4B69C45CA}"/>
    <cellStyle name="Normal 7 3 2 2 4 2 2 3 3" xfId="41942" xr:uid="{75F0314E-6242-4618-AF9E-C4F2850D2A38}"/>
    <cellStyle name="Normal 7 3 2 2 4 2 2 4" xfId="18887" xr:uid="{80F1BB77-2BB7-40D8-AC4F-5D89A2C73DA8}"/>
    <cellStyle name="Normal 7 3 2 2 4 2 2 4 2" xfId="49628" xr:uid="{BB96792C-0B9B-45FD-9801-7C0F969412D3}"/>
    <cellStyle name="Normal 7 3 2 2 4 2 2 5" xfId="34258" xr:uid="{38F4241A-C86A-4E02-A081-95831B0E3FF1}"/>
    <cellStyle name="Normal 7 3 2 2 4 2 3" xfId="5435" xr:uid="{CFD261E3-BE14-445A-9D88-224A22CCE8A0}"/>
    <cellStyle name="Normal 7 3 2 2 4 2 3 2" xfId="13119" xr:uid="{5AD66063-ED88-4763-BB7D-0275562F6875}"/>
    <cellStyle name="Normal 7 3 2 2 4 2 3 2 2" xfId="28492" xr:uid="{4CBB1937-EFFA-40B7-9D7F-ED16E8F24D49}"/>
    <cellStyle name="Normal 7 3 2 2 4 2 3 2 2 2" xfId="59233" xr:uid="{5FC7520D-99C2-454D-A82E-FF5506790C32}"/>
    <cellStyle name="Normal 7 3 2 2 4 2 3 2 3" xfId="43863" xr:uid="{391592AB-18D4-4487-9FA3-E75AF7F0DA09}"/>
    <cellStyle name="Normal 7 3 2 2 4 2 3 3" xfId="20808" xr:uid="{2B86842F-EC31-4CEB-924A-4C0268A8B321}"/>
    <cellStyle name="Normal 7 3 2 2 4 2 3 3 2" xfId="51549" xr:uid="{BE3CF6F1-8782-4663-8EC6-108BB969CE8B}"/>
    <cellStyle name="Normal 7 3 2 2 4 2 3 4" xfId="36179" xr:uid="{8FDB5195-10A3-4E83-A1CA-AB6E9E74DF4A}"/>
    <cellStyle name="Normal 7 3 2 2 4 2 4" xfId="9277" xr:uid="{0D0D7CCC-467E-4F0C-AB5E-032C2214435C}"/>
    <cellStyle name="Normal 7 3 2 2 4 2 4 2" xfId="24650" xr:uid="{C97AB254-2DD7-4C41-AC08-A0B4F31C794E}"/>
    <cellStyle name="Normal 7 3 2 2 4 2 4 2 2" xfId="55391" xr:uid="{222478C3-F2B1-4316-B495-6DFA52ADB094}"/>
    <cellStyle name="Normal 7 3 2 2 4 2 4 3" xfId="40021" xr:uid="{D453A980-BF76-4172-8D65-F64FCE0BDB7F}"/>
    <cellStyle name="Normal 7 3 2 2 4 2 5" xfId="16966" xr:uid="{AE227F47-2E1D-4BC2-8100-0A8657814E68}"/>
    <cellStyle name="Normal 7 3 2 2 4 2 5 2" xfId="47707" xr:uid="{0C45585F-45BF-4447-8153-B4283B3820D8}"/>
    <cellStyle name="Normal 7 3 2 2 4 2 6" xfId="32337" xr:uid="{6B657E3B-6C69-4821-9914-63104E21834F}"/>
    <cellStyle name="Normal 7 3 2 2 4 3" xfId="2553" xr:uid="{46D4D56C-A894-4F20-8551-0FE4B90A62BA}"/>
    <cellStyle name="Normal 7 3 2 2 4 3 2" xfId="6395" xr:uid="{27B2600A-7018-479D-A7CB-D12BA15A8DB0}"/>
    <cellStyle name="Normal 7 3 2 2 4 3 2 2" xfId="14079" xr:uid="{3557D6DE-4FB5-438A-A4F1-22FDFA490F4B}"/>
    <cellStyle name="Normal 7 3 2 2 4 3 2 2 2" xfId="29452" xr:uid="{6F10F6D1-202F-443A-B5F7-C185B0A2E1F0}"/>
    <cellStyle name="Normal 7 3 2 2 4 3 2 2 2 2" xfId="60193" xr:uid="{BC677201-D81D-4409-AFEB-0A6A18DE4C9A}"/>
    <cellStyle name="Normal 7 3 2 2 4 3 2 2 3" xfId="44823" xr:uid="{2E8AF5C4-F6F2-416C-BD92-C84D8A97F61B}"/>
    <cellStyle name="Normal 7 3 2 2 4 3 2 3" xfId="21768" xr:uid="{5EB00285-FDEE-493B-8683-A20C02D0A9E7}"/>
    <cellStyle name="Normal 7 3 2 2 4 3 2 3 2" xfId="52509" xr:uid="{62D7C0F0-6370-485E-A859-833ACD83104E}"/>
    <cellStyle name="Normal 7 3 2 2 4 3 2 4" xfId="37139" xr:uid="{960B2172-F27A-4EB4-BE5B-42D2EF0BF3F1}"/>
    <cellStyle name="Normal 7 3 2 2 4 3 3" xfId="10237" xr:uid="{E801D178-DB20-4E96-8051-0060372D73EC}"/>
    <cellStyle name="Normal 7 3 2 2 4 3 3 2" xfId="25610" xr:uid="{D6C61597-98B9-4511-9580-9A66D6FE1453}"/>
    <cellStyle name="Normal 7 3 2 2 4 3 3 2 2" xfId="56351" xr:uid="{77826EA9-E38B-4C60-B5D3-EC73673C3FC2}"/>
    <cellStyle name="Normal 7 3 2 2 4 3 3 3" xfId="40981" xr:uid="{7BAAA178-E8DE-44B8-B78B-80265A234613}"/>
    <cellStyle name="Normal 7 3 2 2 4 3 4" xfId="17926" xr:uid="{439417B1-E589-4D63-B64A-08CE14AB1FC0}"/>
    <cellStyle name="Normal 7 3 2 2 4 3 4 2" xfId="48667" xr:uid="{AF4BB113-7BBB-4179-A381-178351C3AF62}"/>
    <cellStyle name="Normal 7 3 2 2 4 3 5" xfId="33297" xr:uid="{C3018D32-5099-4113-A7A3-AF689CC7B6BC}"/>
    <cellStyle name="Normal 7 3 2 2 4 4" xfId="4474" xr:uid="{AA602B60-8E9C-42B6-BFF3-282D827F9F20}"/>
    <cellStyle name="Normal 7 3 2 2 4 4 2" xfId="12158" xr:uid="{527D2B01-B911-48E5-9B47-330B9916D143}"/>
    <cellStyle name="Normal 7 3 2 2 4 4 2 2" xfId="27531" xr:uid="{36E1064A-E59E-4A8A-A8BB-90EAE4B44622}"/>
    <cellStyle name="Normal 7 3 2 2 4 4 2 2 2" xfId="58272" xr:uid="{9E5E8D42-F3BC-442D-BBA4-08292E720715}"/>
    <cellStyle name="Normal 7 3 2 2 4 4 2 3" xfId="42902" xr:uid="{FDEE893B-8477-4CA2-AEA6-39418537ABBF}"/>
    <cellStyle name="Normal 7 3 2 2 4 4 3" xfId="19847" xr:uid="{D29E16DA-F01A-4521-9CF3-1BB21E007E83}"/>
    <cellStyle name="Normal 7 3 2 2 4 4 3 2" xfId="50588" xr:uid="{039F24EB-4060-42F8-803F-334C2D209471}"/>
    <cellStyle name="Normal 7 3 2 2 4 4 4" xfId="35218" xr:uid="{D1FE5DC5-3F35-413B-8529-484F3614D156}"/>
    <cellStyle name="Normal 7 3 2 2 4 5" xfId="8316" xr:uid="{FFEE9C13-981E-4962-BFA6-7287497207D8}"/>
    <cellStyle name="Normal 7 3 2 2 4 5 2" xfId="23689" xr:uid="{BA61397B-EF4B-497E-952D-BB4D85A994AC}"/>
    <cellStyle name="Normal 7 3 2 2 4 5 2 2" xfId="54430" xr:uid="{D3B5B9B7-E736-4A5B-B23B-A6EC393E046C}"/>
    <cellStyle name="Normal 7 3 2 2 4 5 3" xfId="39060" xr:uid="{EC34FFB9-E0A4-4057-8587-26CA94F9EE7C}"/>
    <cellStyle name="Normal 7 3 2 2 4 6" xfId="16005" xr:uid="{20A19059-6EE4-42B9-B57C-C396A643B84A}"/>
    <cellStyle name="Normal 7 3 2 2 4 6 2" xfId="46746" xr:uid="{45A5E504-6A8A-46FA-8E2B-B6DF6E6B7166}"/>
    <cellStyle name="Normal 7 3 2 2 4 7" xfId="31376" xr:uid="{AA5ED3D5-BB54-4726-857C-80110BA4F799}"/>
    <cellStyle name="Normal 7 3 2 2 5" xfId="1105" xr:uid="{72C367C9-BB13-4509-B9C5-975589226011}"/>
    <cellStyle name="Normal 7 3 2 2 5 2" xfId="3034" xr:uid="{3CB0BF3F-540E-4985-9B26-7F67D43F8AE8}"/>
    <cellStyle name="Normal 7 3 2 2 5 2 2" xfId="6876" xr:uid="{1C82B719-9184-4D58-8E3C-934833290DF6}"/>
    <cellStyle name="Normal 7 3 2 2 5 2 2 2" xfId="14560" xr:uid="{57793736-CD04-4D27-ADA9-78B905D9445D}"/>
    <cellStyle name="Normal 7 3 2 2 5 2 2 2 2" xfId="29933" xr:uid="{440F15F6-5337-4DE7-A00A-0AD0FDCC191F}"/>
    <cellStyle name="Normal 7 3 2 2 5 2 2 2 2 2" xfId="60674" xr:uid="{B2E46877-DF47-45BC-A3B3-4102B3979924}"/>
    <cellStyle name="Normal 7 3 2 2 5 2 2 2 3" xfId="45304" xr:uid="{287D7BD5-FB03-4E4D-8FB2-4D19A26D5BFF}"/>
    <cellStyle name="Normal 7 3 2 2 5 2 2 3" xfId="22249" xr:uid="{99226081-4A95-4F4D-8F6F-019C6C47492A}"/>
    <cellStyle name="Normal 7 3 2 2 5 2 2 3 2" xfId="52990" xr:uid="{BC6535DA-5A5C-425D-BF03-E4E5652D052D}"/>
    <cellStyle name="Normal 7 3 2 2 5 2 2 4" xfId="37620" xr:uid="{CE1C0C44-68F3-4BFC-9D46-B8548BC3A11A}"/>
    <cellStyle name="Normal 7 3 2 2 5 2 3" xfId="10718" xr:uid="{DC0AE155-159D-4303-86DE-6A6245EEF0FF}"/>
    <cellStyle name="Normal 7 3 2 2 5 2 3 2" xfId="26091" xr:uid="{41EFA368-647C-4700-9E01-A0A4A7CE3903}"/>
    <cellStyle name="Normal 7 3 2 2 5 2 3 2 2" xfId="56832" xr:uid="{22480B55-2B3E-4F94-AD4A-4F13541FFCE8}"/>
    <cellStyle name="Normal 7 3 2 2 5 2 3 3" xfId="41462" xr:uid="{68370A75-E822-46F9-AAEB-C72CE1E09C3D}"/>
    <cellStyle name="Normal 7 3 2 2 5 2 4" xfId="18407" xr:uid="{80C5361C-B40C-485E-BCEA-B006CE13A20F}"/>
    <cellStyle name="Normal 7 3 2 2 5 2 4 2" xfId="49148" xr:uid="{A01F9FD6-EFFA-4638-B0CF-54939A977F17}"/>
    <cellStyle name="Normal 7 3 2 2 5 2 5" xfId="33778" xr:uid="{6035B37A-C085-4365-898E-B4C7C739E583}"/>
    <cellStyle name="Normal 7 3 2 2 5 3" xfId="4955" xr:uid="{9DD9D0B9-17EB-41E1-952E-B2BEC368E9B8}"/>
    <cellStyle name="Normal 7 3 2 2 5 3 2" xfId="12639" xr:uid="{D83CCB11-F38B-4EFF-B3BF-2250BA49044F}"/>
    <cellStyle name="Normal 7 3 2 2 5 3 2 2" xfId="28012" xr:uid="{76DB6D02-9EF0-4F74-B828-5DB54B234A9D}"/>
    <cellStyle name="Normal 7 3 2 2 5 3 2 2 2" xfId="58753" xr:uid="{3F4FA671-F360-4CB0-A0A0-FA092AEC04AF}"/>
    <cellStyle name="Normal 7 3 2 2 5 3 2 3" xfId="43383" xr:uid="{307080DF-2048-4734-B1F1-97115E642F09}"/>
    <cellStyle name="Normal 7 3 2 2 5 3 3" xfId="20328" xr:uid="{B5E598DB-F262-4709-8453-0DAD47983688}"/>
    <cellStyle name="Normal 7 3 2 2 5 3 3 2" xfId="51069" xr:uid="{7E698415-0B49-4A33-B42A-6E2C854E24C5}"/>
    <cellStyle name="Normal 7 3 2 2 5 3 4" xfId="35699" xr:uid="{63F9A64E-2C49-4C70-8A5E-B0967F2E600D}"/>
    <cellStyle name="Normal 7 3 2 2 5 4" xfId="8797" xr:uid="{3ECB9F59-A737-4DA5-BDA3-B70998DAC325}"/>
    <cellStyle name="Normal 7 3 2 2 5 4 2" xfId="24170" xr:uid="{870E7F27-6C16-4FF4-AC7F-7F380A30B51D}"/>
    <cellStyle name="Normal 7 3 2 2 5 4 2 2" xfId="54911" xr:uid="{B9246BFD-C04B-4512-9BA9-68529377395E}"/>
    <cellStyle name="Normal 7 3 2 2 5 4 3" xfId="39541" xr:uid="{3F370ED0-8781-43F2-A93E-F2AE2FD8A857}"/>
    <cellStyle name="Normal 7 3 2 2 5 5" xfId="16486" xr:uid="{9F31A1FD-455E-4DAE-B209-1FDBB6DDA1D9}"/>
    <cellStyle name="Normal 7 3 2 2 5 5 2" xfId="47227" xr:uid="{FADB3E2A-DFAD-4CE3-A08B-0729EEAD8F37}"/>
    <cellStyle name="Normal 7 3 2 2 5 6" xfId="31857" xr:uid="{480CFBD4-16F2-4D87-A136-1D53F0495340}"/>
    <cellStyle name="Normal 7 3 2 2 6" xfId="2073" xr:uid="{C5C1A0DB-E78A-4286-8EA6-5048027F8895}"/>
    <cellStyle name="Normal 7 3 2 2 6 2" xfId="5915" xr:uid="{F6B8AC69-9EF1-446F-A096-576A9D9EACE7}"/>
    <cellStyle name="Normal 7 3 2 2 6 2 2" xfId="13599" xr:uid="{2EBF356A-8578-4AE3-9E70-70D9FBD3D716}"/>
    <cellStyle name="Normal 7 3 2 2 6 2 2 2" xfId="28972" xr:uid="{99953EF9-E0FA-46E8-A453-681DC7E63075}"/>
    <cellStyle name="Normal 7 3 2 2 6 2 2 2 2" xfId="59713" xr:uid="{941BC8E0-706F-4FE6-89BF-A8C2F5E38257}"/>
    <cellStyle name="Normal 7 3 2 2 6 2 2 3" xfId="44343" xr:uid="{4DB39F62-FBA0-4316-9A39-B71A1038D412}"/>
    <cellStyle name="Normal 7 3 2 2 6 2 3" xfId="21288" xr:uid="{9C3EAD6A-8E97-4B4D-86A3-58BE8F49352A}"/>
    <cellStyle name="Normal 7 3 2 2 6 2 3 2" xfId="52029" xr:uid="{335C420C-C914-42FF-8839-FD56B8EEF12C}"/>
    <cellStyle name="Normal 7 3 2 2 6 2 4" xfId="36659" xr:uid="{F6652417-1B11-4D49-82D1-AA6B3DBD934C}"/>
    <cellStyle name="Normal 7 3 2 2 6 3" xfId="9757" xr:uid="{8D7DC260-9658-4353-A702-7B196E4F0103}"/>
    <cellStyle name="Normal 7 3 2 2 6 3 2" xfId="25130" xr:uid="{A6C581AA-B493-46FE-9DAF-DF8B960BF7E8}"/>
    <cellStyle name="Normal 7 3 2 2 6 3 2 2" xfId="55871" xr:uid="{240F0987-A3C3-4A6C-BAB1-0E48EAA185A0}"/>
    <cellStyle name="Normal 7 3 2 2 6 3 3" xfId="40501" xr:uid="{F259C035-6013-441E-BBDA-F5790D521B5D}"/>
    <cellStyle name="Normal 7 3 2 2 6 4" xfId="17446" xr:uid="{216EF2FA-52CC-425A-8D3F-26FAD374A4C0}"/>
    <cellStyle name="Normal 7 3 2 2 6 4 2" xfId="48187" xr:uid="{93AB463C-A842-4060-B87C-04A64CE47A66}"/>
    <cellStyle name="Normal 7 3 2 2 6 5" xfId="32817" xr:uid="{9A399F91-37DC-41B9-8691-B61497CB2198}"/>
    <cellStyle name="Normal 7 3 2 2 7" xfId="3994" xr:uid="{73066F2F-516E-42D6-BBFE-D6A2D4F38A59}"/>
    <cellStyle name="Normal 7 3 2 2 7 2" xfId="11678" xr:uid="{1A2411B5-D753-418A-A965-E82163F792CC}"/>
    <cellStyle name="Normal 7 3 2 2 7 2 2" xfId="27051" xr:uid="{8BD8036D-9C33-4C26-BB75-B66A5DFDEC52}"/>
    <cellStyle name="Normal 7 3 2 2 7 2 2 2" xfId="57792" xr:uid="{2211BD50-96B4-41EC-9931-C8A45753C264}"/>
    <cellStyle name="Normal 7 3 2 2 7 2 3" xfId="42422" xr:uid="{4ACCCE48-C844-422D-94D8-E5067CB706AA}"/>
    <cellStyle name="Normal 7 3 2 2 7 3" xfId="19367" xr:uid="{815AA46B-66F4-4519-B883-8FCC009CB38C}"/>
    <cellStyle name="Normal 7 3 2 2 7 3 2" xfId="50108" xr:uid="{AADF0623-6E07-4C23-979D-3C6E61F075B3}"/>
    <cellStyle name="Normal 7 3 2 2 7 4" xfId="34738" xr:uid="{C4D12FCA-DFB7-443E-9672-76B698488E1D}"/>
    <cellStyle name="Normal 7 3 2 2 8" xfId="7836" xr:uid="{D98CE231-BAA6-4BDA-A534-3857DCF3D2C5}"/>
    <cellStyle name="Normal 7 3 2 2 8 2" xfId="23209" xr:uid="{5C4D2B17-C812-4255-85C5-B68996083BD5}"/>
    <cellStyle name="Normal 7 3 2 2 8 2 2" xfId="53950" xr:uid="{B1F10331-460E-4D7E-964E-F69BDE1A149D}"/>
    <cellStyle name="Normal 7 3 2 2 8 3" xfId="38580" xr:uid="{DAD815B5-A08F-4A90-900D-205BDDDA73F1}"/>
    <cellStyle name="Normal 7 3 2 2 9" xfId="15525" xr:uid="{0D399B89-F8C5-4595-BF7C-5F3075519D40}"/>
    <cellStyle name="Normal 7 3 2 2 9 2" xfId="46266" xr:uid="{FBCF1C77-B09F-4673-9FB4-167BE2D304EE}"/>
    <cellStyle name="Normal 7 3 2 3" xfId="199" xr:uid="{F853BF7C-85B7-4535-8E53-B8AB44E2EC2D}"/>
    <cellStyle name="Normal 7 3 2 3 2" xfId="439" xr:uid="{7E12DF1A-7B89-40D7-B722-65188BA57785}"/>
    <cellStyle name="Normal 7 3 2 3 2 2" xfId="921" xr:uid="{0153DB77-AE7C-49C4-8335-395AC4284468}"/>
    <cellStyle name="Normal 7 3 2 3 2 2 2" xfId="1885" xr:uid="{9CBEC0B9-8BCA-4809-8B84-B6485B1980DC}"/>
    <cellStyle name="Normal 7 3 2 3 2 2 2 2" xfId="3814" xr:uid="{3F47ABAE-AF45-47EB-B0F3-AE3710833D89}"/>
    <cellStyle name="Normal 7 3 2 3 2 2 2 2 2" xfId="7656" xr:uid="{8398B697-CA78-4007-B725-67501C5E3384}"/>
    <cellStyle name="Normal 7 3 2 3 2 2 2 2 2 2" xfId="15340" xr:uid="{7B413A56-AED2-4DF8-93BC-A762957326D4}"/>
    <cellStyle name="Normal 7 3 2 3 2 2 2 2 2 2 2" xfId="30713" xr:uid="{A9EE091B-5859-41AA-8AD0-9CB7B083B443}"/>
    <cellStyle name="Normal 7 3 2 3 2 2 2 2 2 2 2 2" xfId="61454" xr:uid="{3FBC10F2-1D62-4606-B7C0-565170257ADD}"/>
    <cellStyle name="Normal 7 3 2 3 2 2 2 2 2 2 3" xfId="46084" xr:uid="{B8819253-3340-408F-B5BF-FC415AB68981}"/>
    <cellStyle name="Normal 7 3 2 3 2 2 2 2 2 3" xfId="23029" xr:uid="{05C9B1CF-13C6-4F3A-9F6B-A675F773E305}"/>
    <cellStyle name="Normal 7 3 2 3 2 2 2 2 2 3 2" xfId="53770" xr:uid="{E00C6E23-9BDA-4F87-8B7A-EB110BFF06D5}"/>
    <cellStyle name="Normal 7 3 2 3 2 2 2 2 2 4" xfId="38400" xr:uid="{16818615-A869-4D6C-8787-EE0E01C78CBC}"/>
    <cellStyle name="Normal 7 3 2 3 2 2 2 2 3" xfId="11498" xr:uid="{EB24ED0E-D029-46CE-B969-AA544B451E55}"/>
    <cellStyle name="Normal 7 3 2 3 2 2 2 2 3 2" xfId="26871" xr:uid="{F72700B8-5364-40D3-AF1A-FE7028528490}"/>
    <cellStyle name="Normal 7 3 2 3 2 2 2 2 3 2 2" xfId="57612" xr:uid="{E51FFFE0-1B95-4AD6-A005-A8C86DC47609}"/>
    <cellStyle name="Normal 7 3 2 3 2 2 2 2 3 3" xfId="42242" xr:uid="{F4AA5ED3-C663-4137-9408-588435C11B8D}"/>
    <cellStyle name="Normal 7 3 2 3 2 2 2 2 4" xfId="19187" xr:uid="{5886E12E-D588-4CA7-95EA-ECE17E57F2BC}"/>
    <cellStyle name="Normal 7 3 2 3 2 2 2 2 4 2" xfId="49928" xr:uid="{EB3A6298-EC7D-4351-A616-AF4B575904A7}"/>
    <cellStyle name="Normal 7 3 2 3 2 2 2 2 5" xfId="34558" xr:uid="{6CA5279B-F8C1-4F95-A21E-233FC46E948F}"/>
    <cellStyle name="Normal 7 3 2 3 2 2 2 3" xfId="5735" xr:uid="{A10BF1A1-C83D-442F-BF07-8E6C5AAC75D7}"/>
    <cellStyle name="Normal 7 3 2 3 2 2 2 3 2" xfId="13419" xr:uid="{91611054-490C-4A4D-84FD-5F4DE9B7E730}"/>
    <cellStyle name="Normal 7 3 2 3 2 2 2 3 2 2" xfId="28792" xr:uid="{0F56081C-7C08-41BA-90DD-D87E6242DC34}"/>
    <cellStyle name="Normal 7 3 2 3 2 2 2 3 2 2 2" xfId="59533" xr:uid="{29630955-109E-4FD2-A228-274C9C59A73C}"/>
    <cellStyle name="Normal 7 3 2 3 2 2 2 3 2 3" xfId="44163" xr:uid="{D76DD19A-99C2-41AC-BE8E-97FE233DF62B}"/>
    <cellStyle name="Normal 7 3 2 3 2 2 2 3 3" xfId="21108" xr:uid="{3CEC0536-613E-4B5F-893D-E908483306F3}"/>
    <cellStyle name="Normal 7 3 2 3 2 2 2 3 3 2" xfId="51849" xr:uid="{4C580475-7649-409E-A0E4-9315EC9C4D93}"/>
    <cellStyle name="Normal 7 3 2 3 2 2 2 3 4" xfId="36479" xr:uid="{94364409-2980-40C6-81D9-12699F60C736}"/>
    <cellStyle name="Normal 7 3 2 3 2 2 2 4" xfId="9577" xr:uid="{7DC561BF-492B-4C24-9EAC-3F6685ECA83D}"/>
    <cellStyle name="Normal 7 3 2 3 2 2 2 4 2" xfId="24950" xr:uid="{06DFD54E-F679-49A2-BA80-D4B4DA94A7C4}"/>
    <cellStyle name="Normal 7 3 2 3 2 2 2 4 2 2" xfId="55691" xr:uid="{F0A5B01D-3248-4B97-A8A5-9615A31E4B30}"/>
    <cellStyle name="Normal 7 3 2 3 2 2 2 4 3" xfId="40321" xr:uid="{D4A66ADC-722F-4C3B-98CB-F66157507956}"/>
    <cellStyle name="Normal 7 3 2 3 2 2 2 5" xfId="17266" xr:uid="{DBB0A508-FD24-4CD0-84C5-AD7AD552E978}"/>
    <cellStyle name="Normal 7 3 2 3 2 2 2 5 2" xfId="48007" xr:uid="{49B77C35-8CC3-4A06-97D5-19489807778F}"/>
    <cellStyle name="Normal 7 3 2 3 2 2 2 6" xfId="32637" xr:uid="{D6A07860-0B04-4E11-B680-81434D4DD697}"/>
    <cellStyle name="Normal 7 3 2 3 2 2 3" xfId="2853" xr:uid="{B05C5BB8-1D9E-4932-9EA7-D28FA3F815F0}"/>
    <cellStyle name="Normal 7 3 2 3 2 2 3 2" xfId="6695" xr:uid="{74F8E48E-BB73-489D-A5EC-608037071576}"/>
    <cellStyle name="Normal 7 3 2 3 2 2 3 2 2" xfId="14379" xr:uid="{E7A52A71-C90C-4E1C-B478-6EF5B4A71110}"/>
    <cellStyle name="Normal 7 3 2 3 2 2 3 2 2 2" xfId="29752" xr:uid="{656970C2-ECB4-4031-BF6F-B2FCF82CD274}"/>
    <cellStyle name="Normal 7 3 2 3 2 2 3 2 2 2 2" xfId="60493" xr:uid="{0714CE5A-7BA5-479C-893E-08D4FE85572D}"/>
    <cellStyle name="Normal 7 3 2 3 2 2 3 2 2 3" xfId="45123" xr:uid="{240DD68A-B863-440C-80EE-ED87C689CAC1}"/>
    <cellStyle name="Normal 7 3 2 3 2 2 3 2 3" xfId="22068" xr:uid="{FD2600E5-DEA3-4647-A461-053BB4C6A608}"/>
    <cellStyle name="Normal 7 3 2 3 2 2 3 2 3 2" xfId="52809" xr:uid="{5C6BB6C1-7C8F-4FEF-99CA-2CE4E9DB38C3}"/>
    <cellStyle name="Normal 7 3 2 3 2 2 3 2 4" xfId="37439" xr:uid="{71ECC03F-63F5-4199-AD52-058803E406C2}"/>
    <cellStyle name="Normal 7 3 2 3 2 2 3 3" xfId="10537" xr:uid="{FF0BE23F-FB50-48E3-94D2-31A76C3ABCB1}"/>
    <cellStyle name="Normal 7 3 2 3 2 2 3 3 2" xfId="25910" xr:uid="{1752AF19-AC1B-4059-9A84-CF112F108C0A}"/>
    <cellStyle name="Normal 7 3 2 3 2 2 3 3 2 2" xfId="56651" xr:uid="{A8E85D52-8D4C-49AD-AA3F-E76EEF1C3710}"/>
    <cellStyle name="Normal 7 3 2 3 2 2 3 3 3" xfId="41281" xr:uid="{B5F0B107-D0ED-4BCB-98D2-4A592D3AE35A}"/>
    <cellStyle name="Normal 7 3 2 3 2 2 3 4" xfId="18226" xr:uid="{D438ADB9-48FC-419A-9680-1A3D0CCA477B}"/>
    <cellStyle name="Normal 7 3 2 3 2 2 3 4 2" xfId="48967" xr:uid="{9FFCE00D-5125-4B66-9697-35648E4675BA}"/>
    <cellStyle name="Normal 7 3 2 3 2 2 3 5" xfId="33597" xr:uid="{BBCA1825-1461-4881-92BC-71AE5639B700}"/>
    <cellStyle name="Normal 7 3 2 3 2 2 4" xfId="4774" xr:uid="{5C06C0F1-4310-47D8-BB6D-EB0BE483FED6}"/>
    <cellStyle name="Normal 7 3 2 3 2 2 4 2" xfId="12458" xr:uid="{8D049BE3-D5C5-4AA5-8472-B39089887A4F}"/>
    <cellStyle name="Normal 7 3 2 3 2 2 4 2 2" xfId="27831" xr:uid="{C38A17F8-4BF8-40AF-B1ED-0D0151DE59A7}"/>
    <cellStyle name="Normal 7 3 2 3 2 2 4 2 2 2" xfId="58572" xr:uid="{5B951DA0-F004-4F86-A420-725D006A93D7}"/>
    <cellStyle name="Normal 7 3 2 3 2 2 4 2 3" xfId="43202" xr:uid="{2FBF19FA-5AF9-40AC-AE72-AC0A9234E90C}"/>
    <cellStyle name="Normal 7 3 2 3 2 2 4 3" xfId="20147" xr:uid="{DD5D5868-E8D9-4DE0-94ED-4806E69FC484}"/>
    <cellStyle name="Normal 7 3 2 3 2 2 4 3 2" xfId="50888" xr:uid="{2B511E76-9F2C-4455-9ABA-32C0BE58DC47}"/>
    <cellStyle name="Normal 7 3 2 3 2 2 4 4" xfId="35518" xr:uid="{60CC0BB3-E9D9-4D70-B9A6-EAF39EECCDC2}"/>
    <cellStyle name="Normal 7 3 2 3 2 2 5" xfId="8616" xr:uid="{9CF9C90B-A575-413F-BC57-B180FFE80353}"/>
    <cellStyle name="Normal 7 3 2 3 2 2 5 2" xfId="23989" xr:uid="{E8F9821B-6E3F-4C66-81BF-AFABF3D871BF}"/>
    <cellStyle name="Normal 7 3 2 3 2 2 5 2 2" xfId="54730" xr:uid="{5EFEE562-9AA6-4CE4-B966-7575DD2E9495}"/>
    <cellStyle name="Normal 7 3 2 3 2 2 5 3" xfId="39360" xr:uid="{0A202BCA-51EF-46A2-B45A-DC7E5894BB0E}"/>
    <cellStyle name="Normal 7 3 2 3 2 2 6" xfId="16305" xr:uid="{95B4B94B-73D8-4C77-B089-5AB2D652D6F8}"/>
    <cellStyle name="Normal 7 3 2 3 2 2 6 2" xfId="47046" xr:uid="{2C88B8C4-27F3-4D8A-8F05-BBAD7CC4B829}"/>
    <cellStyle name="Normal 7 3 2 3 2 2 7" xfId="31676" xr:uid="{37D2BD6C-BDAE-40AA-A43F-ECC8CAEA4BC9}"/>
    <cellStyle name="Normal 7 3 2 3 2 3" xfId="1405" xr:uid="{E4DB177E-FD92-4996-B062-190E772FB4C7}"/>
    <cellStyle name="Normal 7 3 2 3 2 3 2" xfId="3334" xr:uid="{BAB1CB8E-FD3C-406F-9F16-7D03B8E7115E}"/>
    <cellStyle name="Normal 7 3 2 3 2 3 2 2" xfId="7176" xr:uid="{C6CA6BFF-3651-40DB-B65F-B716601F8028}"/>
    <cellStyle name="Normal 7 3 2 3 2 3 2 2 2" xfId="14860" xr:uid="{DA7385E7-1F78-466A-AC84-8FEC2FF7C019}"/>
    <cellStyle name="Normal 7 3 2 3 2 3 2 2 2 2" xfId="30233" xr:uid="{DF97D6EF-7285-40FE-B9A6-18276ACECF4E}"/>
    <cellStyle name="Normal 7 3 2 3 2 3 2 2 2 2 2" xfId="60974" xr:uid="{1D6426C4-F405-4177-AABD-38202201A6E4}"/>
    <cellStyle name="Normal 7 3 2 3 2 3 2 2 2 3" xfId="45604" xr:uid="{32203C24-A1AB-4A60-B1BD-EB6DE15C7DB9}"/>
    <cellStyle name="Normal 7 3 2 3 2 3 2 2 3" xfId="22549" xr:uid="{417AFCD7-20C0-4030-BE7D-43D65E2EFDF2}"/>
    <cellStyle name="Normal 7 3 2 3 2 3 2 2 3 2" xfId="53290" xr:uid="{4D1CD26C-4482-471A-8F4A-069ECF77EF0E}"/>
    <cellStyle name="Normal 7 3 2 3 2 3 2 2 4" xfId="37920" xr:uid="{EF5070E9-9332-4738-9929-BBC85F752AA4}"/>
    <cellStyle name="Normal 7 3 2 3 2 3 2 3" xfId="11018" xr:uid="{AC88F53D-9369-43CA-9699-377AEFB8E7B9}"/>
    <cellStyle name="Normal 7 3 2 3 2 3 2 3 2" xfId="26391" xr:uid="{14BF8EF0-E6F7-43EE-8E9E-383D5AC280E7}"/>
    <cellStyle name="Normal 7 3 2 3 2 3 2 3 2 2" xfId="57132" xr:uid="{4A73B3A5-ECB0-4E15-9BCB-B9F64D29E1A8}"/>
    <cellStyle name="Normal 7 3 2 3 2 3 2 3 3" xfId="41762" xr:uid="{13EC0333-639D-4393-AD3F-D539D989527D}"/>
    <cellStyle name="Normal 7 3 2 3 2 3 2 4" xfId="18707" xr:uid="{12EABD07-77FC-4927-B939-C535C7920418}"/>
    <cellStyle name="Normal 7 3 2 3 2 3 2 4 2" xfId="49448" xr:uid="{A7B634C0-95D1-4C6D-88E0-66969AE3AF00}"/>
    <cellStyle name="Normal 7 3 2 3 2 3 2 5" xfId="34078" xr:uid="{E1310F46-821E-44FB-BE06-E66FFA7B26D5}"/>
    <cellStyle name="Normal 7 3 2 3 2 3 3" xfId="5255" xr:uid="{5EFA003E-E926-46BB-8B90-D042FB403432}"/>
    <cellStyle name="Normal 7 3 2 3 2 3 3 2" xfId="12939" xr:uid="{17DA12E6-C028-40F8-83F1-C74420A2BFB7}"/>
    <cellStyle name="Normal 7 3 2 3 2 3 3 2 2" xfId="28312" xr:uid="{0B2941B1-4377-4FC1-A5AE-D2A5E9459B68}"/>
    <cellStyle name="Normal 7 3 2 3 2 3 3 2 2 2" xfId="59053" xr:uid="{203EB479-E384-4D31-9C2C-B1959B5FEADD}"/>
    <cellStyle name="Normal 7 3 2 3 2 3 3 2 3" xfId="43683" xr:uid="{0248393D-43BE-4181-AB27-7DFEB3200C41}"/>
    <cellStyle name="Normal 7 3 2 3 2 3 3 3" xfId="20628" xr:uid="{82E8AD7B-67D2-4833-924D-F677CB0230EA}"/>
    <cellStyle name="Normal 7 3 2 3 2 3 3 3 2" xfId="51369" xr:uid="{EC7A85D7-F514-4747-BA09-11DACA88995D}"/>
    <cellStyle name="Normal 7 3 2 3 2 3 3 4" xfId="35999" xr:uid="{D79DF39C-2BB5-4DEB-A722-C74D917E2B4E}"/>
    <cellStyle name="Normal 7 3 2 3 2 3 4" xfId="9097" xr:uid="{9DAF431C-8C0A-40D5-8CAA-E912809BF180}"/>
    <cellStyle name="Normal 7 3 2 3 2 3 4 2" xfId="24470" xr:uid="{01D74A55-7D3D-45A9-839B-CCF45874F2E4}"/>
    <cellStyle name="Normal 7 3 2 3 2 3 4 2 2" xfId="55211" xr:uid="{CEEA2C31-63BA-483B-B4C7-9533C5429889}"/>
    <cellStyle name="Normal 7 3 2 3 2 3 4 3" xfId="39841" xr:uid="{E9788099-69C4-4CFF-91B7-482B9E054F29}"/>
    <cellStyle name="Normal 7 3 2 3 2 3 5" xfId="16786" xr:uid="{98B8D4D3-663F-4516-A6E4-305FEC3D52F1}"/>
    <cellStyle name="Normal 7 3 2 3 2 3 5 2" xfId="47527" xr:uid="{75B56CA0-F4B6-4EF9-A1B7-44AAAD89C31E}"/>
    <cellStyle name="Normal 7 3 2 3 2 3 6" xfId="32157" xr:uid="{7B56B252-CC90-44C8-A39F-CB0D303D4800}"/>
    <cellStyle name="Normal 7 3 2 3 2 4" xfId="2373" xr:uid="{D0ADF447-F377-4491-97C1-A29FCB22EC8C}"/>
    <cellStyle name="Normal 7 3 2 3 2 4 2" xfId="6215" xr:uid="{CEB850CF-25FF-48D2-AAAC-C9F2177A8FC8}"/>
    <cellStyle name="Normal 7 3 2 3 2 4 2 2" xfId="13899" xr:uid="{89984BF0-7986-43A6-8F9C-9B3A60323205}"/>
    <cellStyle name="Normal 7 3 2 3 2 4 2 2 2" xfId="29272" xr:uid="{1F48D6A4-CA74-4ED7-B83F-00544E06A647}"/>
    <cellStyle name="Normal 7 3 2 3 2 4 2 2 2 2" xfId="60013" xr:uid="{A040CD36-91F1-4452-B395-66DF9D277EE7}"/>
    <cellStyle name="Normal 7 3 2 3 2 4 2 2 3" xfId="44643" xr:uid="{2DDC9DE2-6221-438A-B3D2-51B11BEA6657}"/>
    <cellStyle name="Normal 7 3 2 3 2 4 2 3" xfId="21588" xr:uid="{4EF30E31-BC8E-49E7-858F-909A3EE68F7C}"/>
    <cellStyle name="Normal 7 3 2 3 2 4 2 3 2" xfId="52329" xr:uid="{30A85C51-EDDB-4D41-9D9F-122D022D1B09}"/>
    <cellStyle name="Normal 7 3 2 3 2 4 2 4" xfId="36959" xr:uid="{1C7DF3D1-D9AC-4A76-8BE7-CD1F4E5C7BE1}"/>
    <cellStyle name="Normal 7 3 2 3 2 4 3" xfId="10057" xr:uid="{0530DFB2-C862-4DC5-82DE-89E855B1351C}"/>
    <cellStyle name="Normal 7 3 2 3 2 4 3 2" xfId="25430" xr:uid="{50DB1A39-C886-47F1-8581-66C212EB8D26}"/>
    <cellStyle name="Normal 7 3 2 3 2 4 3 2 2" xfId="56171" xr:uid="{8DFEB110-6921-4E7B-9E09-879EF1D34E0E}"/>
    <cellStyle name="Normal 7 3 2 3 2 4 3 3" xfId="40801" xr:uid="{C47ECCDA-AECA-4801-8272-DCF90DE6E5A5}"/>
    <cellStyle name="Normal 7 3 2 3 2 4 4" xfId="17746" xr:uid="{E15D446A-C87E-45EA-A50C-D48586CB07E4}"/>
    <cellStyle name="Normal 7 3 2 3 2 4 4 2" xfId="48487" xr:uid="{77FB39F4-F0A4-4C6D-8F50-F4563C99B9AC}"/>
    <cellStyle name="Normal 7 3 2 3 2 4 5" xfId="33117" xr:uid="{9BF49E00-D710-47A3-8CAB-8135F93A6809}"/>
    <cellStyle name="Normal 7 3 2 3 2 5" xfId="4294" xr:uid="{6C33A88A-3422-409F-94E4-09DD7E6663DC}"/>
    <cellStyle name="Normal 7 3 2 3 2 5 2" xfId="11978" xr:uid="{0E18A634-C997-4A0E-BAB2-9D3B9ABFD7E1}"/>
    <cellStyle name="Normal 7 3 2 3 2 5 2 2" xfId="27351" xr:uid="{650CC424-C8CF-4A83-9006-E39EB761796D}"/>
    <cellStyle name="Normal 7 3 2 3 2 5 2 2 2" xfId="58092" xr:uid="{27A91BB3-7870-47F8-8458-66ECD144D39E}"/>
    <cellStyle name="Normal 7 3 2 3 2 5 2 3" xfId="42722" xr:uid="{232666E1-6778-48BE-B9C9-CF3C634C6527}"/>
    <cellStyle name="Normal 7 3 2 3 2 5 3" xfId="19667" xr:uid="{C5DD3DFB-E899-4505-B62C-F1AC0ECDF6E7}"/>
    <cellStyle name="Normal 7 3 2 3 2 5 3 2" xfId="50408" xr:uid="{525A63CC-39C2-4A7D-9E90-B5409D61FCF9}"/>
    <cellStyle name="Normal 7 3 2 3 2 5 4" xfId="35038" xr:uid="{D5B75A3E-0A0D-4FBA-9669-18DBB26EE55D}"/>
    <cellStyle name="Normal 7 3 2 3 2 6" xfId="8136" xr:uid="{DB8109DE-441B-429C-AB77-C9404D3F767F}"/>
    <cellStyle name="Normal 7 3 2 3 2 6 2" xfId="23509" xr:uid="{DF101566-6B21-40F8-BB9A-EF494F2F3B23}"/>
    <cellStyle name="Normal 7 3 2 3 2 6 2 2" xfId="54250" xr:uid="{8B2657DF-3074-485D-82C7-F9F258D0046C}"/>
    <cellStyle name="Normal 7 3 2 3 2 6 3" xfId="38880" xr:uid="{7C23326C-4A2F-47CA-B5C8-03952084399A}"/>
    <cellStyle name="Normal 7 3 2 3 2 7" xfId="15825" xr:uid="{5F3D8F92-B7DE-493C-8190-E8A14413D3ED}"/>
    <cellStyle name="Normal 7 3 2 3 2 7 2" xfId="46566" xr:uid="{D98DA0FA-EB41-4BAB-A8CE-915319BDD42E}"/>
    <cellStyle name="Normal 7 3 2 3 2 8" xfId="31196" xr:uid="{80600FD8-A2D1-46DE-870F-D226C49FC4F8}"/>
    <cellStyle name="Normal 7 3 2 3 3" xfId="681" xr:uid="{C4B35D0C-487C-406D-87A2-E9EE5F56FF82}"/>
    <cellStyle name="Normal 7 3 2 3 3 2" xfId="1645" xr:uid="{C6CDC8DB-8D11-417E-AB53-101447A43DD6}"/>
    <cellStyle name="Normal 7 3 2 3 3 2 2" xfId="3574" xr:uid="{40C5B73B-4DE2-4A03-AD60-F5468F4D78E3}"/>
    <cellStyle name="Normal 7 3 2 3 3 2 2 2" xfId="7416" xr:uid="{B20EEC2B-5073-4AC6-9417-3AFA2AE96539}"/>
    <cellStyle name="Normal 7 3 2 3 3 2 2 2 2" xfId="15100" xr:uid="{44F1676A-A417-4AF7-97BA-34A9589B9FC8}"/>
    <cellStyle name="Normal 7 3 2 3 3 2 2 2 2 2" xfId="30473" xr:uid="{B495F1E1-55A9-4C5C-B388-0C175978175B}"/>
    <cellStyle name="Normal 7 3 2 3 3 2 2 2 2 2 2" xfId="61214" xr:uid="{632C934A-AADC-45C1-A410-CCEB322C0B9A}"/>
    <cellStyle name="Normal 7 3 2 3 3 2 2 2 2 3" xfId="45844" xr:uid="{A8E1F9C2-C8F5-400F-8BA3-C73701470690}"/>
    <cellStyle name="Normal 7 3 2 3 3 2 2 2 3" xfId="22789" xr:uid="{FA904291-F7D9-4F7F-8522-EEB828A2B82E}"/>
    <cellStyle name="Normal 7 3 2 3 3 2 2 2 3 2" xfId="53530" xr:uid="{2758A2A0-F321-427A-926B-EBD4AFA87DA6}"/>
    <cellStyle name="Normal 7 3 2 3 3 2 2 2 4" xfId="38160" xr:uid="{91006674-7625-4279-9E9A-6CC2A99FA7F7}"/>
    <cellStyle name="Normal 7 3 2 3 3 2 2 3" xfId="11258" xr:uid="{3B2CCE72-1BC2-4934-8B2D-AA38F4D01EB1}"/>
    <cellStyle name="Normal 7 3 2 3 3 2 2 3 2" xfId="26631" xr:uid="{B4A95247-86A2-48C2-9673-7FC59FE7A621}"/>
    <cellStyle name="Normal 7 3 2 3 3 2 2 3 2 2" xfId="57372" xr:uid="{2DA2699D-E2F4-4E71-BF25-5168A59F84AE}"/>
    <cellStyle name="Normal 7 3 2 3 3 2 2 3 3" xfId="42002" xr:uid="{497B9024-2C37-44DB-9673-1D25B8C2191A}"/>
    <cellStyle name="Normal 7 3 2 3 3 2 2 4" xfId="18947" xr:uid="{3D271AAA-A417-4C22-BCF0-DA946A04F98C}"/>
    <cellStyle name="Normal 7 3 2 3 3 2 2 4 2" xfId="49688" xr:uid="{CA6BE309-E869-4B75-8764-F1BFE15BA44E}"/>
    <cellStyle name="Normal 7 3 2 3 3 2 2 5" xfId="34318" xr:uid="{3C17348D-4717-4D34-AD9D-9F4A5A9B874A}"/>
    <cellStyle name="Normal 7 3 2 3 3 2 3" xfId="5495" xr:uid="{54BDE6CE-0E8C-4AC1-AAA6-5F796AB2853E}"/>
    <cellStyle name="Normal 7 3 2 3 3 2 3 2" xfId="13179" xr:uid="{960DCE38-66EC-403B-94EF-7EB2FC510F9E}"/>
    <cellStyle name="Normal 7 3 2 3 3 2 3 2 2" xfId="28552" xr:uid="{20079359-384F-4D99-85F1-AEA17D97E012}"/>
    <cellStyle name="Normal 7 3 2 3 3 2 3 2 2 2" xfId="59293" xr:uid="{BF777137-403E-47B0-9DF3-24EACEC33AA3}"/>
    <cellStyle name="Normal 7 3 2 3 3 2 3 2 3" xfId="43923" xr:uid="{A8235635-03BC-471E-8EB6-10D1909A06E8}"/>
    <cellStyle name="Normal 7 3 2 3 3 2 3 3" xfId="20868" xr:uid="{55DDDAE7-121F-4F1E-93E0-0EA177B3994C}"/>
    <cellStyle name="Normal 7 3 2 3 3 2 3 3 2" xfId="51609" xr:uid="{5F55E196-9FE4-46E9-9F6C-41C8EDB61195}"/>
    <cellStyle name="Normal 7 3 2 3 3 2 3 4" xfId="36239" xr:uid="{D7C53239-B134-4FE9-9C30-5B810FF7A4BB}"/>
    <cellStyle name="Normal 7 3 2 3 3 2 4" xfId="9337" xr:uid="{E1534DD9-4070-4490-A171-3BB13AADE108}"/>
    <cellStyle name="Normal 7 3 2 3 3 2 4 2" xfId="24710" xr:uid="{BB6A4041-2C70-4910-BFA4-0E245503A941}"/>
    <cellStyle name="Normal 7 3 2 3 3 2 4 2 2" xfId="55451" xr:uid="{AF81808C-F18D-4008-9F50-8B211611EBFB}"/>
    <cellStyle name="Normal 7 3 2 3 3 2 4 3" xfId="40081" xr:uid="{C912981F-95A3-4B78-8B7E-558D6C387E0F}"/>
    <cellStyle name="Normal 7 3 2 3 3 2 5" xfId="17026" xr:uid="{3315C65F-B115-439F-9562-AE7998A9A008}"/>
    <cellStyle name="Normal 7 3 2 3 3 2 5 2" xfId="47767" xr:uid="{71013735-C8FF-4253-9B88-D7CE727E13FC}"/>
    <cellStyle name="Normal 7 3 2 3 3 2 6" xfId="32397" xr:uid="{046D9DA8-0B7A-4EB5-AA87-E914637A3FDC}"/>
    <cellStyle name="Normal 7 3 2 3 3 3" xfId="2613" xr:uid="{5C5D4C3F-5DF7-48A1-BBFE-BC9AC7A5A294}"/>
    <cellStyle name="Normal 7 3 2 3 3 3 2" xfId="6455" xr:uid="{722CFBEC-14D4-4782-A288-5023A69096ED}"/>
    <cellStyle name="Normal 7 3 2 3 3 3 2 2" xfId="14139" xr:uid="{B10C6527-351A-4B9C-9FCE-B1BB50FDA823}"/>
    <cellStyle name="Normal 7 3 2 3 3 3 2 2 2" xfId="29512" xr:uid="{9911DEA4-D8DA-4D71-AC49-F35DFE387453}"/>
    <cellStyle name="Normal 7 3 2 3 3 3 2 2 2 2" xfId="60253" xr:uid="{D48CFC88-4DFD-47DD-B33F-6D75D8CA8A6A}"/>
    <cellStyle name="Normal 7 3 2 3 3 3 2 2 3" xfId="44883" xr:uid="{E96ABA20-9865-4C3A-B1B6-1672080E1963}"/>
    <cellStyle name="Normal 7 3 2 3 3 3 2 3" xfId="21828" xr:uid="{855C7A89-0DB0-4E2A-B15D-8F06F57D4C5F}"/>
    <cellStyle name="Normal 7 3 2 3 3 3 2 3 2" xfId="52569" xr:uid="{1A871A4B-F15F-4E43-ABC4-8DE96E1D29DB}"/>
    <cellStyle name="Normal 7 3 2 3 3 3 2 4" xfId="37199" xr:uid="{0C723212-5C5C-4268-B7F4-84034A7627ED}"/>
    <cellStyle name="Normal 7 3 2 3 3 3 3" xfId="10297" xr:uid="{90D0937E-5AD1-43FF-9D9E-6ED49A0F876B}"/>
    <cellStyle name="Normal 7 3 2 3 3 3 3 2" xfId="25670" xr:uid="{20EA5B6B-7B5E-43BC-9F57-610D6D0A9193}"/>
    <cellStyle name="Normal 7 3 2 3 3 3 3 2 2" xfId="56411" xr:uid="{80819436-4E00-4AB2-A86C-8F392B30F58E}"/>
    <cellStyle name="Normal 7 3 2 3 3 3 3 3" xfId="41041" xr:uid="{14E4A1FE-6638-4E2F-A61F-1DA3271DAA9B}"/>
    <cellStyle name="Normal 7 3 2 3 3 3 4" xfId="17986" xr:uid="{D9070A0C-BE3D-4912-8C13-50490B76FF52}"/>
    <cellStyle name="Normal 7 3 2 3 3 3 4 2" xfId="48727" xr:uid="{8713B3E9-7A8F-4253-8323-582FD9653A57}"/>
    <cellStyle name="Normal 7 3 2 3 3 3 5" xfId="33357" xr:uid="{8C20A8D6-84AB-4DE3-8060-7192244EC2B6}"/>
    <cellStyle name="Normal 7 3 2 3 3 4" xfId="4534" xr:uid="{5A34F66B-6C60-493A-BBA2-3C3E7167C5F9}"/>
    <cellStyle name="Normal 7 3 2 3 3 4 2" xfId="12218" xr:uid="{841A7B83-C8A8-42BE-BF61-F0654FF328A0}"/>
    <cellStyle name="Normal 7 3 2 3 3 4 2 2" xfId="27591" xr:uid="{99D20D73-CC3A-42EB-B219-BA1BD7B89B89}"/>
    <cellStyle name="Normal 7 3 2 3 3 4 2 2 2" xfId="58332" xr:uid="{C930B65B-D3DD-4287-A1E5-B5FF2F1FCDF2}"/>
    <cellStyle name="Normal 7 3 2 3 3 4 2 3" xfId="42962" xr:uid="{4B5E5FFB-AD60-478A-90ED-5423954B55C0}"/>
    <cellStyle name="Normal 7 3 2 3 3 4 3" xfId="19907" xr:uid="{D8486F1B-6596-4D1C-9562-8B9076DBC2FE}"/>
    <cellStyle name="Normal 7 3 2 3 3 4 3 2" xfId="50648" xr:uid="{2564EA6C-C5DB-4ECE-8573-0ECD2CC94492}"/>
    <cellStyle name="Normal 7 3 2 3 3 4 4" xfId="35278" xr:uid="{FDEB32DB-4028-4135-B453-A5AEE5568BB4}"/>
    <cellStyle name="Normal 7 3 2 3 3 5" xfId="8376" xr:uid="{E15DB32D-5651-4EDB-878E-27230D5DF1EC}"/>
    <cellStyle name="Normal 7 3 2 3 3 5 2" xfId="23749" xr:uid="{B6263F43-E2EF-4158-B316-47AC0D931BAE}"/>
    <cellStyle name="Normal 7 3 2 3 3 5 2 2" xfId="54490" xr:uid="{A7312A40-5B68-4177-B775-874147CD7391}"/>
    <cellStyle name="Normal 7 3 2 3 3 5 3" xfId="39120" xr:uid="{F0DC6F6E-13AA-4FA3-9429-088E5CDFC558}"/>
    <cellStyle name="Normal 7 3 2 3 3 6" xfId="16065" xr:uid="{5548A349-C71E-40C1-86D6-107F7B533DA1}"/>
    <cellStyle name="Normal 7 3 2 3 3 6 2" xfId="46806" xr:uid="{C734F082-957B-4849-98DF-9FF4BAFF4461}"/>
    <cellStyle name="Normal 7 3 2 3 3 7" xfId="31436" xr:uid="{23BD7630-5B18-42C6-B9D7-ED18E3038503}"/>
    <cellStyle name="Normal 7 3 2 3 4" xfId="1165" xr:uid="{2E4F6E9A-C7CF-4C7B-94C4-1A58B7D39925}"/>
    <cellStyle name="Normal 7 3 2 3 4 2" xfId="3094" xr:uid="{E251FE2E-A9BC-402D-8DFC-4259D973DBAC}"/>
    <cellStyle name="Normal 7 3 2 3 4 2 2" xfId="6936" xr:uid="{FFC11C9E-DB2F-40C6-8332-631BD60269DB}"/>
    <cellStyle name="Normal 7 3 2 3 4 2 2 2" xfId="14620" xr:uid="{91C0E02C-39D0-4357-895A-87C41CF29C6A}"/>
    <cellStyle name="Normal 7 3 2 3 4 2 2 2 2" xfId="29993" xr:uid="{F3D10941-78D4-471E-BC46-98E1A13AF403}"/>
    <cellStyle name="Normal 7 3 2 3 4 2 2 2 2 2" xfId="60734" xr:uid="{38622B57-47C1-4956-9341-7948D15FA6E7}"/>
    <cellStyle name="Normal 7 3 2 3 4 2 2 2 3" xfId="45364" xr:uid="{5704DE14-EFE7-4381-A68E-B2A8AACF7F41}"/>
    <cellStyle name="Normal 7 3 2 3 4 2 2 3" xfId="22309" xr:uid="{8B0B2C9A-0C26-4BD3-A17E-DDC697E2D20C}"/>
    <cellStyle name="Normal 7 3 2 3 4 2 2 3 2" xfId="53050" xr:uid="{840A8C70-AC4C-435B-9F3F-F6C7484A1890}"/>
    <cellStyle name="Normal 7 3 2 3 4 2 2 4" xfId="37680" xr:uid="{92812BC4-EBEE-4EAE-A409-5B577B10AD6F}"/>
    <cellStyle name="Normal 7 3 2 3 4 2 3" xfId="10778" xr:uid="{049484CA-25C1-4FC2-9B72-FDE059278FB1}"/>
    <cellStyle name="Normal 7 3 2 3 4 2 3 2" xfId="26151" xr:uid="{74EB31B8-788A-4473-A74E-D86A979F7AC9}"/>
    <cellStyle name="Normal 7 3 2 3 4 2 3 2 2" xfId="56892" xr:uid="{172F2FC8-52CB-4687-9133-C73CB1246E9A}"/>
    <cellStyle name="Normal 7 3 2 3 4 2 3 3" xfId="41522" xr:uid="{C53CE94E-BB56-45F0-96E5-A27F145D18F0}"/>
    <cellStyle name="Normal 7 3 2 3 4 2 4" xfId="18467" xr:uid="{6CFE3682-4956-4581-85C0-BD96F1D58FBE}"/>
    <cellStyle name="Normal 7 3 2 3 4 2 4 2" xfId="49208" xr:uid="{DEC9C0E0-EBF3-4D26-9A4B-8365DEC82771}"/>
    <cellStyle name="Normal 7 3 2 3 4 2 5" xfId="33838" xr:uid="{CC5A2D49-6426-451F-9351-1BE8AC40831C}"/>
    <cellStyle name="Normal 7 3 2 3 4 3" xfId="5015" xr:uid="{30DA006F-5E79-4D97-982E-FFED3DE64B27}"/>
    <cellStyle name="Normal 7 3 2 3 4 3 2" xfId="12699" xr:uid="{EFA75561-2B93-481E-828F-49C2C11F90B6}"/>
    <cellStyle name="Normal 7 3 2 3 4 3 2 2" xfId="28072" xr:uid="{F21F5364-6388-4A79-BBEA-962AAD498045}"/>
    <cellStyle name="Normal 7 3 2 3 4 3 2 2 2" xfId="58813" xr:uid="{670F9670-3FCD-4D20-B7D9-8C947CE1E6CE}"/>
    <cellStyle name="Normal 7 3 2 3 4 3 2 3" xfId="43443" xr:uid="{672E43FC-1128-4E31-9FED-25E6CA57E051}"/>
    <cellStyle name="Normal 7 3 2 3 4 3 3" xfId="20388" xr:uid="{C2E6F070-1550-4D08-9B13-4FC83E21B9B4}"/>
    <cellStyle name="Normal 7 3 2 3 4 3 3 2" xfId="51129" xr:uid="{86231800-A1A9-4DAC-92ED-7C706A7A975E}"/>
    <cellStyle name="Normal 7 3 2 3 4 3 4" xfId="35759" xr:uid="{6F1D7BEC-F475-4502-A2D1-22797D8B7201}"/>
    <cellStyle name="Normal 7 3 2 3 4 4" xfId="8857" xr:uid="{0682869D-9E4F-46CD-A386-E6D2CEB4B21D}"/>
    <cellStyle name="Normal 7 3 2 3 4 4 2" xfId="24230" xr:uid="{6365EC50-4ACF-4384-96E6-37250A2888B5}"/>
    <cellStyle name="Normal 7 3 2 3 4 4 2 2" xfId="54971" xr:uid="{10897F2C-B737-4D1E-811D-77481B8CBECC}"/>
    <cellStyle name="Normal 7 3 2 3 4 4 3" xfId="39601" xr:uid="{452732B4-9586-401A-B188-6ED5CA289343}"/>
    <cellStyle name="Normal 7 3 2 3 4 5" xfId="16546" xr:uid="{940CDA80-8F6B-43EA-85DB-933CA700FA8F}"/>
    <cellStyle name="Normal 7 3 2 3 4 5 2" xfId="47287" xr:uid="{07EC6F18-A265-433C-B80F-90527E1E5C11}"/>
    <cellStyle name="Normal 7 3 2 3 4 6" xfId="31917" xr:uid="{73193C6D-CF6D-4ED8-B3A9-E99332860916}"/>
    <cellStyle name="Normal 7 3 2 3 5" xfId="2133" xr:uid="{C29B8FBE-1F09-448A-BEF3-F0C2F72CD269}"/>
    <cellStyle name="Normal 7 3 2 3 5 2" xfId="5975" xr:uid="{4295EA48-CD11-46AA-9DD5-86A98A356A42}"/>
    <cellStyle name="Normal 7 3 2 3 5 2 2" xfId="13659" xr:uid="{B14AB114-4964-4043-8DA5-26A14C43790E}"/>
    <cellStyle name="Normal 7 3 2 3 5 2 2 2" xfId="29032" xr:uid="{07EDF4EB-F66C-407F-91CE-9E6E89BE0516}"/>
    <cellStyle name="Normal 7 3 2 3 5 2 2 2 2" xfId="59773" xr:uid="{8D014771-A1A8-4411-B74F-96299F87378A}"/>
    <cellStyle name="Normal 7 3 2 3 5 2 2 3" xfId="44403" xr:uid="{C44D6FC1-073D-4FC7-BC97-E625FA3F44C7}"/>
    <cellStyle name="Normal 7 3 2 3 5 2 3" xfId="21348" xr:uid="{866599CB-5C8C-4698-8CA7-CDF128EA610D}"/>
    <cellStyle name="Normal 7 3 2 3 5 2 3 2" xfId="52089" xr:uid="{C4BDC2B6-452F-4D2D-A2DB-F3C4D1E8088D}"/>
    <cellStyle name="Normal 7 3 2 3 5 2 4" xfId="36719" xr:uid="{57C8021E-A639-41D4-8C41-9C5923D23F2C}"/>
    <cellStyle name="Normal 7 3 2 3 5 3" xfId="9817" xr:uid="{A9A0A6B0-5BF4-42E9-A04C-53CC32E28078}"/>
    <cellStyle name="Normal 7 3 2 3 5 3 2" xfId="25190" xr:uid="{B923E8DB-D58A-4AFB-8A1F-EE576E9EF2B1}"/>
    <cellStyle name="Normal 7 3 2 3 5 3 2 2" xfId="55931" xr:uid="{322B20BD-6050-4AE4-A740-D64E9E927268}"/>
    <cellStyle name="Normal 7 3 2 3 5 3 3" xfId="40561" xr:uid="{6DEB96AC-8B2A-40C4-B6D6-BE0AAC1A0DC8}"/>
    <cellStyle name="Normal 7 3 2 3 5 4" xfId="17506" xr:uid="{EA087ADD-A98F-4C18-9604-814629D3538D}"/>
    <cellStyle name="Normal 7 3 2 3 5 4 2" xfId="48247" xr:uid="{9C0CAC37-F97F-4B83-91B2-91CD319F73B4}"/>
    <cellStyle name="Normal 7 3 2 3 5 5" xfId="32877" xr:uid="{97D61B16-6653-47FE-806A-8E70EF656569}"/>
    <cellStyle name="Normal 7 3 2 3 6" xfId="4054" xr:uid="{B666D962-E29A-4E3C-A253-8990D55DAF3A}"/>
    <cellStyle name="Normal 7 3 2 3 6 2" xfId="11738" xr:uid="{E5DC638A-E153-4255-BB57-4F41B21F1847}"/>
    <cellStyle name="Normal 7 3 2 3 6 2 2" xfId="27111" xr:uid="{5045B53E-D221-4A34-9302-4B1DA8B92BC4}"/>
    <cellStyle name="Normal 7 3 2 3 6 2 2 2" xfId="57852" xr:uid="{2448689C-99DB-428A-820F-9BB71B48D554}"/>
    <cellStyle name="Normal 7 3 2 3 6 2 3" xfId="42482" xr:uid="{D235A981-AB25-4B4A-8468-C3B381724227}"/>
    <cellStyle name="Normal 7 3 2 3 6 3" xfId="19427" xr:uid="{AA642472-D0C6-445B-B5E8-344EB80CCE3C}"/>
    <cellStyle name="Normal 7 3 2 3 6 3 2" xfId="50168" xr:uid="{DFA67D0A-618E-4846-B2A6-BA27ABB70206}"/>
    <cellStyle name="Normal 7 3 2 3 6 4" xfId="34798" xr:uid="{2A87C67F-234F-47A2-B133-5A6EB97E6D3E}"/>
    <cellStyle name="Normal 7 3 2 3 7" xfId="7896" xr:uid="{1F479F55-C0DB-46DA-B3BF-733E509BAA70}"/>
    <cellStyle name="Normal 7 3 2 3 7 2" xfId="23269" xr:uid="{3CA6B8C3-9E04-49F9-BF71-381DEA1E45B7}"/>
    <cellStyle name="Normal 7 3 2 3 7 2 2" xfId="54010" xr:uid="{BB3FF1D6-6807-43D1-9902-23E53583954B}"/>
    <cellStyle name="Normal 7 3 2 3 7 3" xfId="38640" xr:uid="{47482BA3-3064-4768-96E8-CFBE6980A284}"/>
    <cellStyle name="Normal 7 3 2 3 8" xfId="15585" xr:uid="{F2DE3F02-1C28-469A-9C9C-55B9F691F5E8}"/>
    <cellStyle name="Normal 7 3 2 3 8 2" xfId="46326" xr:uid="{F6091AD9-50FC-4173-BCD4-EDE952AA708E}"/>
    <cellStyle name="Normal 7 3 2 3 9" xfId="30956" xr:uid="{4B64597A-2E7D-4965-B45E-1B3A14D652F6}"/>
    <cellStyle name="Normal 7 3 2 4" xfId="319" xr:uid="{94147EC9-4E07-4035-ACE6-E4BE010FA881}"/>
    <cellStyle name="Normal 7 3 2 4 2" xfId="801" xr:uid="{2925817B-7250-471F-AB6B-DB3EC10164FF}"/>
    <cellStyle name="Normal 7 3 2 4 2 2" xfId="1765" xr:uid="{A675C04F-0F05-4EC7-8FFB-5A2B108E1A25}"/>
    <cellStyle name="Normal 7 3 2 4 2 2 2" xfId="3694" xr:uid="{6A94A68E-8818-4911-9D28-FF4881F75619}"/>
    <cellStyle name="Normal 7 3 2 4 2 2 2 2" xfId="7536" xr:uid="{0445D72A-A107-414E-B687-80334CFAD297}"/>
    <cellStyle name="Normal 7 3 2 4 2 2 2 2 2" xfId="15220" xr:uid="{40D07333-94EA-4D34-AE07-A0836B60B55A}"/>
    <cellStyle name="Normal 7 3 2 4 2 2 2 2 2 2" xfId="30593" xr:uid="{D2F7978D-DD47-4DAC-BFB8-E8778710D445}"/>
    <cellStyle name="Normal 7 3 2 4 2 2 2 2 2 2 2" xfId="61334" xr:uid="{1AC165A1-6AD0-4ECE-AE51-18E5803B7B0D}"/>
    <cellStyle name="Normal 7 3 2 4 2 2 2 2 2 3" xfId="45964" xr:uid="{4F0A09A5-D8BF-417E-9928-2E9B188679A1}"/>
    <cellStyle name="Normal 7 3 2 4 2 2 2 2 3" xfId="22909" xr:uid="{B585B9C6-AAE5-4088-B58B-DB433BAD0CC2}"/>
    <cellStyle name="Normal 7 3 2 4 2 2 2 2 3 2" xfId="53650" xr:uid="{D08B079F-F154-43DC-8EC4-CE2450571E8A}"/>
    <cellStyle name="Normal 7 3 2 4 2 2 2 2 4" xfId="38280" xr:uid="{5E07A867-C2C7-4C8D-B44E-FCF6C0307DFB}"/>
    <cellStyle name="Normal 7 3 2 4 2 2 2 3" xfId="11378" xr:uid="{A3E4C2CE-B545-4A8A-8CD8-3ABEB144BFF8}"/>
    <cellStyle name="Normal 7 3 2 4 2 2 2 3 2" xfId="26751" xr:uid="{DD1A738E-D206-4B8D-9AD7-CD0230F4298F}"/>
    <cellStyle name="Normal 7 3 2 4 2 2 2 3 2 2" xfId="57492" xr:uid="{77C8303D-899A-48B7-87F1-52110892A523}"/>
    <cellStyle name="Normal 7 3 2 4 2 2 2 3 3" xfId="42122" xr:uid="{B8E67E05-21F0-40DE-AF20-B05CE5AC8069}"/>
    <cellStyle name="Normal 7 3 2 4 2 2 2 4" xfId="19067" xr:uid="{FA442289-4737-4CFC-BD08-B2EA3C65EFB1}"/>
    <cellStyle name="Normal 7 3 2 4 2 2 2 4 2" xfId="49808" xr:uid="{F0657D6C-4AA3-4960-8152-CE13F59C2B16}"/>
    <cellStyle name="Normal 7 3 2 4 2 2 2 5" xfId="34438" xr:uid="{89450920-AF8C-439A-92F6-7542C24B4519}"/>
    <cellStyle name="Normal 7 3 2 4 2 2 3" xfId="5615" xr:uid="{4641E80D-F2B4-4A76-828B-7EF973863B84}"/>
    <cellStyle name="Normal 7 3 2 4 2 2 3 2" xfId="13299" xr:uid="{A5703CFF-4843-4DF6-8541-7D70ACDAD004}"/>
    <cellStyle name="Normal 7 3 2 4 2 2 3 2 2" xfId="28672" xr:uid="{E365ED73-3FD9-4D8E-B62C-DD70320228FB}"/>
    <cellStyle name="Normal 7 3 2 4 2 2 3 2 2 2" xfId="59413" xr:uid="{5D15AFFA-5D06-4CE4-832D-E4F99579690A}"/>
    <cellStyle name="Normal 7 3 2 4 2 2 3 2 3" xfId="44043" xr:uid="{F3E14B88-9624-43EA-99B3-DEDB1973A8E3}"/>
    <cellStyle name="Normal 7 3 2 4 2 2 3 3" xfId="20988" xr:uid="{C60FA400-8405-4564-A250-03D8A1399BB4}"/>
    <cellStyle name="Normal 7 3 2 4 2 2 3 3 2" xfId="51729" xr:uid="{2E2C99CA-D536-4FAA-84E2-EDE295D0468D}"/>
    <cellStyle name="Normal 7 3 2 4 2 2 3 4" xfId="36359" xr:uid="{834408C2-6600-4349-93B6-C24FC890DE34}"/>
    <cellStyle name="Normal 7 3 2 4 2 2 4" xfId="9457" xr:uid="{E150910F-EDC5-4C33-A930-51CE407DACAA}"/>
    <cellStyle name="Normal 7 3 2 4 2 2 4 2" xfId="24830" xr:uid="{9353846B-784E-4697-A6D0-8734C583E17D}"/>
    <cellStyle name="Normal 7 3 2 4 2 2 4 2 2" xfId="55571" xr:uid="{D4E88E73-1BB5-441E-811C-B0F8033E3486}"/>
    <cellStyle name="Normal 7 3 2 4 2 2 4 3" xfId="40201" xr:uid="{C8DFA73F-C9C0-4485-945D-9684E1037577}"/>
    <cellStyle name="Normal 7 3 2 4 2 2 5" xfId="17146" xr:uid="{A83D6982-2D8B-46DB-8AB0-CBAE277543C3}"/>
    <cellStyle name="Normal 7 3 2 4 2 2 5 2" xfId="47887" xr:uid="{47892C26-A1F0-4184-8666-3603EB843365}"/>
    <cellStyle name="Normal 7 3 2 4 2 2 6" xfId="32517" xr:uid="{0EE4BEC4-9A2B-457C-A3E4-9B8B78A0AEF7}"/>
    <cellStyle name="Normal 7 3 2 4 2 3" xfId="2733" xr:uid="{A25F62FC-BAEC-4A3C-A8EE-75BCE40D88E5}"/>
    <cellStyle name="Normal 7 3 2 4 2 3 2" xfId="6575" xr:uid="{4B4D4941-A93C-4378-A930-48BDFCBB864D}"/>
    <cellStyle name="Normal 7 3 2 4 2 3 2 2" xfId="14259" xr:uid="{042A4FA5-9768-4668-B1D9-F2EC022D20F0}"/>
    <cellStyle name="Normal 7 3 2 4 2 3 2 2 2" xfId="29632" xr:uid="{6CD49B5D-4EA9-4C26-8CB0-B7957BA69248}"/>
    <cellStyle name="Normal 7 3 2 4 2 3 2 2 2 2" xfId="60373" xr:uid="{C4125543-3952-42B7-8A10-575B673AB867}"/>
    <cellStyle name="Normal 7 3 2 4 2 3 2 2 3" xfId="45003" xr:uid="{3CC4F7E1-070B-432A-B4BE-31299E5FC78A}"/>
    <cellStyle name="Normal 7 3 2 4 2 3 2 3" xfId="21948" xr:uid="{88CB7FBF-E0FB-4ADF-98CE-CD26115CB3D7}"/>
    <cellStyle name="Normal 7 3 2 4 2 3 2 3 2" xfId="52689" xr:uid="{1BAEBEF1-837A-4B1B-B528-8E131D8F4110}"/>
    <cellStyle name="Normal 7 3 2 4 2 3 2 4" xfId="37319" xr:uid="{7F81CB08-7EE3-4CD2-BD0E-183D276B5B9C}"/>
    <cellStyle name="Normal 7 3 2 4 2 3 3" xfId="10417" xr:uid="{23545B96-0506-41E8-B644-641A415DE30D}"/>
    <cellStyle name="Normal 7 3 2 4 2 3 3 2" xfId="25790" xr:uid="{96DFA604-8B00-4FB6-96AB-AF014D4DA288}"/>
    <cellStyle name="Normal 7 3 2 4 2 3 3 2 2" xfId="56531" xr:uid="{DE474622-9049-4EC6-A37C-149824CFF24F}"/>
    <cellStyle name="Normal 7 3 2 4 2 3 3 3" xfId="41161" xr:uid="{0D7BE8C8-56EF-4657-829B-7927E4AC5F35}"/>
    <cellStyle name="Normal 7 3 2 4 2 3 4" xfId="18106" xr:uid="{0143675E-EB22-4B77-AFE6-C0D950971C0B}"/>
    <cellStyle name="Normal 7 3 2 4 2 3 4 2" xfId="48847" xr:uid="{383C6A1B-6DE0-4772-8CDA-31648259ED30}"/>
    <cellStyle name="Normal 7 3 2 4 2 3 5" xfId="33477" xr:uid="{62C93AB8-2C8C-4AD2-8669-88F6CE7FD0FE}"/>
    <cellStyle name="Normal 7 3 2 4 2 4" xfId="4654" xr:uid="{5A1BF9B3-40B2-413A-9652-53459A460550}"/>
    <cellStyle name="Normal 7 3 2 4 2 4 2" xfId="12338" xr:uid="{CFE9815A-2677-4BB1-8D9B-218B10165F7F}"/>
    <cellStyle name="Normal 7 3 2 4 2 4 2 2" xfId="27711" xr:uid="{E83AC9F4-D12A-4BE3-8583-FDF3FED3D08B}"/>
    <cellStyle name="Normal 7 3 2 4 2 4 2 2 2" xfId="58452" xr:uid="{DED09DA2-C873-4863-98BB-664756F92333}"/>
    <cellStyle name="Normal 7 3 2 4 2 4 2 3" xfId="43082" xr:uid="{699E3DA3-2455-4EE1-B3FC-37A4F7BBFB18}"/>
    <cellStyle name="Normal 7 3 2 4 2 4 3" xfId="20027" xr:uid="{9E46E706-61EF-4EA6-A2E8-091FA75519F1}"/>
    <cellStyle name="Normal 7 3 2 4 2 4 3 2" xfId="50768" xr:uid="{CEF5532E-191D-4D34-8A90-7BDE7912C97C}"/>
    <cellStyle name="Normal 7 3 2 4 2 4 4" xfId="35398" xr:uid="{DDFD73DD-694F-43FF-B6D2-F7BFD97C2B68}"/>
    <cellStyle name="Normal 7 3 2 4 2 5" xfId="8496" xr:uid="{11452F0B-7F09-4564-92EE-34DB9C05050E}"/>
    <cellStyle name="Normal 7 3 2 4 2 5 2" xfId="23869" xr:uid="{09F65B47-8BF2-415C-B9F3-C7E9D963FE66}"/>
    <cellStyle name="Normal 7 3 2 4 2 5 2 2" xfId="54610" xr:uid="{B14C8F24-5D29-4BFB-A72B-B92DE81B5124}"/>
    <cellStyle name="Normal 7 3 2 4 2 5 3" xfId="39240" xr:uid="{DA02E0B8-23A2-41F8-81D8-3D88F6E2B4B6}"/>
    <cellStyle name="Normal 7 3 2 4 2 6" xfId="16185" xr:uid="{CE2EEA54-5DDC-4934-B116-8162FB8B0381}"/>
    <cellStyle name="Normal 7 3 2 4 2 6 2" xfId="46926" xr:uid="{21B3473A-6F4A-46F2-9151-9EC926BEB355}"/>
    <cellStyle name="Normal 7 3 2 4 2 7" xfId="31556" xr:uid="{23BDBAA2-AFE6-4BF0-99C6-7BEB06FAC8A4}"/>
    <cellStyle name="Normal 7 3 2 4 3" xfId="1285" xr:uid="{AEE64E2F-C7B4-49B9-8F2F-FF22717CC107}"/>
    <cellStyle name="Normal 7 3 2 4 3 2" xfId="3214" xr:uid="{782C2954-461B-4978-9FF4-D1F34E36AF2E}"/>
    <cellStyle name="Normal 7 3 2 4 3 2 2" xfId="7056" xr:uid="{6DC381D3-6B21-47A6-8108-3830EC169915}"/>
    <cellStyle name="Normal 7 3 2 4 3 2 2 2" xfId="14740" xr:uid="{6FBBD489-F4FE-4D73-AE75-FF84EB91B3D3}"/>
    <cellStyle name="Normal 7 3 2 4 3 2 2 2 2" xfId="30113" xr:uid="{37680B90-BF47-4114-AFD9-7BD1BAE4755E}"/>
    <cellStyle name="Normal 7 3 2 4 3 2 2 2 2 2" xfId="60854" xr:uid="{E4F04EAA-A17A-47BC-9980-1009F27FD681}"/>
    <cellStyle name="Normal 7 3 2 4 3 2 2 2 3" xfId="45484" xr:uid="{8A08400F-601F-4648-8A1B-903319AAD3AE}"/>
    <cellStyle name="Normal 7 3 2 4 3 2 2 3" xfId="22429" xr:uid="{4CC210A5-E649-49FA-B7E6-A31BEF888956}"/>
    <cellStyle name="Normal 7 3 2 4 3 2 2 3 2" xfId="53170" xr:uid="{B831B9E7-1EE5-4370-BE42-42669D4F6BE2}"/>
    <cellStyle name="Normal 7 3 2 4 3 2 2 4" xfId="37800" xr:uid="{AC29F2F3-EDF3-4B3C-88DE-CC13B0F08FEF}"/>
    <cellStyle name="Normal 7 3 2 4 3 2 3" xfId="10898" xr:uid="{5984658B-1E0E-42DF-862D-875B95C46B12}"/>
    <cellStyle name="Normal 7 3 2 4 3 2 3 2" xfId="26271" xr:uid="{EBDED7A3-9D9C-4848-B118-804AAF3D4697}"/>
    <cellStyle name="Normal 7 3 2 4 3 2 3 2 2" xfId="57012" xr:uid="{29B70FA8-059C-4B8D-A44D-E7022D596522}"/>
    <cellStyle name="Normal 7 3 2 4 3 2 3 3" xfId="41642" xr:uid="{D7F381D3-2A49-4939-99C3-3CAB9E52D5CB}"/>
    <cellStyle name="Normal 7 3 2 4 3 2 4" xfId="18587" xr:uid="{4702992E-C30B-4965-ACAF-1714547E4078}"/>
    <cellStyle name="Normal 7 3 2 4 3 2 4 2" xfId="49328" xr:uid="{290DD8DC-2591-4C42-94E2-A36818DFCB30}"/>
    <cellStyle name="Normal 7 3 2 4 3 2 5" xfId="33958" xr:uid="{ADA40DE0-33F5-43F4-86F4-670FE04B5359}"/>
    <cellStyle name="Normal 7 3 2 4 3 3" xfId="5135" xr:uid="{CB5EFDA1-306C-4FA5-982A-8C4469EB1E84}"/>
    <cellStyle name="Normal 7 3 2 4 3 3 2" xfId="12819" xr:uid="{D2632C8D-162F-4606-9FE1-E595ADB1E46B}"/>
    <cellStyle name="Normal 7 3 2 4 3 3 2 2" xfId="28192" xr:uid="{A9EF35C6-922D-4701-A9EB-1711A3FB9112}"/>
    <cellStyle name="Normal 7 3 2 4 3 3 2 2 2" xfId="58933" xr:uid="{06D78D70-E70D-49BA-BC44-356A80C31DB1}"/>
    <cellStyle name="Normal 7 3 2 4 3 3 2 3" xfId="43563" xr:uid="{3CF274DC-D803-44A6-A14E-E71A3F59E233}"/>
    <cellStyle name="Normal 7 3 2 4 3 3 3" xfId="20508" xr:uid="{6D8B7896-F165-426F-A32D-37AFA0ACB3AC}"/>
    <cellStyle name="Normal 7 3 2 4 3 3 3 2" xfId="51249" xr:uid="{A337AD40-A295-46DF-AFF6-096F0EDF8A31}"/>
    <cellStyle name="Normal 7 3 2 4 3 3 4" xfId="35879" xr:uid="{52A05BDF-9C29-42CA-9A7B-76C735A84BFA}"/>
    <cellStyle name="Normal 7 3 2 4 3 4" xfId="8977" xr:uid="{1422FF74-980C-4219-9BE4-F1177957665B}"/>
    <cellStyle name="Normal 7 3 2 4 3 4 2" xfId="24350" xr:uid="{F735B124-2120-4BAC-96DA-BDF485E039EC}"/>
    <cellStyle name="Normal 7 3 2 4 3 4 2 2" xfId="55091" xr:uid="{0DF63C59-0130-47AF-A67A-BC613853B081}"/>
    <cellStyle name="Normal 7 3 2 4 3 4 3" xfId="39721" xr:uid="{87E1B54D-793D-479B-9347-2F462A6DE708}"/>
    <cellStyle name="Normal 7 3 2 4 3 5" xfId="16666" xr:uid="{B2BF028C-4A11-4B98-AC41-BFA9C430B1B0}"/>
    <cellStyle name="Normal 7 3 2 4 3 5 2" xfId="47407" xr:uid="{63B4B43B-B5E0-4CFF-BCCB-63B9E2B65489}"/>
    <cellStyle name="Normal 7 3 2 4 3 6" xfId="32037" xr:uid="{C297AB8E-C3C7-4781-B8FE-FBA52190AF35}"/>
    <cellStyle name="Normal 7 3 2 4 4" xfId="2253" xr:uid="{6E38B8C8-F290-4FF6-8CA6-CF4480B8767C}"/>
    <cellStyle name="Normal 7 3 2 4 4 2" xfId="6095" xr:uid="{2B5EDB18-77BC-4804-8BE7-527776218D14}"/>
    <cellStyle name="Normal 7 3 2 4 4 2 2" xfId="13779" xr:uid="{BD3CAAE6-3A5F-4037-BB08-FB034A349D32}"/>
    <cellStyle name="Normal 7 3 2 4 4 2 2 2" xfId="29152" xr:uid="{1575A028-1635-4564-A2AE-9ED975AA3620}"/>
    <cellStyle name="Normal 7 3 2 4 4 2 2 2 2" xfId="59893" xr:uid="{5068C643-C666-4FD9-ACD5-CC316237E6B6}"/>
    <cellStyle name="Normal 7 3 2 4 4 2 2 3" xfId="44523" xr:uid="{AE812F23-5639-4163-AB7D-869CEFF83D84}"/>
    <cellStyle name="Normal 7 3 2 4 4 2 3" xfId="21468" xr:uid="{88917202-F8FB-4C77-895D-95E2AF557065}"/>
    <cellStyle name="Normal 7 3 2 4 4 2 3 2" xfId="52209" xr:uid="{20F5A0E5-E9AA-481E-9564-C75DB7048C99}"/>
    <cellStyle name="Normal 7 3 2 4 4 2 4" xfId="36839" xr:uid="{0EB30D49-4719-4B37-B953-B6131B220929}"/>
    <cellStyle name="Normal 7 3 2 4 4 3" xfId="9937" xr:uid="{DCB6CA68-0F02-4687-A6EC-9A12903F235C}"/>
    <cellStyle name="Normal 7 3 2 4 4 3 2" xfId="25310" xr:uid="{317C1A2D-3700-4211-833F-E0E7909214CF}"/>
    <cellStyle name="Normal 7 3 2 4 4 3 2 2" xfId="56051" xr:uid="{2597DCBF-7E15-4414-B4D9-2A235183E93C}"/>
    <cellStyle name="Normal 7 3 2 4 4 3 3" xfId="40681" xr:uid="{EBF9CEB0-FD2F-43E3-9CAC-FD5F0A4CEF27}"/>
    <cellStyle name="Normal 7 3 2 4 4 4" xfId="17626" xr:uid="{7DC9ACA5-5343-4184-8A9F-40A931A00007}"/>
    <cellStyle name="Normal 7 3 2 4 4 4 2" xfId="48367" xr:uid="{D0E112BA-DB40-4041-A9E7-702C58A04CA3}"/>
    <cellStyle name="Normal 7 3 2 4 4 5" xfId="32997" xr:uid="{96A4FAFE-B898-4AC9-B747-82692B782A79}"/>
    <cellStyle name="Normal 7 3 2 4 5" xfId="4174" xr:uid="{1EFC38A6-88ED-441B-ADA8-599F17DC5998}"/>
    <cellStyle name="Normal 7 3 2 4 5 2" xfId="11858" xr:uid="{702D8218-4F40-41F7-B320-4C2A235394D1}"/>
    <cellStyle name="Normal 7 3 2 4 5 2 2" xfId="27231" xr:uid="{15B52807-6CFD-453A-9115-DFCD669A8F06}"/>
    <cellStyle name="Normal 7 3 2 4 5 2 2 2" xfId="57972" xr:uid="{C5FE6287-C2EF-48B4-AC48-A3C2908DA048}"/>
    <cellStyle name="Normal 7 3 2 4 5 2 3" xfId="42602" xr:uid="{E90448B7-7BA6-4A91-9992-E2CBE88F4D55}"/>
    <cellStyle name="Normal 7 3 2 4 5 3" xfId="19547" xr:uid="{DC3CED14-138F-49B5-907F-CDA385AE7501}"/>
    <cellStyle name="Normal 7 3 2 4 5 3 2" xfId="50288" xr:uid="{B3395DF1-7846-411B-866B-0CEE96A24157}"/>
    <cellStyle name="Normal 7 3 2 4 5 4" xfId="34918" xr:uid="{AC861023-D6F9-434F-8326-465E96FD028A}"/>
    <cellStyle name="Normal 7 3 2 4 6" xfId="8016" xr:uid="{3D9088F7-9437-47C5-A5ED-E9558292E7B1}"/>
    <cellStyle name="Normal 7 3 2 4 6 2" xfId="23389" xr:uid="{C90A8A52-1CE8-4C5E-9AE7-E7A206983CE6}"/>
    <cellStyle name="Normal 7 3 2 4 6 2 2" xfId="54130" xr:uid="{3E3EB1CA-4A5D-4BB9-A478-535BA95FE7EF}"/>
    <cellStyle name="Normal 7 3 2 4 6 3" xfId="38760" xr:uid="{1FD75198-0D9D-4B28-AE35-7B9BD9E2D479}"/>
    <cellStyle name="Normal 7 3 2 4 7" xfId="15705" xr:uid="{8F144F9D-C795-4078-AB3A-D6CB550BE152}"/>
    <cellStyle name="Normal 7 3 2 4 7 2" xfId="46446" xr:uid="{371B46A4-A900-4017-811B-BB7603D739EE}"/>
    <cellStyle name="Normal 7 3 2 4 8" xfId="31076" xr:uid="{BA63D05A-5FD5-418B-BF62-48CDB4E4C1AF}"/>
    <cellStyle name="Normal 7 3 2 5" xfId="561" xr:uid="{886CA6E0-BEE8-4A9D-856E-87792D33D548}"/>
    <cellStyle name="Normal 7 3 2 5 2" xfId="1525" xr:uid="{8CCC000F-1E11-4060-A0E5-707FCD4B6AC7}"/>
    <cellStyle name="Normal 7 3 2 5 2 2" xfId="3454" xr:uid="{48036493-8A5E-4A32-BB7A-2604662DD6F2}"/>
    <cellStyle name="Normal 7 3 2 5 2 2 2" xfId="7296" xr:uid="{26F1EFBB-C848-4E6A-ABE4-2908CBA6AF03}"/>
    <cellStyle name="Normal 7 3 2 5 2 2 2 2" xfId="14980" xr:uid="{34A12F50-D354-484E-918B-69D3214A2A83}"/>
    <cellStyle name="Normal 7 3 2 5 2 2 2 2 2" xfId="30353" xr:uid="{C5B28CA1-7974-4E17-BA4E-675845F56E22}"/>
    <cellStyle name="Normal 7 3 2 5 2 2 2 2 2 2" xfId="61094" xr:uid="{171B81CB-D0D1-4706-AEBF-4858884F9038}"/>
    <cellStyle name="Normal 7 3 2 5 2 2 2 2 3" xfId="45724" xr:uid="{1AD0CDCB-98B3-4027-B131-8E8E6D4F5A78}"/>
    <cellStyle name="Normal 7 3 2 5 2 2 2 3" xfId="22669" xr:uid="{AC407CE3-AB49-445A-8B1A-36690CF4CED6}"/>
    <cellStyle name="Normal 7 3 2 5 2 2 2 3 2" xfId="53410" xr:uid="{632B3741-5819-4FCE-B245-E38C44A8C20B}"/>
    <cellStyle name="Normal 7 3 2 5 2 2 2 4" xfId="38040" xr:uid="{2DFD2BAD-91C9-49B3-B313-C0058E8E4ABB}"/>
    <cellStyle name="Normal 7 3 2 5 2 2 3" xfId="11138" xr:uid="{D2856477-EBDD-4693-890B-5787BE751598}"/>
    <cellStyle name="Normal 7 3 2 5 2 2 3 2" xfId="26511" xr:uid="{CBA56528-6395-4E76-A28A-F354BE915E3D}"/>
    <cellStyle name="Normal 7 3 2 5 2 2 3 2 2" xfId="57252" xr:uid="{227D5883-7DBB-4BBF-938C-4C16461DB458}"/>
    <cellStyle name="Normal 7 3 2 5 2 2 3 3" xfId="41882" xr:uid="{1B5C257C-89C2-47BF-BE89-8389CA541A21}"/>
    <cellStyle name="Normal 7 3 2 5 2 2 4" xfId="18827" xr:uid="{2765ECF2-553C-4A29-A993-312E8F98AC8F}"/>
    <cellStyle name="Normal 7 3 2 5 2 2 4 2" xfId="49568" xr:uid="{B4D96378-2170-4E94-8C00-2CB9A4B5FFB3}"/>
    <cellStyle name="Normal 7 3 2 5 2 2 5" xfId="34198" xr:uid="{75DA52A3-ED68-4081-BB75-F2DB58918853}"/>
    <cellStyle name="Normal 7 3 2 5 2 3" xfId="5375" xr:uid="{52A2A00D-CF30-42D3-8B78-5956A710BA45}"/>
    <cellStyle name="Normal 7 3 2 5 2 3 2" xfId="13059" xr:uid="{7C8E0518-383D-4213-B439-E2D61ED9D984}"/>
    <cellStyle name="Normal 7 3 2 5 2 3 2 2" xfId="28432" xr:uid="{4B18F63B-1E71-4A9A-8846-29F956491487}"/>
    <cellStyle name="Normal 7 3 2 5 2 3 2 2 2" xfId="59173" xr:uid="{6EAB1ABB-C151-4BD9-B3D6-632CF595FB8B}"/>
    <cellStyle name="Normal 7 3 2 5 2 3 2 3" xfId="43803" xr:uid="{6304534F-6403-4FD1-B275-D3F0EB6C3DB0}"/>
    <cellStyle name="Normal 7 3 2 5 2 3 3" xfId="20748" xr:uid="{0AB8DAC5-9142-4CC7-89F2-031450284847}"/>
    <cellStyle name="Normal 7 3 2 5 2 3 3 2" xfId="51489" xr:uid="{8A2A72B5-0B5C-49CF-9C21-232C0DE13BEC}"/>
    <cellStyle name="Normal 7 3 2 5 2 3 4" xfId="36119" xr:uid="{B070CB08-AADB-4CB5-91B3-FBBFE9FFD9FF}"/>
    <cellStyle name="Normal 7 3 2 5 2 4" xfId="9217" xr:uid="{475F9274-32E6-4B7B-8995-9B9859848EA9}"/>
    <cellStyle name="Normal 7 3 2 5 2 4 2" xfId="24590" xr:uid="{DCDA1459-F38F-4665-9918-92884A312F8E}"/>
    <cellStyle name="Normal 7 3 2 5 2 4 2 2" xfId="55331" xr:uid="{AF3E922B-349C-419C-A93B-8F3DFE56520E}"/>
    <cellStyle name="Normal 7 3 2 5 2 4 3" xfId="39961" xr:uid="{CCAAE1EE-FA3A-4197-B714-10D5B95DD2BB}"/>
    <cellStyle name="Normal 7 3 2 5 2 5" xfId="16906" xr:uid="{6BA190F2-FAD3-4468-A1C7-943450F2D573}"/>
    <cellStyle name="Normal 7 3 2 5 2 5 2" xfId="47647" xr:uid="{103A74C9-5FEB-45EF-A816-C9E7F4F86008}"/>
    <cellStyle name="Normal 7 3 2 5 2 6" xfId="32277" xr:uid="{536AE423-4EE5-428B-95FF-391916D45256}"/>
    <cellStyle name="Normal 7 3 2 5 3" xfId="2493" xr:uid="{3F303DA8-7314-477E-AE59-F0A84F965AD9}"/>
    <cellStyle name="Normal 7 3 2 5 3 2" xfId="6335" xr:uid="{59B6FAA6-B8F8-4D16-A6AC-946DB33EEAB2}"/>
    <cellStyle name="Normal 7 3 2 5 3 2 2" xfId="14019" xr:uid="{C7906FA6-4AC1-4A79-AC7E-8B4312B6D391}"/>
    <cellStyle name="Normal 7 3 2 5 3 2 2 2" xfId="29392" xr:uid="{38DB8BDD-17C8-4F6C-A1B8-1918DACD7B26}"/>
    <cellStyle name="Normal 7 3 2 5 3 2 2 2 2" xfId="60133" xr:uid="{B5D1B70C-3701-4CAE-910A-46AD65E7E157}"/>
    <cellStyle name="Normal 7 3 2 5 3 2 2 3" xfId="44763" xr:uid="{AE27D5DD-2E60-4F18-8042-3A73DF1A2241}"/>
    <cellStyle name="Normal 7 3 2 5 3 2 3" xfId="21708" xr:uid="{8DEDF1DF-F391-440C-8A3E-A783F6BDA510}"/>
    <cellStyle name="Normal 7 3 2 5 3 2 3 2" xfId="52449" xr:uid="{4C90C2EE-B31A-4206-AAA8-9C71BA40974B}"/>
    <cellStyle name="Normal 7 3 2 5 3 2 4" xfId="37079" xr:uid="{FDE11249-E6E4-486A-BD30-41C83DEBC9EA}"/>
    <cellStyle name="Normal 7 3 2 5 3 3" xfId="10177" xr:uid="{2518EAB2-00EE-44CF-822E-2C4F86361ED6}"/>
    <cellStyle name="Normal 7 3 2 5 3 3 2" xfId="25550" xr:uid="{C50A1B63-2752-4D39-B7A9-7CE6DFA5723D}"/>
    <cellStyle name="Normal 7 3 2 5 3 3 2 2" xfId="56291" xr:uid="{5C397F20-1DC5-44E2-9126-7FD743BBA94D}"/>
    <cellStyle name="Normal 7 3 2 5 3 3 3" xfId="40921" xr:uid="{AE9DF8F2-7564-4032-8C8E-9C6D06B36D75}"/>
    <cellStyle name="Normal 7 3 2 5 3 4" xfId="17866" xr:uid="{C3BBAA54-95DF-46CF-A7E1-074C4BCA59DE}"/>
    <cellStyle name="Normal 7 3 2 5 3 4 2" xfId="48607" xr:uid="{16B96C2F-637F-4711-8E04-94CB33911A4A}"/>
    <cellStyle name="Normal 7 3 2 5 3 5" xfId="33237" xr:uid="{F9BA9C4C-969D-4D50-A34E-4AB145C5C9E0}"/>
    <cellStyle name="Normal 7 3 2 5 4" xfId="4414" xr:uid="{64789B19-BD74-46C0-9843-CFD752A5E51D}"/>
    <cellStyle name="Normal 7 3 2 5 4 2" xfId="12098" xr:uid="{E5888839-06DD-47EF-96CC-72408DB35B17}"/>
    <cellStyle name="Normal 7 3 2 5 4 2 2" xfId="27471" xr:uid="{79FB39EB-04BC-4970-B12C-43C2B2F45DD8}"/>
    <cellStyle name="Normal 7 3 2 5 4 2 2 2" xfId="58212" xr:uid="{AE8AE7DF-10B1-4160-887F-DCF3F5D22D0D}"/>
    <cellStyle name="Normal 7 3 2 5 4 2 3" xfId="42842" xr:uid="{0A9553A4-0967-42BE-B2DE-AF49A0656A47}"/>
    <cellStyle name="Normal 7 3 2 5 4 3" xfId="19787" xr:uid="{744D0D95-2B75-445A-828C-5F001CC2C6CF}"/>
    <cellStyle name="Normal 7 3 2 5 4 3 2" xfId="50528" xr:uid="{02432E48-F532-4293-A1F1-D74BA4002450}"/>
    <cellStyle name="Normal 7 3 2 5 4 4" xfId="35158" xr:uid="{9D3ADDBD-DEAF-4856-9087-E22C3AD12E59}"/>
    <cellStyle name="Normal 7 3 2 5 5" xfId="8256" xr:uid="{B604A59C-C76E-4EBB-8409-6AFCD7B9305D}"/>
    <cellStyle name="Normal 7 3 2 5 5 2" xfId="23629" xr:uid="{2AC1B226-C773-456E-81EE-4E4A7378D011}"/>
    <cellStyle name="Normal 7 3 2 5 5 2 2" xfId="54370" xr:uid="{0E667F62-E0FD-4C09-91AB-4336D848E48E}"/>
    <cellStyle name="Normal 7 3 2 5 5 3" xfId="39000" xr:uid="{4998E7D8-BCAB-4B84-98E1-7642DBB168A3}"/>
    <cellStyle name="Normal 7 3 2 5 6" xfId="15945" xr:uid="{DC8A8CA7-FE1F-4172-A4BE-66160962B142}"/>
    <cellStyle name="Normal 7 3 2 5 6 2" xfId="46686" xr:uid="{7F901984-8B90-40F6-ABF4-794DCBAD2155}"/>
    <cellStyle name="Normal 7 3 2 5 7" xfId="31316" xr:uid="{584B6FBC-5497-4146-8C1F-BBF4DC600BF2}"/>
    <cellStyle name="Normal 7 3 2 6" xfId="1045" xr:uid="{F79EBB33-91E5-4A7A-B763-9BBB7D30A01D}"/>
    <cellStyle name="Normal 7 3 2 6 2" xfId="2974" xr:uid="{23D9FDE4-6745-49FD-BDBD-261845910F20}"/>
    <cellStyle name="Normal 7 3 2 6 2 2" xfId="6816" xr:uid="{F001443A-405D-4C38-AD2F-0739D674CEEB}"/>
    <cellStyle name="Normal 7 3 2 6 2 2 2" xfId="14500" xr:uid="{FF79AC8F-3DA1-478E-983D-34432B197530}"/>
    <cellStyle name="Normal 7 3 2 6 2 2 2 2" xfId="29873" xr:uid="{5637BE29-F973-4DE8-ACBF-62210A13B0DB}"/>
    <cellStyle name="Normal 7 3 2 6 2 2 2 2 2" xfId="60614" xr:uid="{48A23F85-5703-455C-A661-44B026876E2D}"/>
    <cellStyle name="Normal 7 3 2 6 2 2 2 3" xfId="45244" xr:uid="{AC96D70E-C10F-4130-AA68-196AC419F38F}"/>
    <cellStyle name="Normal 7 3 2 6 2 2 3" xfId="22189" xr:uid="{48AAF3CD-D8D7-433E-B457-FEA683EF983A}"/>
    <cellStyle name="Normal 7 3 2 6 2 2 3 2" xfId="52930" xr:uid="{9A628284-D184-45A6-88E4-3CA95D650726}"/>
    <cellStyle name="Normal 7 3 2 6 2 2 4" xfId="37560" xr:uid="{31F32826-3D69-4343-BB1E-75DD75FEBF8A}"/>
    <cellStyle name="Normal 7 3 2 6 2 3" xfId="10658" xr:uid="{4CD42FC8-785A-44D7-916D-CFEAA2F3A52C}"/>
    <cellStyle name="Normal 7 3 2 6 2 3 2" xfId="26031" xr:uid="{D226AE7F-A26A-4923-BA6D-D8E57BC765E9}"/>
    <cellStyle name="Normal 7 3 2 6 2 3 2 2" xfId="56772" xr:uid="{399EECCE-75CB-44CC-A190-6AA0D6CB4DF7}"/>
    <cellStyle name="Normal 7 3 2 6 2 3 3" xfId="41402" xr:uid="{56E62085-1ED2-45E2-8FCD-7FEDECCB2465}"/>
    <cellStyle name="Normal 7 3 2 6 2 4" xfId="18347" xr:uid="{3E0014E4-3D24-4581-AA80-855084B81D0D}"/>
    <cellStyle name="Normal 7 3 2 6 2 4 2" xfId="49088" xr:uid="{B656C162-94F0-4BC3-8250-7DFCE5F834C1}"/>
    <cellStyle name="Normal 7 3 2 6 2 5" xfId="33718" xr:uid="{C1330878-87F9-4484-A577-9246CD46A107}"/>
    <cellStyle name="Normal 7 3 2 6 3" xfId="4895" xr:uid="{2FDB4AA6-C20F-474E-A95F-AEB4FC7F39B0}"/>
    <cellStyle name="Normal 7 3 2 6 3 2" xfId="12579" xr:uid="{A532E4F5-7420-4F7A-8723-95F8BE40781E}"/>
    <cellStyle name="Normal 7 3 2 6 3 2 2" xfId="27952" xr:uid="{B016352E-97D7-43E7-892F-7FEEBC093FB5}"/>
    <cellStyle name="Normal 7 3 2 6 3 2 2 2" xfId="58693" xr:uid="{6B82883C-29FD-4EDD-9096-07AF7BE9BCA2}"/>
    <cellStyle name="Normal 7 3 2 6 3 2 3" xfId="43323" xr:uid="{6B5F7DFF-FBD4-4890-908E-EE5470603CC8}"/>
    <cellStyle name="Normal 7 3 2 6 3 3" xfId="20268" xr:uid="{F7C7C2BA-F044-4242-9DD8-DF81450C7508}"/>
    <cellStyle name="Normal 7 3 2 6 3 3 2" xfId="51009" xr:uid="{42B45CC3-6274-4DAA-8822-A5EAFF56293E}"/>
    <cellStyle name="Normal 7 3 2 6 3 4" xfId="35639" xr:uid="{3E2200D2-CCCB-4EF6-9DBC-243CA91141F4}"/>
    <cellStyle name="Normal 7 3 2 6 4" xfId="8737" xr:uid="{756F0390-FF47-4F84-B876-15E2206D1812}"/>
    <cellStyle name="Normal 7 3 2 6 4 2" xfId="24110" xr:uid="{374E5F6E-2C30-4D48-9901-E285B2D38758}"/>
    <cellStyle name="Normal 7 3 2 6 4 2 2" xfId="54851" xr:uid="{5FAB6587-35D8-4F0D-BD2E-CCC011942DC4}"/>
    <cellStyle name="Normal 7 3 2 6 4 3" xfId="39481" xr:uid="{0A0A3999-65B2-4268-8A18-FC59E0A1B4CE}"/>
    <cellStyle name="Normal 7 3 2 6 5" xfId="16426" xr:uid="{68D38521-6CC2-4E97-A74E-60E19659FE99}"/>
    <cellStyle name="Normal 7 3 2 6 5 2" xfId="47167" xr:uid="{CF10AA1D-8EF7-4C92-874E-DAB00D9BEF71}"/>
    <cellStyle name="Normal 7 3 2 6 6" xfId="31797" xr:uid="{C65D6E93-0CB2-4143-AB0D-213487050BDA}"/>
    <cellStyle name="Normal 7 3 2 7" xfId="2013" xr:uid="{0AFBC560-9B8E-4F6D-BD2C-DE35D5C9138F}"/>
    <cellStyle name="Normal 7 3 2 7 2" xfId="5855" xr:uid="{50F2F315-FD06-467E-A6C8-2D8CE8AD02B3}"/>
    <cellStyle name="Normal 7 3 2 7 2 2" xfId="13539" xr:uid="{10FB2263-5D4B-4688-B6F4-74828EC0EFBC}"/>
    <cellStyle name="Normal 7 3 2 7 2 2 2" xfId="28912" xr:uid="{B2D2A5D2-CEE4-49B6-ABC3-451461DE2593}"/>
    <cellStyle name="Normal 7 3 2 7 2 2 2 2" xfId="59653" xr:uid="{42E5B340-412B-4DAC-9B4E-69B04498C649}"/>
    <cellStyle name="Normal 7 3 2 7 2 2 3" xfId="44283" xr:uid="{64D490E5-ABC7-49F5-A8CC-55C72746D226}"/>
    <cellStyle name="Normal 7 3 2 7 2 3" xfId="21228" xr:uid="{2600FE76-627C-4658-B800-A7F0CF321839}"/>
    <cellStyle name="Normal 7 3 2 7 2 3 2" xfId="51969" xr:uid="{C7C9CC19-4AB0-4A49-BEFE-BE7B855EB368}"/>
    <cellStyle name="Normal 7 3 2 7 2 4" xfId="36599" xr:uid="{A36FD0E7-5D86-4FB1-800F-51139C741A90}"/>
    <cellStyle name="Normal 7 3 2 7 3" xfId="9697" xr:uid="{A349547B-50B2-4893-B4B9-3FFE5B4B2DA3}"/>
    <cellStyle name="Normal 7 3 2 7 3 2" xfId="25070" xr:uid="{CEAD3BA2-7855-44AA-9479-678FC24A0C0F}"/>
    <cellStyle name="Normal 7 3 2 7 3 2 2" xfId="55811" xr:uid="{FCCD7863-A045-4818-8C7F-1180BF46294D}"/>
    <cellStyle name="Normal 7 3 2 7 3 3" xfId="40441" xr:uid="{E7CDF6BF-CCE5-4333-9CA0-45B30E319EEB}"/>
    <cellStyle name="Normal 7 3 2 7 4" xfId="17386" xr:uid="{07BE2379-B9D0-4FD1-A49F-63E5AB31F711}"/>
    <cellStyle name="Normal 7 3 2 7 4 2" xfId="48127" xr:uid="{77DF5A24-AF07-4260-94FC-5278B25DB21D}"/>
    <cellStyle name="Normal 7 3 2 7 5" xfId="32757" xr:uid="{0A8BC9F2-D0D3-4AB8-9E01-9D0084B005EB}"/>
    <cellStyle name="Normal 7 3 2 8" xfId="3934" xr:uid="{B4A002B0-0677-4297-A752-66A3FD94EF36}"/>
    <cellStyle name="Normal 7 3 2 8 2" xfId="11618" xr:uid="{2DB7543F-F789-4910-B9E6-276F3B190522}"/>
    <cellStyle name="Normal 7 3 2 8 2 2" xfId="26991" xr:uid="{FC9623CE-913E-46B0-9D7C-ED712BCEFE83}"/>
    <cellStyle name="Normal 7 3 2 8 2 2 2" xfId="57732" xr:uid="{D351C036-6EF5-4C3D-88EE-FB3CDA7F9957}"/>
    <cellStyle name="Normal 7 3 2 8 2 3" xfId="42362" xr:uid="{8AAC142B-99B3-4170-AAB7-1609BBC6B53D}"/>
    <cellStyle name="Normal 7 3 2 8 3" xfId="19307" xr:uid="{14F1E709-F704-4157-A39F-0DD4F368A4AA}"/>
    <cellStyle name="Normal 7 3 2 8 3 2" xfId="50048" xr:uid="{213B6F7E-F7D6-475B-B423-D1A5EFF3BD3C}"/>
    <cellStyle name="Normal 7 3 2 8 4" xfId="34678" xr:uid="{A87215D9-EA06-42B4-94E6-5FDE5D343B8D}"/>
    <cellStyle name="Normal 7 3 2 9" xfId="7776" xr:uid="{35ADC159-A6F3-464E-AB16-0DFD942EFA23}"/>
    <cellStyle name="Normal 7 3 2 9 2" xfId="23149" xr:uid="{DC4724B2-03BF-4183-A629-DC4BBC3DDF8B}"/>
    <cellStyle name="Normal 7 3 2 9 2 2" xfId="53890" xr:uid="{87D6263F-A12D-4C1B-95A3-F506E172A137}"/>
    <cellStyle name="Normal 7 3 2 9 3" xfId="38520" xr:uid="{265B925E-A1AB-4349-B7E2-19C151227468}"/>
    <cellStyle name="Normal 7 3 3" xfId="109" xr:uid="{B897B567-C224-4B3B-9A2B-B175CFBD79AD}"/>
    <cellStyle name="Normal 7 3 3 10" xfId="30866" xr:uid="{7C76E18A-FB03-48A3-BF76-378C891F855A}"/>
    <cellStyle name="Normal 7 3 3 2" xfId="229" xr:uid="{A9C53744-B763-4185-AE70-125A6F48FA49}"/>
    <cellStyle name="Normal 7 3 3 2 2" xfId="469" xr:uid="{1E806685-AB55-442D-8880-FB69F4C23641}"/>
    <cellStyle name="Normal 7 3 3 2 2 2" xfId="951" xr:uid="{83BA0167-4E1C-4E04-880D-7F06B312ACDD}"/>
    <cellStyle name="Normal 7 3 3 2 2 2 2" xfId="1915" xr:uid="{15D66DB3-4B7D-494B-80FB-84758F744812}"/>
    <cellStyle name="Normal 7 3 3 2 2 2 2 2" xfId="3844" xr:uid="{9A8508FA-3CC4-440A-AEFE-341E7B0FAB68}"/>
    <cellStyle name="Normal 7 3 3 2 2 2 2 2 2" xfId="7686" xr:uid="{32BDBA24-9DB7-41C6-A0F2-9AD7645D6DCF}"/>
    <cellStyle name="Normal 7 3 3 2 2 2 2 2 2 2" xfId="15370" xr:uid="{77AEC1D3-3846-4559-BFE0-E66180FA7C98}"/>
    <cellStyle name="Normal 7 3 3 2 2 2 2 2 2 2 2" xfId="30743" xr:uid="{24D8DDAA-766D-42A4-A691-9981FEB8CF69}"/>
    <cellStyle name="Normal 7 3 3 2 2 2 2 2 2 2 2 2" xfId="61484" xr:uid="{81E362F6-2D13-4E2E-9C35-9DAF1F214B5A}"/>
    <cellStyle name="Normal 7 3 3 2 2 2 2 2 2 2 3" xfId="46114" xr:uid="{3B412334-9E22-4023-B617-526AB53D9FF7}"/>
    <cellStyle name="Normal 7 3 3 2 2 2 2 2 2 3" xfId="23059" xr:uid="{2862CC1A-564A-4437-9BBA-55B7BA5C9FA4}"/>
    <cellStyle name="Normal 7 3 3 2 2 2 2 2 2 3 2" xfId="53800" xr:uid="{FE8070DE-639C-41C6-8CC1-B17DFD8E1148}"/>
    <cellStyle name="Normal 7 3 3 2 2 2 2 2 2 4" xfId="38430" xr:uid="{596DC2B6-AE20-4AF7-B5BF-3DE2A079C062}"/>
    <cellStyle name="Normal 7 3 3 2 2 2 2 2 3" xfId="11528" xr:uid="{6FF8D9D7-1CB8-424F-88C1-0B8A4426F2EF}"/>
    <cellStyle name="Normal 7 3 3 2 2 2 2 2 3 2" xfId="26901" xr:uid="{0D377E60-6F72-4CFB-98BF-C758BE9D339F}"/>
    <cellStyle name="Normal 7 3 3 2 2 2 2 2 3 2 2" xfId="57642" xr:uid="{C9C9E3F6-C549-4C16-A04D-0D5F57E2BFC6}"/>
    <cellStyle name="Normal 7 3 3 2 2 2 2 2 3 3" xfId="42272" xr:uid="{77B6394D-3A3E-4023-B5D4-B4E025C67730}"/>
    <cellStyle name="Normal 7 3 3 2 2 2 2 2 4" xfId="19217" xr:uid="{AB15CBFD-1571-4D7F-A368-2FC7D190BEDE}"/>
    <cellStyle name="Normal 7 3 3 2 2 2 2 2 4 2" xfId="49958" xr:uid="{4B8BD3F3-7118-4C90-AAC4-1533EABEBD3F}"/>
    <cellStyle name="Normal 7 3 3 2 2 2 2 2 5" xfId="34588" xr:uid="{47A5E9BC-5171-49CB-AF71-301A2A8DD917}"/>
    <cellStyle name="Normal 7 3 3 2 2 2 2 3" xfId="5765" xr:uid="{64775F12-1F74-4742-A04F-E662D59CAB45}"/>
    <cellStyle name="Normal 7 3 3 2 2 2 2 3 2" xfId="13449" xr:uid="{A9AFD157-38B5-4C7D-AED5-5A2E591A8A3E}"/>
    <cellStyle name="Normal 7 3 3 2 2 2 2 3 2 2" xfId="28822" xr:uid="{527C8A48-2744-4CF1-BBAE-6384927FDB03}"/>
    <cellStyle name="Normal 7 3 3 2 2 2 2 3 2 2 2" xfId="59563" xr:uid="{4D356E31-0C0C-4204-8AA0-D86658E345CD}"/>
    <cellStyle name="Normal 7 3 3 2 2 2 2 3 2 3" xfId="44193" xr:uid="{CBCDD5E4-0C3D-474D-870C-BA24F6CDC5FC}"/>
    <cellStyle name="Normal 7 3 3 2 2 2 2 3 3" xfId="21138" xr:uid="{3B609E03-89BB-4776-88A3-A6BDD8B868B0}"/>
    <cellStyle name="Normal 7 3 3 2 2 2 2 3 3 2" xfId="51879" xr:uid="{3F0AF8A5-DD35-42D2-8525-AB35D2146C3F}"/>
    <cellStyle name="Normal 7 3 3 2 2 2 2 3 4" xfId="36509" xr:uid="{EB6CDD10-D0EC-45AD-A4A9-6446A3DCEADB}"/>
    <cellStyle name="Normal 7 3 3 2 2 2 2 4" xfId="9607" xr:uid="{0D7897C2-7FDB-443E-8F6D-B4C9E43BFB1F}"/>
    <cellStyle name="Normal 7 3 3 2 2 2 2 4 2" xfId="24980" xr:uid="{02140139-6162-4CC3-B228-AA694D373ADC}"/>
    <cellStyle name="Normal 7 3 3 2 2 2 2 4 2 2" xfId="55721" xr:uid="{6383DC1B-2D46-4D6C-94A7-E6009FAF2121}"/>
    <cellStyle name="Normal 7 3 3 2 2 2 2 4 3" xfId="40351" xr:uid="{F0373A0E-9D96-4941-9633-29853F90C6DA}"/>
    <cellStyle name="Normal 7 3 3 2 2 2 2 5" xfId="17296" xr:uid="{E516CB18-0EE6-4C6C-B625-193A370BD89B}"/>
    <cellStyle name="Normal 7 3 3 2 2 2 2 5 2" xfId="48037" xr:uid="{7E33708C-30CE-428A-A496-350EDD796DCB}"/>
    <cellStyle name="Normal 7 3 3 2 2 2 2 6" xfId="32667" xr:uid="{931E5817-71EE-4B36-BFBB-2B0A14E4C716}"/>
    <cellStyle name="Normal 7 3 3 2 2 2 3" xfId="2883" xr:uid="{2582D903-4459-4C23-8AA2-213A42FC4B4D}"/>
    <cellStyle name="Normal 7 3 3 2 2 2 3 2" xfId="6725" xr:uid="{0C08B861-587C-4CC0-A229-90956E60CEDD}"/>
    <cellStyle name="Normal 7 3 3 2 2 2 3 2 2" xfId="14409" xr:uid="{664A434F-9B5A-442C-9987-3FE1988F1E6D}"/>
    <cellStyle name="Normal 7 3 3 2 2 2 3 2 2 2" xfId="29782" xr:uid="{CE3E87FF-0F9D-48CD-86FD-9400CB394EA7}"/>
    <cellStyle name="Normal 7 3 3 2 2 2 3 2 2 2 2" xfId="60523" xr:uid="{7C3E3842-92FC-49F3-A377-032D431B2719}"/>
    <cellStyle name="Normal 7 3 3 2 2 2 3 2 2 3" xfId="45153" xr:uid="{2A7B806B-A7AA-4308-85A4-2AD810988026}"/>
    <cellStyle name="Normal 7 3 3 2 2 2 3 2 3" xfId="22098" xr:uid="{2EC0200E-3EDA-44D6-AD7D-EEECFFBC92BE}"/>
    <cellStyle name="Normal 7 3 3 2 2 2 3 2 3 2" xfId="52839" xr:uid="{F0FB094E-6879-4824-BB2C-C8E490E089EC}"/>
    <cellStyle name="Normal 7 3 3 2 2 2 3 2 4" xfId="37469" xr:uid="{DDF9516F-59F0-4324-B257-DBA746C2C7C5}"/>
    <cellStyle name="Normal 7 3 3 2 2 2 3 3" xfId="10567" xr:uid="{7F1336C9-042B-4A64-8BF1-299507E6095B}"/>
    <cellStyle name="Normal 7 3 3 2 2 2 3 3 2" xfId="25940" xr:uid="{0D37E4EC-1D5D-4E6B-A942-C03A29892A22}"/>
    <cellStyle name="Normal 7 3 3 2 2 2 3 3 2 2" xfId="56681" xr:uid="{A74316F3-89FB-44AF-9F33-AEB7718161CF}"/>
    <cellStyle name="Normal 7 3 3 2 2 2 3 3 3" xfId="41311" xr:uid="{BC6D5F8C-82AA-4857-8113-F42A6D3B6EEE}"/>
    <cellStyle name="Normal 7 3 3 2 2 2 3 4" xfId="18256" xr:uid="{CA98C6B8-6340-4ADE-88ED-A74D2F7600C2}"/>
    <cellStyle name="Normal 7 3 3 2 2 2 3 4 2" xfId="48997" xr:uid="{B08ACF70-28A9-49DE-95D6-DD533DEB3CA1}"/>
    <cellStyle name="Normal 7 3 3 2 2 2 3 5" xfId="33627" xr:uid="{3E9FBA98-19A3-45C8-A721-20119B0A5C01}"/>
    <cellStyle name="Normal 7 3 3 2 2 2 4" xfId="4804" xr:uid="{DCA701A2-04D4-45F0-A8EB-8DC398995303}"/>
    <cellStyle name="Normal 7 3 3 2 2 2 4 2" xfId="12488" xr:uid="{B225A306-E676-4352-9438-58672572EBA2}"/>
    <cellStyle name="Normal 7 3 3 2 2 2 4 2 2" xfId="27861" xr:uid="{200654F2-103E-4555-813F-A5E0816DA9CC}"/>
    <cellStyle name="Normal 7 3 3 2 2 2 4 2 2 2" xfId="58602" xr:uid="{4DFA10BA-A92F-492F-9E6A-DA357D7BB1DD}"/>
    <cellStyle name="Normal 7 3 3 2 2 2 4 2 3" xfId="43232" xr:uid="{DEDE6384-BF72-4F4B-8996-1BE8C14FD832}"/>
    <cellStyle name="Normal 7 3 3 2 2 2 4 3" xfId="20177" xr:uid="{5D676455-A01F-400C-92A3-D9A8F34B5E43}"/>
    <cellStyle name="Normal 7 3 3 2 2 2 4 3 2" xfId="50918" xr:uid="{1D165E16-671D-43C5-A119-20125FC424FD}"/>
    <cellStyle name="Normal 7 3 3 2 2 2 4 4" xfId="35548" xr:uid="{964E7CB7-42B0-48CD-A6CD-0713020050F4}"/>
    <cellStyle name="Normal 7 3 3 2 2 2 5" xfId="8646" xr:uid="{47470740-514A-4BD7-864C-A0D8BC36AA89}"/>
    <cellStyle name="Normal 7 3 3 2 2 2 5 2" xfId="24019" xr:uid="{E631B308-EC89-4634-9442-D1B998451146}"/>
    <cellStyle name="Normal 7 3 3 2 2 2 5 2 2" xfId="54760" xr:uid="{8F1FFF59-527C-4392-B9F3-93E5333E6FA7}"/>
    <cellStyle name="Normal 7 3 3 2 2 2 5 3" xfId="39390" xr:uid="{F5521DF6-6122-4875-9984-4BEFD0E30BAB}"/>
    <cellStyle name="Normal 7 3 3 2 2 2 6" xfId="16335" xr:uid="{28E4F207-6FA9-4369-A216-C5903CB4A50D}"/>
    <cellStyle name="Normal 7 3 3 2 2 2 6 2" xfId="47076" xr:uid="{E3106C7F-3BBE-47CE-B1EB-69D741DC89F8}"/>
    <cellStyle name="Normal 7 3 3 2 2 2 7" xfId="31706" xr:uid="{5343C91B-5960-4E21-AFF9-9958A57DFF74}"/>
    <cellStyle name="Normal 7 3 3 2 2 3" xfId="1435" xr:uid="{EC38E3BD-11E0-4B80-9A7D-79D6E676C10F}"/>
    <cellStyle name="Normal 7 3 3 2 2 3 2" xfId="3364" xr:uid="{4F8F8150-4FA3-4B42-8C51-ADB23A59DB5E}"/>
    <cellStyle name="Normal 7 3 3 2 2 3 2 2" xfId="7206" xr:uid="{30E3BE50-AEEB-4245-9A1E-9D01A357606E}"/>
    <cellStyle name="Normal 7 3 3 2 2 3 2 2 2" xfId="14890" xr:uid="{5662ABE3-964C-469C-9E5F-9C9E5E3C389F}"/>
    <cellStyle name="Normal 7 3 3 2 2 3 2 2 2 2" xfId="30263" xr:uid="{6796B038-D423-480A-9735-9E4C579062E1}"/>
    <cellStyle name="Normal 7 3 3 2 2 3 2 2 2 2 2" xfId="61004" xr:uid="{B715D199-8D03-4144-BACC-355A79EE9CB7}"/>
    <cellStyle name="Normal 7 3 3 2 2 3 2 2 2 3" xfId="45634" xr:uid="{B8AA79B4-75EE-4D78-8F01-3AD22D7D9C30}"/>
    <cellStyle name="Normal 7 3 3 2 2 3 2 2 3" xfId="22579" xr:uid="{BA037C4D-4A6F-42AB-BA9D-0D39864162FF}"/>
    <cellStyle name="Normal 7 3 3 2 2 3 2 2 3 2" xfId="53320" xr:uid="{3E9A4CE7-304C-44CF-A971-72B3A5D31869}"/>
    <cellStyle name="Normal 7 3 3 2 2 3 2 2 4" xfId="37950" xr:uid="{45B2A882-59A9-451B-942E-80CE1C7CB818}"/>
    <cellStyle name="Normal 7 3 3 2 2 3 2 3" xfId="11048" xr:uid="{FB86B11C-62AF-4CD4-9C25-7A17FE3ED6E4}"/>
    <cellStyle name="Normal 7 3 3 2 2 3 2 3 2" xfId="26421" xr:uid="{7D619661-BDD3-424C-A43B-FF1A5C594756}"/>
    <cellStyle name="Normal 7 3 3 2 2 3 2 3 2 2" xfId="57162" xr:uid="{14199472-F105-4025-BCA2-B9E934B47086}"/>
    <cellStyle name="Normal 7 3 3 2 2 3 2 3 3" xfId="41792" xr:uid="{358B406B-9E9F-4B74-8D96-A8DEE4274FD4}"/>
    <cellStyle name="Normal 7 3 3 2 2 3 2 4" xfId="18737" xr:uid="{E18F64C6-D4F0-41E1-8B2C-6041651FFEB3}"/>
    <cellStyle name="Normal 7 3 3 2 2 3 2 4 2" xfId="49478" xr:uid="{0E94FA70-0386-41FE-8725-4FB3C37505CD}"/>
    <cellStyle name="Normal 7 3 3 2 2 3 2 5" xfId="34108" xr:uid="{9369BC62-06BE-48C1-9C73-5699E2E25D85}"/>
    <cellStyle name="Normal 7 3 3 2 2 3 3" xfId="5285" xr:uid="{90184210-437C-4ABE-8CF3-4681308E3DA5}"/>
    <cellStyle name="Normal 7 3 3 2 2 3 3 2" xfId="12969" xr:uid="{A1EC5C4D-32AF-49F4-B613-4338CD56A48C}"/>
    <cellStyle name="Normal 7 3 3 2 2 3 3 2 2" xfId="28342" xr:uid="{A9A18AE5-B4BA-4CA3-B2AB-7B1184CF8B38}"/>
    <cellStyle name="Normal 7 3 3 2 2 3 3 2 2 2" xfId="59083" xr:uid="{9A8B90A6-FAD4-4B14-A73B-0FB59857A71B}"/>
    <cellStyle name="Normal 7 3 3 2 2 3 3 2 3" xfId="43713" xr:uid="{F15A2AB6-1C9C-4BDC-879C-C5D68C615561}"/>
    <cellStyle name="Normal 7 3 3 2 2 3 3 3" xfId="20658" xr:uid="{DE30C16D-E730-4FC3-AAAF-E0D355DD2B47}"/>
    <cellStyle name="Normal 7 3 3 2 2 3 3 3 2" xfId="51399" xr:uid="{C00BAB8D-947B-4B99-9183-A603ED8BF236}"/>
    <cellStyle name="Normal 7 3 3 2 2 3 3 4" xfId="36029" xr:uid="{C4A41C07-DFDE-4163-9A05-E163430F6D35}"/>
    <cellStyle name="Normal 7 3 3 2 2 3 4" xfId="9127" xr:uid="{71BCE48D-453C-49C6-AA06-4FCAE8F564EB}"/>
    <cellStyle name="Normal 7 3 3 2 2 3 4 2" xfId="24500" xr:uid="{FDDE53C4-0F08-477D-8FDE-AFE2601F5763}"/>
    <cellStyle name="Normal 7 3 3 2 2 3 4 2 2" xfId="55241" xr:uid="{F2930195-D679-4DB5-B9B7-3357B240AE1A}"/>
    <cellStyle name="Normal 7 3 3 2 2 3 4 3" xfId="39871" xr:uid="{8D51A2B2-CEAB-4191-A88A-02B803674DD0}"/>
    <cellStyle name="Normal 7 3 3 2 2 3 5" xfId="16816" xr:uid="{84710F82-C3CA-44F0-A985-1162D03F8E50}"/>
    <cellStyle name="Normal 7 3 3 2 2 3 5 2" xfId="47557" xr:uid="{D99A402E-6BBE-4284-97B9-F85DB02261AA}"/>
    <cellStyle name="Normal 7 3 3 2 2 3 6" xfId="32187" xr:uid="{BF0001FA-8718-4779-AF4B-00D0E751F9DC}"/>
    <cellStyle name="Normal 7 3 3 2 2 4" xfId="2403" xr:uid="{1A082A0B-3B5A-4063-B5F3-37540336A090}"/>
    <cellStyle name="Normal 7 3 3 2 2 4 2" xfId="6245" xr:uid="{2B259F0F-09F9-4884-A038-480B7AFE579D}"/>
    <cellStyle name="Normal 7 3 3 2 2 4 2 2" xfId="13929" xr:uid="{8CB677D3-5D7F-4F7F-B174-C84A90598FA9}"/>
    <cellStyle name="Normal 7 3 3 2 2 4 2 2 2" xfId="29302" xr:uid="{B9566AEB-93E7-4ADD-A43C-C7B96CB44766}"/>
    <cellStyle name="Normal 7 3 3 2 2 4 2 2 2 2" xfId="60043" xr:uid="{3DBD3CAD-5887-450B-B8E0-85D6162D2635}"/>
    <cellStyle name="Normal 7 3 3 2 2 4 2 2 3" xfId="44673" xr:uid="{95462416-6A76-4731-85B2-49719D35E289}"/>
    <cellStyle name="Normal 7 3 3 2 2 4 2 3" xfId="21618" xr:uid="{22BD03C6-59D7-46B2-B1E8-BF254457BAB7}"/>
    <cellStyle name="Normal 7 3 3 2 2 4 2 3 2" xfId="52359" xr:uid="{12396FFC-4A70-4EEC-B34D-4859C01F8281}"/>
    <cellStyle name="Normal 7 3 3 2 2 4 2 4" xfId="36989" xr:uid="{4AD68E18-D943-42EB-81EA-2841CF6E9B76}"/>
    <cellStyle name="Normal 7 3 3 2 2 4 3" xfId="10087" xr:uid="{80F02C22-F5F0-42B2-9E21-362EBCEAF473}"/>
    <cellStyle name="Normal 7 3 3 2 2 4 3 2" xfId="25460" xr:uid="{18A43039-D04E-4314-A75B-DD0CCC776F03}"/>
    <cellStyle name="Normal 7 3 3 2 2 4 3 2 2" xfId="56201" xr:uid="{60A266D4-8295-468C-8362-208CD209EEB5}"/>
    <cellStyle name="Normal 7 3 3 2 2 4 3 3" xfId="40831" xr:uid="{9A5478FD-9E03-435B-AAA2-B0609B859931}"/>
    <cellStyle name="Normal 7 3 3 2 2 4 4" xfId="17776" xr:uid="{92A7437D-9F19-46F7-982C-758B127BF19D}"/>
    <cellStyle name="Normal 7 3 3 2 2 4 4 2" xfId="48517" xr:uid="{27391A1C-EDF7-4C7C-98A5-2661DEB70740}"/>
    <cellStyle name="Normal 7 3 3 2 2 4 5" xfId="33147" xr:uid="{BC4B2B35-F9C7-4DF7-9AD1-A27437DDA1EF}"/>
    <cellStyle name="Normal 7 3 3 2 2 5" xfId="4324" xr:uid="{DC5C1CE3-296A-4CE6-989F-47F1E0B50B97}"/>
    <cellStyle name="Normal 7 3 3 2 2 5 2" xfId="12008" xr:uid="{9E336F66-3A3D-4749-A156-36886AB008F0}"/>
    <cellStyle name="Normal 7 3 3 2 2 5 2 2" xfId="27381" xr:uid="{C9657192-76BE-4BA6-B1B8-6B3679480021}"/>
    <cellStyle name="Normal 7 3 3 2 2 5 2 2 2" xfId="58122" xr:uid="{53844E62-25FE-4005-9712-82FFB82BF84C}"/>
    <cellStyle name="Normal 7 3 3 2 2 5 2 3" xfId="42752" xr:uid="{2BB7178C-CC1E-454E-A22B-16D0C8063271}"/>
    <cellStyle name="Normal 7 3 3 2 2 5 3" xfId="19697" xr:uid="{63F894CB-A893-49B2-84EE-6778539A032B}"/>
    <cellStyle name="Normal 7 3 3 2 2 5 3 2" xfId="50438" xr:uid="{E56AC6AA-1C6B-428D-903D-32BE1394DEF8}"/>
    <cellStyle name="Normal 7 3 3 2 2 5 4" xfId="35068" xr:uid="{0242583D-4B8A-413E-9CC8-28DF1266113C}"/>
    <cellStyle name="Normal 7 3 3 2 2 6" xfId="8166" xr:uid="{6B954E24-D6A0-49A7-8088-DC6759F86EC5}"/>
    <cellStyle name="Normal 7 3 3 2 2 6 2" xfId="23539" xr:uid="{5B16E36B-7B13-4DF5-A8F9-01A3D5C940A1}"/>
    <cellStyle name="Normal 7 3 3 2 2 6 2 2" xfId="54280" xr:uid="{8CBA8DEF-8A5B-4C6C-AFCE-65CF357EAE1A}"/>
    <cellStyle name="Normal 7 3 3 2 2 6 3" xfId="38910" xr:uid="{4201022F-3F1A-462C-A74B-5B98F4C6389B}"/>
    <cellStyle name="Normal 7 3 3 2 2 7" xfId="15855" xr:uid="{27CCE105-0A1E-447E-8ACF-0298081A9768}"/>
    <cellStyle name="Normal 7 3 3 2 2 7 2" xfId="46596" xr:uid="{8DD69B32-C1CE-4C1F-A5E2-31C2831DE5C6}"/>
    <cellStyle name="Normal 7 3 3 2 2 8" xfId="31226" xr:uid="{E8B1B469-9B41-40E7-AAE8-DDD0CFDFB539}"/>
    <cellStyle name="Normal 7 3 3 2 3" xfId="711" xr:uid="{0D55DAFB-A456-4648-9907-A5DE2310F268}"/>
    <cellStyle name="Normal 7 3 3 2 3 2" xfId="1675" xr:uid="{30DA2A7F-1B8A-436F-BE7E-B25F97905521}"/>
    <cellStyle name="Normal 7 3 3 2 3 2 2" xfId="3604" xr:uid="{9E727B1C-8E8B-4E23-A33B-7AEECA65FF29}"/>
    <cellStyle name="Normal 7 3 3 2 3 2 2 2" xfId="7446" xr:uid="{FCB96CC7-2EB8-42EE-AA9F-E0E9B84654B4}"/>
    <cellStyle name="Normal 7 3 3 2 3 2 2 2 2" xfId="15130" xr:uid="{79C60059-8341-40A4-ABA2-4F5840B7FF7E}"/>
    <cellStyle name="Normal 7 3 3 2 3 2 2 2 2 2" xfId="30503" xr:uid="{27E46978-A2A3-48CF-9881-E59B2607D40E}"/>
    <cellStyle name="Normal 7 3 3 2 3 2 2 2 2 2 2" xfId="61244" xr:uid="{6E4410F0-7649-446E-8751-4431963E6C3F}"/>
    <cellStyle name="Normal 7 3 3 2 3 2 2 2 2 3" xfId="45874" xr:uid="{E3CE10E2-146D-43E6-9999-482791EB0864}"/>
    <cellStyle name="Normal 7 3 3 2 3 2 2 2 3" xfId="22819" xr:uid="{6F9849A0-BDDE-41E0-A177-6528BEA199D6}"/>
    <cellStyle name="Normal 7 3 3 2 3 2 2 2 3 2" xfId="53560" xr:uid="{898F2C7A-F7D9-4ECC-9544-09C3689A0D1C}"/>
    <cellStyle name="Normal 7 3 3 2 3 2 2 2 4" xfId="38190" xr:uid="{26B093E9-8686-40B0-A053-FC2319D1E911}"/>
    <cellStyle name="Normal 7 3 3 2 3 2 2 3" xfId="11288" xr:uid="{5759626E-4274-48CE-9D88-4F14A7F8602D}"/>
    <cellStyle name="Normal 7 3 3 2 3 2 2 3 2" xfId="26661" xr:uid="{88AEBF6D-CC39-433E-A197-D73ED79532D4}"/>
    <cellStyle name="Normal 7 3 3 2 3 2 2 3 2 2" xfId="57402" xr:uid="{4E4F1FEC-6325-4B6D-A302-6FA21970511F}"/>
    <cellStyle name="Normal 7 3 3 2 3 2 2 3 3" xfId="42032" xr:uid="{B42490D6-F95F-4460-85A5-61AEBC130CC3}"/>
    <cellStyle name="Normal 7 3 3 2 3 2 2 4" xfId="18977" xr:uid="{2BFB98D2-EF7A-4012-B313-EAA75DEDAC3F}"/>
    <cellStyle name="Normal 7 3 3 2 3 2 2 4 2" xfId="49718" xr:uid="{B95C8E65-F49D-49BA-84EC-FD72810E01FC}"/>
    <cellStyle name="Normal 7 3 3 2 3 2 2 5" xfId="34348" xr:uid="{2A2D9B8A-BA9B-4D21-9A04-5E46F75E4453}"/>
    <cellStyle name="Normal 7 3 3 2 3 2 3" xfId="5525" xr:uid="{933B0517-3E49-46C5-8D13-C015A11C3C02}"/>
    <cellStyle name="Normal 7 3 3 2 3 2 3 2" xfId="13209" xr:uid="{ACB6B082-56C3-4C6B-A09A-398923575EA0}"/>
    <cellStyle name="Normal 7 3 3 2 3 2 3 2 2" xfId="28582" xr:uid="{157F873E-D9A1-49D0-9611-78CED6097B74}"/>
    <cellStyle name="Normal 7 3 3 2 3 2 3 2 2 2" xfId="59323" xr:uid="{553685F3-05DD-40EB-B431-16A2C8B36CAB}"/>
    <cellStyle name="Normal 7 3 3 2 3 2 3 2 3" xfId="43953" xr:uid="{82FAC4DA-5055-4862-BF3F-F3ECC9560266}"/>
    <cellStyle name="Normal 7 3 3 2 3 2 3 3" xfId="20898" xr:uid="{8412EC3F-49F3-42BD-9521-1E3778EE340C}"/>
    <cellStyle name="Normal 7 3 3 2 3 2 3 3 2" xfId="51639" xr:uid="{BF09D7FE-253C-454C-8DA9-113CA76D891C}"/>
    <cellStyle name="Normal 7 3 3 2 3 2 3 4" xfId="36269" xr:uid="{566ACB0B-14DB-46A5-8727-D32945B78490}"/>
    <cellStyle name="Normal 7 3 3 2 3 2 4" xfId="9367" xr:uid="{D1EE1198-DE67-491A-9D74-55DCA357203D}"/>
    <cellStyle name="Normal 7 3 3 2 3 2 4 2" xfId="24740" xr:uid="{D1AF188A-5F92-46B8-9BF0-D97A12256D19}"/>
    <cellStyle name="Normal 7 3 3 2 3 2 4 2 2" xfId="55481" xr:uid="{8EE4EFAE-6216-493D-B0EA-9ED8F861B457}"/>
    <cellStyle name="Normal 7 3 3 2 3 2 4 3" xfId="40111" xr:uid="{42034293-340F-4CA7-8A0C-583871753979}"/>
    <cellStyle name="Normal 7 3 3 2 3 2 5" xfId="17056" xr:uid="{0B4B0054-3F8C-4195-8E74-E9638FC384AF}"/>
    <cellStyle name="Normal 7 3 3 2 3 2 5 2" xfId="47797" xr:uid="{4C418C8B-C945-4459-90ED-55B4CE75E1CD}"/>
    <cellStyle name="Normal 7 3 3 2 3 2 6" xfId="32427" xr:uid="{A73852AD-754B-445F-AAFD-5BFE5BD044E4}"/>
    <cellStyle name="Normal 7 3 3 2 3 3" xfId="2643" xr:uid="{E841F104-1E9F-42A3-9C45-0929667BA191}"/>
    <cellStyle name="Normal 7 3 3 2 3 3 2" xfId="6485" xr:uid="{27271421-5D77-4C43-B4E6-D9B544B4932A}"/>
    <cellStyle name="Normal 7 3 3 2 3 3 2 2" xfId="14169" xr:uid="{1BABAB5F-AC86-4A05-8257-B7941C20C7CE}"/>
    <cellStyle name="Normal 7 3 3 2 3 3 2 2 2" xfId="29542" xr:uid="{9CC30CFD-1499-4828-8C7B-6D309FF0665D}"/>
    <cellStyle name="Normal 7 3 3 2 3 3 2 2 2 2" xfId="60283" xr:uid="{B9656244-2DF4-408E-A716-7B98E4685BD7}"/>
    <cellStyle name="Normal 7 3 3 2 3 3 2 2 3" xfId="44913" xr:uid="{0FC3BCA1-E4CB-4A19-9F07-6AF5E9D87395}"/>
    <cellStyle name="Normal 7 3 3 2 3 3 2 3" xfId="21858" xr:uid="{822C43CB-54FF-4DEC-A56D-F367F89691A1}"/>
    <cellStyle name="Normal 7 3 3 2 3 3 2 3 2" xfId="52599" xr:uid="{0F407F32-6344-4C3F-8266-EFA66B2AFE4A}"/>
    <cellStyle name="Normal 7 3 3 2 3 3 2 4" xfId="37229" xr:uid="{5F71AABC-E683-4F2B-A6D9-5016C6271B3E}"/>
    <cellStyle name="Normal 7 3 3 2 3 3 3" xfId="10327" xr:uid="{1BE64918-18E3-4AFC-8E96-DB59D45C699C}"/>
    <cellStyle name="Normal 7 3 3 2 3 3 3 2" xfId="25700" xr:uid="{9A9CFE21-6A19-46B4-9E93-8B3C4A31836E}"/>
    <cellStyle name="Normal 7 3 3 2 3 3 3 2 2" xfId="56441" xr:uid="{BFB22FC3-791D-4FA3-B172-278FFB21D248}"/>
    <cellStyle name="Normal 7 3 3 2 3 3 3 3" xfId="41071" xr:uid="{C6C37520-5171-48AA-9F16-F7C03CFDA986}"/>
    <cellStyle name="Normal 7 3 3 2 3 3 4" xfId="18016" xr:uid="{69BFEDFD-F21C-46AE-968A-C7C4FCFC01E9}"/>
    <cellStyle name="Normal 7 3 3 2 3 3 4 2" xfId="48757" xr:uid="{C4F8F05A-262F-4024-A59F-A3DB8F412C89}"/>
    <cellStyle name="Normal 7 3 3 2 3 3 5" xfId="33387" xr:uid="{2268C395-DE3B-47CD-855E-DC49C428602B}"/>
    <cellStyle name="Normal 7 3 3 2 3 4" xfId="4564" xr:uid="{D2A3C163-3A88-4533-A2BC-CA80FA8A6607}"/>
    <cellStyle name="Normal 7 3 3 2 3 4 2" xfId="12248" xr:uid="{66F4EFFF-A4D6-46CB-81AB-5FEB2CE76DEC}"/>
    <cellStyle name="Normal 7 3 3 2 3 4 2 2" xfId="27621" xr:uid="{7FD9EE9C-0ADD-4D65-80A2-1B273B9380BC}"/>
    <cellStyle name="Normal 7 3 3 2 3 4 2 2 2" xfId="58362" xr:uid="{E4DBDE1B-2BBF-4938-951D-344D8E60F4AB}"/>
    <cellStyle name="Normal 7 3 3 2 3 4 2 3" xfId="42992" xr:uid="{6EDA1B1B-8A47-4D0B-8AFD-44D249B1D289}"/>
    <cellStyle name="Normal 7 3 3 2 3 4 3" xfId="19937" xr:uid="{F340352B-FA68-4430-B2D2-BB575F503AA2}"/>
    <cellStyle name="Normal 7 3 3 2 3 4 3 2" xfId="50678" xr:uid="{8ADA0F96-4169-4D43-B3AA-1F297DAD1EBE}"/>
    <cellStyle name="Normal 7 3 3 2 3 4 4" xfId="35308" xr:uid="{D933D3B5-CE38-4391-863E-CB4B3133D94C}"/>
    <cellStyle name="Normal 7 3 3 2 3 5" xfId="8406" xr:uid="{FC103D77-06DF-4C4F-968C-F49A9B2E9D56}"/>
    <cellStyle name="Normal 7 3 3 2 3 5 2" xfId="23779" xr:uid="{04D61709-F523-4E0F-BA49-5B21FA665E45}"/>
    <cellStyle name="Normal 7 3 3 2 3 5 2 2" xfId="54520" xr:uid="{7AC556F0-0007-4490-AA15-C0682AA024EE}"/>
    <cellStyle name="Normal 7 3 3 2 3 5 3" xfId="39150" xr:uid="{BC577657-117F-4DF5-9D52-FA9FBF5820ED}"/>
    <cellStyle name="Normal 7 3 3 2 3 6" xfId="16095" xr:uid="{1D67DE48-BD5F-48DF-82B0-4702DAABEE12}"/>
    <cellStyle name="Normal 7 3 3 2 3 6 2" xfId="46836" xr:uid="{57970F3E-2AC0-43EF-B78A-7BF93F440987}"/>
    <cellStyle name="Normal 7 3 3 2 3 7" xfId="31466" xr:uid="{9FDEF7E1-DAE8-4566-AA01-ABA89449D058}"/>
    <cellStyle name="Normal 7 3 3 2 4" xfId="1195" xr:uid="{87A963D7-8E06-4582-9CEC-C4677893D17E}"/>
    <cellStyle name="Normal 7 3 3 2 4 2" xfId="3124" xr:uid="{D161767A-0BED-4F91-90F5-38CC6B1BB7E0}"/>
    <cellStyle name="Normal 7 3 3 2 4 2 2" xfId="6966" xr:uid="{374E072D-9893-4E7E-88D0-9272798935A6}"/>
    <cellStyle name="Normal 7 3 3 2 4 2 2 2" xfId="14650" xr:uid="{76779193-0A92-4003-BA2B-09E8960C7C97}"/>
    <cellStyle name="Normal 7 3 3 2 4 2 2 2 2" xfId="30023" xr:uid="{EB861944-4C4A-447C-BF17-B224A4C149B6}"/>
    <cellStyle name="Normal 7 3 3 2 4 2 2 2 2 2" xfId="60764" xr:uid="{9B16F459-520E-4326-A48C-1CE382DF4E70}"/>
    <cellStyle name="Normal 7 3 3 2 4 2 2 2 3" xfId="45394" xr:uid="{D61372DA-9160-45E2-B22B-C2E1A966317A}"/>
    <cellStyle name="Normal 7 3 3 2 4 2 2 3" xfId="22339" xr:uid="{78F99E77-317C-4194-A0C0-11DA778B053F}"/>
    <cellStyle name="Normal 7 3 3 2 4 2 2 3 2" xfId="53080" xr:uid="{88869316-FCFF-41FC-9923-39564DCEFCC7}"/>
    <cellStyle name="Normal 7 3 3 2 4 2 2 4" xfId="37710" xr:uid="{B8CCE5EE-1FD6-43F5-A085-D911E7B3ABCF}"/>
    <cellStyle name="Normal 7 3 3 2 4 2 3" xfId="10808" xr:uid="{5B896A57-6A7A-47F5-A986-064F13CD4B55}"/>
    <cellStyle name="Normal 7 3 3 2 4 2 3 2" xfId="26181" xr:uid="{EA424A55-D9C6-44EB-9722-C13705293F72}"/>
    <cellStyle name="Normal 7 3 3 2 4 2 3 2 2" xfId="56922" xr:uid="{3E09339F-1C23-42F4-BBF2-6539DA0BCB67}"/>
    <cellStyle name="Normal 7 3 3 2 4 2 3 3" xfId="41552" xr:uid="{30E181F1-8771-4FE6-9F20-882255AF943B}"/>
    <cellStyle name="Normal 7 3 3 2 4 2 4" xfId="18497" xr:uid="{3CE98D3A-213C-438D-8F54-DF3AB41F1A55}"/>
    <cellStyle name="Normal 7 3 3 2 4 2 4 2" xfId="49238" xr:uid="{FA8F1787-AF22-4B79-9697-A6E64ED9257B}"/>
    <cellStyle name="Normal 7 3 3 2 4 2 5" xfId="33868" xr:uid="{9BE63E54-6D50-452C-9DA3-16967EE08825}"/>
    <cellStyle name="Normal 7 3 3 2 4 3" xfId="5045" xr:uid="{67B4D6D3-665F-4066-BA28-987CB54DE014}"/>
    <cellStyle name="Normal 7 3 3 2 4 3 2" xfId="12729" xr:uid="{B729B468-6FF1-4B57-BCE9-CF2D7569A5DC}"/>
    <cellStyle name="Normal 7 3 3 2 4 3 2 2" xfId="28102" xr:uid="{95C8F987-CB64-4E59-91BA-F8344980BA11}"/>
    <cellStyle name="Normal 7 3 3 2 4 3 2 2 2" xfId="58843" xr:uid="{4D24129E-6649-4C44-99F5-0BD7EA3021D6}"/>
    <cellStyle name="Normal 7 3 3 2 4 3 2 3" xfId="43473" xr:uid="{1FB60E8C-74BB-4BE1-A4E3-B18C7458020C}"/>
    <cellStyle name="Normal 7 3 3 2 4 3 3" xfId="20418" xr:uid="{E9884744-670A-4F61-BCEA-0F0B7660F825}"/>
    <cellStyle name="Normal 7 3 3 2 4 3 3 2" xfId="51159" xr:uid="{471B1C00-CA40-474E-A819-B05219B7E478}"/>
    <cellStyle name="Normal 7 3 3 2 4 3 4" xfId="35789" xr:uid="{2F9120B0-39DD-415E-90FD-EF8D64477441}"/>
    <cellStyle name="Normal 7 3 3 2 4 4" xfId="8887" xr:uid="{EE4704AE-A25B-4259-B1D8-6D0885DD3AC0}"/>
    <cellStyle name="Normal 7 3 3 2 4 4 2" xfId="24260" xr:uid="{520ED595-31F5-4516-8C9E-0E3A6CC76ED8}"/>
    <cellStyle name="Normal 7 3 3 2 4 4 2 2" xfId="55001" xr:uid="{6750A84F-4B11-470E-9DB1-DAE8676F4C1D}"/>
    <cellStyle name="Normal 7 3 3 2 4 4 3" xfId="39631" xr:uid="{7A0D8C2A-73EA-40E4-807B-4B19FDB051A3}"/>
    <cellStyle name="Normal 7 3 3 2 4 5" xfId="16576" xr:uid="{4F87B860-8494-4B70-9CE9-AE003C342327}"/>
    <cellStyle name="Normal 7 3 3 2 4 5 2" xfId="47317" xr:uid="{6A9CCB28-A585-409E-B02F-CC093B927FE0}"/>
    <cellStyle name="Normal 7 3 3 2 4 6" xfId="31947" xr:uid="{AA487362-03AD-4BC6-ACC6-78D96C48820A}"/>
    <cellStyle name="Normal 7 3 3 2 5" xfId="2163" xr:uid="{119D87B9-C79D-4220-9D0D-8A4F9D1A63D5}"/>
    <cellStyle name="Normal 7 3 3 2 5 2" xfId="6005" xr:uid="{B52813EC-6F9C-4099-B229-26115C330B10}"/>
    <cellStyle name="Normal 7 3 3 2 5 2 2" xfId="13689" xr:uid="{7CA52A2B-5055-4D31-9399-3BD93D89EF78}"/>
    <cellStyle name="Normal 7 3 3 2 5 2 2 2" xfId="29062" xr:uid="{06A6B0AB-F990-4158-98DE-FA2F88ECFB2D}"/>
    <cellStyle name="Normal 7 3 3 2 5 2 2 2 2" xfId="59803" xr:uid="{6DD9F812-F1A9-4248-B90A-488294601D63}"/>
    <cellStyle name="Normal 7 3 3 2 5 2 2 3" xfId="44433" xr:uid="{674681EB-8B6F-43A8-A8A0-BEEEF3E41090}"/>
    <cellStyle name="Normal 7 3 3 2 5 2 3" xfId="21378" xr:uid="{84E0B726-2AB6-413A-A4A1-0F9CFFEEBD88}"/>
    <cellStyle name="Normal 7 3 3 2 5 2 3 2" xfId="52119" xr:uid="{F365A842-A516-45C9-A66F-D3B83146C562}"/>
    <cellStyle name="Normal 7 3 3 2 5 2 4" xfId="36749" xr:uid="{D8D96ACB-DF5C-4E56-8767-CFDC809979A7}"/>
    <cellStyle name="Normal 7 3 3 2 5 3" xfId="9847" xr:uid="{9D65D2D9-300B-4246-ADB9-978CC0BE033E}"/>
    <cellStyle name="Normal 7 3 3 2 5 3 2" xfId="25220" xr:uid="{3F87695D-E10B-4D39-8F73-6BF312B0AC63}"/>
    <cellStyle name="Normal 7 3 3 2 5 3 2 2" xfId="55961" xr:uid="{5BE5FEC5-EABB-47F5-804D-7D16BA48072A}"/>
    <cellStyle name="Normal 7 3 3 2 5 3 3" xfId="40591" xr:uid="{DA7CC9BA-6B2F-488A-AE95-C59ED81E8526}"/>
    <cellStyle name="Normal 7 3 3 2 5 4" xfId="17536" xr:uid="{5632312A-D225-4521-B07C-8D511C9AD3CF}"/>
    <cellStyle name="Normal 7 3 3 2 5 4 2" xfId="48277" xr:uid="{63D55467-03F5-4562-93DB-514A4787F18A}"/>
    <cellStyle name="Normal 7 3 3 2 5 5" xfId="32907" xr:uid="{A2A6D36A-97CC-488C-8F78-990823A59F8A}"/>
    <cellStyle name="Normal 7 3 3 2 6" xfId="4084" xr:uid="{EC62497B-4CD4-4AE7-953B-7A083AA56A44}"/>
    <cellStyle name="Normal 7 3 3 2 6 2" xfId="11768" xr:uid="{AD4B312D-76AD-4264-8E4C-B4D45D84C925}"/>
    <cellStyle name="Normal 7 3 3 2 6 2 2" xfId="27141" xr:uid="{AAFA947D-82C8-4121-9B51-6309C5C54C2E}"/>
    <cellStyle name="Normal 7 3 3 2 6 2 2 2" xfId="57882" xr:uid="{04A72274-3AF4-45BD-BAB7-09F02F46886C}"/>
    <cellStyle name="Normal 7 3 3 2 6 2 3" xfId="42512" xr:uid="{5EEDB8DA-6215-4E32-8EF7-84C9CB14C018}"/>
    <cellStyle name="Normal 7 3 3 2 6 3" xfId="19457" xr:uid="{93645978-CBF8-438E-B629-5E87511E909C}"/>
    <cellStyle name="Normal 7 3 3 2 6 3 2" xfId="50198" xr:uid="{90840C68-22A8-4801-8320-C7B92FE6D42B}"/>
    <cellStyle name="Normal 7 3 3 2 6 4" xfId="34828" xr:uid="{AECFE381-D5AF-4DD7-876E-11F27A0A8637}"/>
    <cellStyle name="Normal 7 3 3 2 7" xfId="7926" xr:uid="{00898EC0-1B4E-48A0-961D-D9AAB2AB2DC9}"/>
    <cellStyle name="Normal 7 3 3 2 7 2" xfId="23299" xr:uid="{6E2464CD-A703-4EDF-AFF1-7A028EA979A3}"/>
    <cellStyle name="Normal 7 3 3 2 7 2 2" xfId="54040" xr:uid="{3F3DB184-9173-497D-B0B2-7956806147AE}"/>
    <cellStyle name="Normal 7 3 3 2 7 3" xfId="38670" xr:uid="{67D0CEF4-B007-44E8-9376-F04076429BA6}"/>
    <cellStyle name="Normal 7 3 3 2 8" xfId="15615" xr:uid="{8D61067C-7E22-453F-BF14-C66D92015392}"/>
    <cellStyle name="Normal 7 3 3 2 8 2" xfId="46356" xr:uid="{DB9F3F51-6976-4B42-ACDE-D9425EBE3DB7}"/>
    <cellStyle name="Normal 7 3 3 2 9" xfId="30986" xr:uid="{38D8C458-6E63-4B8C-9686-20265397CDB3}"/>
    <cellStyle name="Normal 7 3 3 3" xfId="349" xr:uid="{640F972A-32A0-40EE-9BFF-8BC9D37DD745}"/>
    <cellStyle name="Normal 7 3 3 3 2" xfId="831" xr:uid="{C7A0FDBA-0E42-41CC-AF0F-AB57F56859B9}"/>
    <cellStyle name="Normal 7 3 3 3 2 2" xfId="1795" xr:uid="{5A673784-8B6E-4AD1-8954-528D800C89F8}"/>
    <cellStyle name="Normal 7 3 3 3 2 2 2" xfId="3724" xr:uid="{EB155326-9D13-4FA3-AB7E-AB0BA62CE4E3}"/>
    <cellStyle name="Normal 7 3 3 3 2 2 2 2" xfId="7566" xr:uid="{F6B86A2B-8A70-4ADF-AB0C-94B78DD47573}"/>
    <cellStyle name="Normal 7 3 3 3 2 2 2 2 2" xfId="15250" xr:uid="{A93D9216-FB11-4E3A-99E7-3569BAEDA778}"/>
    <cellStyle name="Normal 7 3 3 3 2 2 2 2 2 2" xfId="30623" xr:uid="{53EA470F-329F-4B3B-9C7A-D991442CF7A2}"/>
    <cellStyle name="Normal 7 3 3 3 2 2 2 2 2 2 2" xfId="61364" xr:uid="{401A5B82-37B6-4F06-AE27-937E9164C954}"/>
    <cellStyle name="Normal 7 3 3 3 2 2 2 2 2 3" xfId="45994" xr:uid="{8707B419-D9B1-4978-BE20-C303F14CC8ED}"/>
    <cellStyle name="Normal 7 3 3 3 2 2 2 2 3" xfId="22939" xr:uid="{C7C90B2B-D42C-4531-AE6F-7AC97E44D552}"/>
    <cellStyle name="Normal 7 3 3 3 2 2 2 2 3 2" xfId="53680" xr:uid="{A6642F19-DD8A-42AE-92CF-7BF9001CEF1B}"/>
    <cellStyle name="Normal 7 3 3 3 2 2 2 2 4" xfId="38310" xr:uid="{54B03856-F8DC-4856-8957-B2134B0E7474}"/>
    <cellStyle name="Normal 7 3 3 3 2 2 2 3" xfId="11408" xr:uid="{E87F3C05-DD22-45CC-A112-9A1FF734CA92}"/>
    <cellStyle name="Normal 7 3 3 3 2 2 2 3 2" xfId="26781" xr:uid="{E7A169F5-A32E-4BFF-8C5F-5C878E4CCEAF}"/>
    <cellStyle name="Normal 7 3 3 3 2 2 2 3 2 2" xfId="57522" xr:uid="{0A1FE957-8548-4480-9FD4-0F8A7C8E714A}"/>
    <cellStyle name="Normal 7 3 3 3 2 2 2 3 3" xfId="42152" xr:uid="{274E2FF3-77AD-4615-9379-0E25C45AE929}"/>
    <cellStyle name="Normal 7 3 3 3 2 2 2 4" xfId="19097" xr:uid="{D7E38D7E-3F30-4F41-920F-EA5A29D0456D}"/>
    <cellStyle name="Normal 7 3 3 3 2 2 2 4 2" xfId="49838" xr:uid="{DAFA29A4-35D2-44F3-BEF2-633C2C367667}"/>
    <cellStyle name="Normal 7 3 3 3 2 2 2 5" xfId="34468" xr:uid="{00CEE9DF-0F00-42B3-BA01-9D5F0A6B011F}"/>
    <cellStyle name="Normal 7 3 3 3 2 2 3" xfId="5645" xr:uid="{831D8278-6D83-4FC8-A97F-48B13CE4502F}"/>
    <cellStyle name="Normal 7 3 3 3 2 2 3 2" xfId="13329" xr:uid="{6B3A5F02-382D-4BAF-AC19-0AA0898EDCAF}"/>
    <cellStyle name="Normal 7 3 3 3 2 2 3 2 2" xfId="28702" xr:uid="{453533EA-3ED5-4CB6-B2E9-4BE362C69A9C}"/>
    <cellStyle name="Normal 7 3 3 3 2 2 3 2 2 2" xfId="59443" xr:uid="{91B8099A-423A-4958-A92C-47C022B1B564}"/>
    <cellStyle name="Normal 7 3 3 3 2 2 3 2 3" xfId="44073" xr:uid="{2D0F37CD-5059-450E-8EEB-E652B3231FC7}"/>
    <cellStyle name="Normal 7 3 3 3 2 2 3 3" xfId="21018" xr:uid="{A3550811-7B61-467F-8F67-1885FA9087F5}"/>
    <cellStyle name="Normal 7 3 3 3 2 2 3 3 2" xfId="51759" xr:uid="{7AAF78C2-E28B-49D8-8DC0-07B2362BB285}"/>
    <cellStyle name="Normal 7 3 3 3 2 2 3 4" xfId="36389" xr:uid="{E9531D40-5A13-4F92-A7D7-DA050138C7F3}"/>
    <cellStyle name="Normal 7 3 3 3 2 2 4" xfId="9487" xr:uid="{D25A7EF9-77C7-47F8-A77F-19041628B0A5}"/>
    <cellStyle name="Normal 7 3 3 3 2 2 4 2" xfId="24860" xr:uid="{682B0ADA-11E0-447B-A4DA-7942419FB4C9}"/>
    <cellStyle name="Normal 7 3 3 3 2 2 4 2 2" xfId="55601" xr:uid="{89FD4166-5D22-4E7A-A41B-945B6AD4C938}"/>
    <cellStyle name="Normal 7 3 3 3 2 2 4 3" xfId="40231" xr:uid="{2B9382A2-B0C9-4F4A-B51C-EE35C05C18C5}"/>
    <cellStyle name="Normal 7 3 3 3 2 2 5" xfId="17176" xr:uid="{BF0AFDAD-9C7C-4DD0-B523-E97C48A35D54}"/>
    <cellStyle name="Normal 7 3 3 3 2 2 5 2" xfId="47917" xr:uid="{65242FF6-7910-4A4A-A6F0-E47739EDBD31}"/>
    <cellStyle name="Normal 7 3 3 3 2 2 6" xfId="32547" xr:uid="{D4E6349C-CFB0-4BE5-953D-B3EBD812ADCE}"/>
    <cellStyle name="Normal 7 3 3 3 2 3" xfId="2763" xr:uid="{9D811DD2-6785-465E-A339-F2481C2420EC}"/>
    <cellStyle name="Normal 7 3 3 3 2 3 2" xfId="6605" xr:uid="{FC97C978-969B-4B70-9038-03F80271CDDE}"/>
    <cellStyle name="Normal 7 3 3 3 2 3 2 2" xfId="14289" xr:uid="{63542630-8E39-44E7-BEDF-63CD7ECF2E09}"/>
    <cellStyle name="Normal 7 3 3 3 2 3 2 2 2" xfId="29662" xr:uid="{514ABF92-1778-4608-B5DB-5EA13170B366}"/>
    <cellStyle name="Normal 7 3 3 3 2 3 2 2 2 2" xfId="60403" xr:uid="{68BA1589-4420-4762-9167-530434421928}"/>
    <cellStyle name="Normal 7 3 3 3 2 3 2 2 3" xfId="45033" xr:uid="{13551E87-0D64-4F2E-B7DC-525D55C5A695}"/>
    <cellStyle name="Normal 7 3 3 3 2 3 2 3" xfId="21978" xr:uid="{2A45A230-676D-4940-9DBA-1C71FA6663C9}"/>
    <cellStyle name="Normal 7 3 3 3 2 3 2 3 2" xfId="52719" xr:uid="{174EB55B-7374-4C41-968E-FA9BDF15419D}"/>
    <cellStyle name="Normal 7 3 3 3 2 3 2 4" xfId="37349" xr:uid="{C00978F7-4573-4BB7-B5F3-E8CA17590C5C}"/>
    <cellStyle name="Normal 7 3 3 3 2 3 3" xfId="10447" xr:uid="{962D74FA-5167-469F-A929-A168AC1FBE5C}"/>
    <cellStyle name="Normal 7 3 3 3 2 3 3 2" xfId="25820" xr:uid="{D3F391F2-D0DE-427B-B9D9-3E69E1C7E1CB}"/>
    <cellStyle name="Normal 7 3 3 3 2 3 3 2 2" xfId="56561" xr:uid="{7EB3CFFF-1237-4175-B052-8DF0AF18CF50}"/>
    <cellStyle name="Normal 7 3 3 3 2 3 3 3" xfId="41191" xr:uid="{B5B7CC1A-63E9-4DF1-8A82-CD40DC7238AB}"/>
    <cellStyle name="Normal 7 3 3 3 2 3 4" xfId="18136" xr:uid="{CB03BCDD-1285-40E3-B529-BC9ED076CAAE}"/>
    <cellStyle name="Normal 7 3 3 3 2 3 4 2" xfId="48877" xr:uid="{D3BB7200-E17E-45EB-BD7E-9705BD2B6F75}"/>
    <cellStyle name="Normal 7 3 3 3 2 3 5" xfId="33507" xr:uid="{10EAE0B5-2BD2-4E45-B30E-E7F2735F5628}"/>
    <cellStyle name="Normal 7 3 3 3 2 4" xfId="4684" xr:uid="{9C586FD8-C9E6-4BCC-9D96-D94AA09BB5F9}"/>
    <cellStyle name="Normal 7 3 3 3 2 4 2" xfId="12368" xr:uid="{6FDB7DB9-869B-4A3E-A98D-1855167B0EB2}"/>
    <cellStyle name="Normal 7 3 3 3 2 4 2 2" xfId="27741" xr:uid="{A7A64200-3F77-4962-AFBE-BFA9BB948506}"/>
    <cellStyle name="Normal 7 3 3 3 2 4 2 2 2" xfId="58482" xr:uid="{DCDC6614-0BBA-4ED0-9987-C3BE6B6E4A0D}"/>
    <cellStyle name="Normal 7 3 3 3 2 4 2 3" xfId="43112" xr:uid="{31F057D8-0D15-433F-A38F-3D96BEA442A7}"/>
    <cellStyle name="Normal 7 3 3 3 2 4 3" xfId="20057" xr:uid="{FF21748A-8EA0-409D-AA4C-130DFFE4C336}"/>
    <cellStyle name="Normal 7 3 3 3 2 4 3 2" xfId="50798" xr:uid="{288A629A-D5CC-428B-A57A-E6F62EE53898}"/>
    <cellStyle name="Normal 7 3 3 3 2 4 4" xfId="35428" xr:uid="{8EA8A7B2-0F1A-422B-9902-BD8D8452D069}"/>
    <cellStyle name="Normal 7 3 3 3 2 5" xfId="8526" xr:uid="{69A1256F-C57C-4D78-9748-AF295F9B70BB}"/>
    <cellStyle name="Normal 7 3 3 3 2 5 2" xfId="23899" xr:uid="{7F8C6B88-D0CD-4A0B-B515-0CD7096EA71A}"/>
    <cellStyle name="Normal 7 3 3 3 2 5 2 2" xfId="54640" xr:uid="{F5081C63-321F-485A-85ED-D281C404A81B}"/>
    <cellStyle name="Normal 7 3 3 3 2 5 3" xfId="39270" xr:uid="{66425116-23F8-42A3-B003-5BC675C7A9DD}"/>
    <cellStyle name="Normal 7 3 3 3 2 6" xfId="16215" xr:uid="{B982B13D-751B-4D19-ACA1-3C5CD1C28741}"/>
    <cellStyle name="Normal 7 3 3 3 2 6 2" xfId="46956" xr:uid="{E6385CE6-01A9-4E50-9B29-D81713FCF2B7}"/>
    <cellStyle name="Normal 7 3 3 3 2 7" xfId="31586" xr:uid="{2545B3BE-7EA9-4FB9-AE7B-36D727C1B435}"/>
    <cellStyle name="Normal 7 3 3 3 3" xfId="1315" xr:uid="{A49983F8-F86F-4C50-9AAB-3D8EEF102566}"/>
    <cellStyle name="Normal 7 3 3 3 3 2" xfId="3244" xr:uid="{9341E56B-959C-494B-9252-3F4942D88F54}"/>
    <cellStyle name="Normal 7 3 3 3 3 2 2" xfId="7086" xr:uid="{C35DF280-555A-4817-B3CE-2063212B275F}"/>
    <cellStyle name="Normal 7 3 3 3 3 2 2 2" xfId="14770" xr:uid="{348B6FAD-DBBF-4DEE-B3ED-24868D694342}"/>
    <cellStyle name="Normal 7 3 3 3 3 2 2 2 2" xfId="30143" xr:uid="{1394FDFE-2671-429F-9514-7E194DFD7C27}"/>
    <cellStyle name="Normal 7 3 3 3 3 2 2 2 2 2" xfId="60884" xr:uid="{0B652852-AA3F-4F5B-99CD-0C410156B17B}"/>
    <cellStyle name="Normal 7 3 3 3 3 2 2 2 3" xfId="45514" xr:uid="{BDE21F55-0354-43E3-A05D-D6CA2C7F8F0F}"/>
    <cellStyle name="Normal 7 3 3 3 3 2 2 3" xfId="22459" xr:uid="{BE83AB1D-10C2-481B-A90F-B1115998F294}"/>
    <cellStyle name="Normal 7 3 3 3 3 2 2 3 2" xfId="53200" xr:uid="{F0018EF1-87D2-4B3E-84C5-4DF86D8BB248}"/>
    <cellStyle name="Normal 7 3 3 3 3 2 2 4" xfId="37830" xr:uid="{ED33815C-A240-4E64-8C86-5C8299B879B7}"/>
    <cellStyle name="Normal 7 3 3 3 3 2 3" xfId="10928" xr:uid="{665695E4-3619-4A02-8DF7-DCF944A284A6}"/>
    <cellStyle name="Normal 7 3 3 3 3 2 3 2" xfId="26301" xr:uid="{B6385C0B-F803-4FA6-A307-37162308C6AC}"/>
    <cellStyle name="Normal 7 3 3 3 3 2 3 2 2" xfId="57042" xr:uid="{67D0671A-481D-4877-97D0-59F7CFAB76BC}"/>
    <cellStyle name="Normal 7 3 3 3 3 2 3 3" xfId="41672" xr:uid="{3C430606-51BC-41A4-B5D9-7417EDECDF4E}"/>
    <cellStyle name="Normal 7 3 3 3 3 2 4" xfId="18617" xr:uid="{E92A4839-8B6B-49F4-B15D-89C223AFAB0F}"/>
    <cellStyle name="Normal 7 3 3 3 3 2 4 2" xfId="49358" xr:uid="{DC9223CC-0A39-432B-AA74-E2E1EE860CC6}"/>
    <cellStyle name="Normal 7 3 3 3 3 2 5" xfId="33988" xr:uid="{FCDD897F-0ABF-41BF-95BB-7E34C70A2737}"/>
    <cellStyle name="Normal 7 3 3 3 3 3" xfId="5165" xr:uid="{6013E488-5CAC-4DA8-B343-34884BE0205F}"/>
    <cellStyle name="Normal 7 3 3 3 3 3 2" xfId="12849" xr:uid="{AE57F0E6-DEBB-4E52-A0AE-30057D4A9382}"/>
    <cellStyle name="Normal 7 3 3 3 3 3 2 2" xfId="28222" xr:uid="{D0A6E72F-D1B2-4737-A157-FAFDD6973295}"/>
    <cellStyle name="Normal 7 3 3 3 3 3 2 2 2" xfId="58963" xr:uid="{401BB90B-49C5-48B5-90D6-80330ECC31BF}"/>
    <cellStyle name="Normal 7 3 3 3 3 3 2 3" xfId="43593" xr:uid="{239634AF-4232-4367-9B3B-C6CF73775ABE}"/>
    <cellStyle name="Normal 7 3 3 3 3 3 3" xfId="20538" xr:uid="{77FE042E-FA93-4C0A-8EB0-AD7BBAF92221}"/>
    <cellStyle name="Normal 7 3 3 3 3 3 3 2" xfId="51279" xr:uid="{32159866-05FF-43E8-96F4-F51ECE164B50}"/>
    <cellStyle name="Normal 7 3 3 3 3 3 4" xfId="35909" xr:uid="{B95E2EBC-F308-448F-9A8A-16F5544655EA}"/>
    <cellStyle name="Normal 7 3 3 3 3 4" xfId="9007" xr:uid="{70464A28-2DA8-4347-ACAC-7435ED6F92C7}"/>
    <cellStyle name="Normal 7 3 3 3 3 4 2" xfId="24380" xr:uid="{B3A14A40-2567-4052-932D-A054B93EB479}"/>
    <cellStyle name="Normal 7 3 3 3 3 4 2 2" xfId="55121" xr:uid="{0590AFCC-5B2C-43E4-BC77-B0CD5C52410D}"/>
    <cellStyle name="Normal 7 3 3 3 3 4 3" xfId="39751" xr:uid="{0AC16A08-5DC2-4842-8B74-9749A853630F}"/>
    <cellStyle name="Normal 7 3 3 3 3 5" xfId="16696" xr:uid="{2C4B5024-ED7B-42CC-BB1F-5EE7B0BFB426}"/>
    <cellStyle name="Normal 7 3 3 3 3 5 2" xfId="47437" xr:uid="{8127909E-CE7C-4952-B58A-91F39F96C90F}"/>
    <cellStyle name="Normal 7 3 3 3 3 6" xfId="32067" xr:uid="{4CD1455D-4456-4142-A318-03F059EBA7D8}"/>
    <cellStyle name="Normal 7 3 3 3 4" xfId="2283" xr:uid="{DA459C0A-2D8F-4B15-863F-1ED5546D3BE9}"/>
    <cellStyle name="Normal 7 3 3 3 4 2" xfId="6125" xr:uid="{D8803DAC-3E2C-43B2-A62D-32E5096A08C6}"/>
    <cellStyle name="Normal 7 3 3 3 4 2 2" xfId="13809" xr:uid="{8C588ADD-BF65-4C2A-B2DF-E3043861A2F7}"/>
    <cellStyle name="Normal 7 3 3 3 4 2 2 2" xfId="29182" xr:uid="{777ECEC5-B788-43AE-8D17-71529FC5E252}"/>
    <cellStyle name="Normal 7 3 3 3 4 2 2 2 2" xfId="59923" xr:uid="{F080EA89-24FD-48FF-9B46-0E279381BAE9}"/>
    <cellStyle name="Normal 7 3 3 3 4 2 2 3" xfId="44553" xr:uid="{6D12A6BF-222F-4B3D-89DA-345F7233F012}"/>
    <cellStyle name="Normal 7 3 3 3 4 2 3" xfId="21498" xr:uid="{3413629C-DB29-471A-888B-DFD6B6BFF6EE}"/>
    <cellStyle name="Normal 7 3 3 3 4 2 3 2" xfId="52239" xr:uid="{78FABCB8-288C-4500-A0D9-FBBDB23E443F}"/>
    <cellStyle name="Normal 7 3 3 3 4 2 4" xfId="36869" xr:uid="{9FDCFB6E-9828-4784-A62B-80BF7BCDC277}"/>
    <cellStyle name="Normal 7 3 3 3 4 3" xfId="9967" xr:uid="{1FAA15A7-E221-4D43-8866-9ED716DAE9F8}"/>
    <cellStyle name="Normal 7 3 3 3 4 3 2" xfId="25340" xr:uid="{17693444-36BB-403B-AC15-34F946032CC6}"/>
    <cellStyle name="Normal 7 3 3 3 4 3 2 2" xfId="56081" xr:uid="{9579A294-47BA-4D41-8B07-4468433926C3}"/>
    <cellStyle name="Normal 7 3 3 3 4 3 3" xfId="40711" xr:uid="{337B106A-C094-48DF-AA2F-B5D2970BE0DB}"/>
    <cellStyle name="Normal 7 3 3 3 4 4" xfId="17656" xr:uid="{8892DC0E-AF0A-43A6-A316-D333D7A168CE}"/>
    <cellStyle name="Normal 7 3 3 3 4 4 2" xfId="48397" xr:uid="{E3EBAB9E-2274-46F6-A4E7-FEF349A10557}"/>
    <cellStyle name="Normal 7 3 3 3 4 5" xfId="33027" xr:uid="{5F69F6AF-4746-4E03-B28C-85B386E550E4}"/>
    <cellStyle name="Normal 7 3 3 3 5" xfId="4204" xr:uid="{B223AB95-CCDC-421B-B7FB-E05CB13D2AD9}"/>
    <cellStyle name="Normal 7 3 3 3 5 2" xfId="11888" xr:uid="{37FE8860-3696-4EF8-97E7-CAFC8FED4D6A}"/>
    <cellStyle name="Normal 7 3 3 3 5 2 2" xfId="27261" xr:uid="{57E9311D-3513-49C6-99BA-EE58070828D5}"/>
    <cellStyle name="Normal 7 3 3 3 5 2 2 2" xfId="58002" xr:uid="{1247C00C-0D1E-4140-9A49-E88827ECC27C}"/>
    <cellStyle name="Normal 7 3 3 3 5 2 3" xfId="42632" xr:uid="{98D9D278-CBFF-4E3F-BBC4-268C57402279}"/>
    <cellStyle name="Normal 7 3 3 3 5 3" xfId="19577" xr:uid="{8E4F4DF1-3A2D-43AF-B864-B9E2828B63BF}"/>
    <cellStyle name="Normal 7 3 3 3 5 3 2" xfId="50318" xr:uid="{AB889FF8-9C4B-4445-B558-3C9504DECC37}"/>
    <cellStyle name="Normal 7 3 3 3 5 4" xfId="34948" xr:uid="{971E0208-5B5A-4880-A15F-463F66C751DB}"/>
    <cellStyle name="Normal 7 3 3 3 6" xfId="8046" xr:uid="{4CBF44F4-3406-423D-953D-3273B67FF1A1}"/>
    <cellStyle name="Normal 7 3 3 3 6 2" xfId="23419" xr:uid="{1DC01BCE-C4D8-4C6F-91AB-4C7E86EDACDB}"/>
    <cellStyle name="Normal 7 3 3 3 6 2 2" xfId="54160" xr:uid="{A255C724-427F-4324-AE8C-A6D065A00CDC}"/>
    <cellStyle name="Normal 7 3 3 3 6 3" xfId="38790" xr:uid="{CF38C8F3-13EA-4433-B0D7-D631E38ECABA}"/>
    <cellStyle name="Normal 7 3 3 3 7" xfId="15735" xr:uid="{4EE3EF76-89DB-49AC-9F08-5CA5E97F9284}"/>
    <cellStyle name="Normal 7 3 3 3 7 2" xfId="46476" xr:uid="{FFA7B37E-0755-4695-8C19-3D2F05E182F7}"/>
    <cellStyle name="Normal 7 3 3 3 8" xfId="31106" xr:uid="{0A3653DE-E14B-48C7-B3A0-CDFE63FE663B}"/>
    <cellStyle name="Normal 7 3 3 4" xfId="591" xr:uid="{5DA0E279-15D0-453B-908B-A62459B70BCD}"/>
    <cellStyle name="Normal 7 3 3 4 2" xfId="1555" xr:uid="{27FCBF11-0C4B-4884-BBD0-E7F071D90697}"/>
    <cellStyle name="Normal 7 3 3 4 2 2" xfId="3484" xr:uid="{CE17518F-3B3F-42AE-8839-1804AA416FD3}"/>
    <cellStyle name="Normal 7 3 3 4 2 2 2" xfId="7326" xr:uid="{3E6AA791-E8C9-4765-BE53-439B57137259}"/>
    <cellStyle name="Normal 7 3 3 4 2 2 2 2" xfId="15010" xr:uid="{A665F926-EF7B-4E1B-ACA0-33DC1BCBBEFB}"/>
    <cellStyle name="Normal 7 3 3 4 2 2 2 2 2" xfId="30383" xr:uid="{7D521242-FF32-4C67-A65C-B0E704ABEB1E}"/>
    <cellStyle name="Normal 7 3 3 4 2 2 2 2 2 2" xfId="61124" xr:uid="{75B9F134-2BB5-4FD8-A289-EEA88F6B2020}"/>
    <cellStyle name="Normal 7 3 3 4 2 2 2 2 3" xfId="45754" xr:uid="{DB24CBF4-2222-4BE4-81BB-E05E92D22906}"/>
    <cellStyle name="Normal 7 3 3 4 2 2 2 3" xfId="22699" xr:uid="{796D79E8-0A48-421C-A47B-F0E81B66523F}"/>
    <cellStyle name="Normal 7 3 3 4 2 2 2 3 2" xfId="53440" xr:uid="{DCB3FF00-0BAC-4264-8799-6394B79690A5}"/>
    <cellStyle name="Normal 7 3 3 4 2 2 2 4" xfId="38070" xr:uid="{AD3ECE50-7FD6-4B31-9250-9DC5A13A4E9E}"/>
    <cellStyle name="Normal 7 3 3 4 2 2 3" xfId="11168" xr:uid="{CFDD1FDB-4DE7-4AEF-B67D-F870D393D674}"/>
    <cellStyle name="Normal 7 3 3 4 2 2 3 2" xfId="26541" xr:uid="{4A4D63FA-0EA8-47A6-9668-4392C6EC6B8A}"/>
    <cellStyle name="Normal 7 3 3 4 2 2 3 2 2" xfId="57282" xr:uid="{57359D9A-CE4F-404F-98CF-E67F9E65C8A7}"/>
    <cellStyle name="Normal 7 3 3 4 2 2 3 3" xfId="41912" xr:uid="{7D93B20D-3E01-445D-BC38-06EB6F3F3FA7}"/>
    <cellStyle name="Normal 7 3 3 4 2 2 4" xfId="18857" xr:uid="{6EB2178D-94A9-4259-AC05-4422649AD35D}"/>
    <cellStyle name="Normal 7 3 3 4 2 2 4 2" xfId="49598" xr:uid="{4B3A7BF4-443F-40BC-8B53-A0AEA466F4DE}"/>
    <cellStyle name="Normal 7 3 3 4 2 2 5" xfId="34228" xr:uid="{4D9AD8D4-ADFB-4F71-B306-3F1E00521C13}"/>
    <cellStyle name="Normal 7 3 3 4 2 3" xfId="5405" xr:uid="{D3059816-2A21-41FF-9A8D-F6FFCB8988A6}"/>
    <cellStyle name="Normal 7 3 3 4 2 3 2" xfId="13089" xr:uid="{62A5F0E6-7CD9-4DC9-BBAA-F890BD922175}"/>
    <cellStyle name="Normal 7 3 3 4 2 3 2 2" xfId="28462" xr:uid="{EB5F4F4D-DC10-428C-82C3-E5794E55F3D3}"/>
    <cellStyle name="Normal 7 3 3 4 2 3 2 2 2" xfId="59203" xr:uid="{D85CADF1-ECBC-42B0-AAB9-7F6A5750AC42}"/>
    <cellStyle name="Normal 7 3 3 4 2 3 2 3" xfId="43833" xr:uid="{E3AE4CE5-F069-422E-A5DF-9999E1505DC7}"/>
    <cellStyle name="Normal 7 3 3 4 2 3 3" xfId="20778" xr:uid="{C84F8321-58FC-433B-A011-F71B66A2565A}"/>
    <cellStyle name="Normal 7 3 3 4 2 3 3 2" xfId="51519" xr:uid="{891D8CF0-E65A-4A7E-9066-36AD5943EE07}"/>
    <cellStyle name="Normal 7 3 3 4 2 3 4" xfId="36149" xr:uid="{47AA3989-8D61-4E74-A2A8-BFF0E8B83A29}"/>
    <cellStyle name="Normal 7 3 3 4 2 4" xfId="9247" xr:uid="{DA1C8F1B-0B40-41F8-A0C5-9F5DA176C864}"/>
    <cellStyle name="Normal 7 3 3 4 2 4 2" xfId="24620" xr:uid="{465BD1A4-ED81-40BC-BFBF-D6E58514BB8E}"/>
    <cellStyle name="Normal 7 3 3 4 2 4 2 2" xfId="55361" xr:uid="{74E85D67-197A-4012-BC49-77479810AFE7}"/>
    <cellStyle name="Normal 7 3 3 4 2 4 3" xfId="39991" xr:uid="{CFFAFFF2-F885-4143-B6F3-77D0138E9906}"/>
    <cellStyle name="Normal 7 3 3 4 2 5" xfId="16936" xr:uid="{E8380DC6-8FE5-4627-8F25-F439D23BA62B}"/>
    <cellStyle name="Normal 7 3 3 4 2 5 2" xfId="47677" xr:uid="{9C5E610A-2EE2-40EA-B162-02399D9FA5FF}"/>
    <cellStyle name="Normal 7 3 3 4 2 6" xfId="32307" xr:uid="{BDD8CA5A-6456-4ED6-8BAD-5D5B737938D4}"/>
    <cellStyle name="Normal 7 3 3 4 3" xfId="2523" xr:uid="{391BE902-3C02-442C-B242-BE6FBCB8E9DC}"/>
    <cellStyle name="Normal 7 3 3 4 3 2" xfId="6365" xr:uid="{212F608D-C460-4979-9D1E-C1A1CAB30CA9}"/>
    <cellStyle name="Normal 7 3 3 4 3 2 2" xfId="14049" xr:uid="{9CD34368-60F3-4B45-AF97-92259128EE85}"/>
    <cellStyle name="Normal 7 3 3 4 3 2 2 2" xfId="29422" xr:uid="{4F9A0713-8580-4400-B983-B41E826C079A}"/>
    <cellStyle name="Normal 7 3 3 4 3 2 2 2 2" xfId="60163" xr:uid="{0080A07D-DFB9-47A9-ACF5-13A185BC420B}"/>
    <cellStyle name="Normal 7 3 3 4 3 2 2 3" xfId="44793" xr:uid="{AC162C19-E917-4FE7-8A14-2737F685A01C}"/>
    <cellStyle name="Normal 7 3 3 4 3 2 3" xfId="21738" xr:uid="{05A72C8F-9A1A-48DC-B638-537004717CCF}"/>
    <cellStyle name="Normal 7 3 3 4 3 2 3 2" xfId="52479" xr:uid="{D192C35C-2F27-4508-B7F4-DC66E05A9451}"/>
    <cellStyle name="Normal 7 3 3 4 3 2 4" xfId="37109" xr:uid="{FB968DB2-8CB1-4FCE-B50D-84463C09E16B}"/>
    <cellStyle name="Normal 7 3 3 4 3 3" xfId="10207" xr:uid="{74B7C547-A090-439F-8C8B-58AA96F50C90}"/>
    <cellStyle name="Normal 7 3 3 4 3 3 2" xfId="25580" xr:uid="{FA6E56EC-D6BE-44A6-89A1-9AF4E0142D64}"/>
    <cellStyle name="Normal 7 3 3 4 3 3 2 2" xfId="56321" xr:uid="{ADD3CC3D-46A5-495C-99B4-76F0A26F1132}"/>
    <cellStyle name="Normal 7 3 3 4 3 3 3" xfId="40951" xr:uid="{21AE98A7-4FDD-40C4-95BC-0213B30F121B}"/>
    <cellStyle name="Normal 7 3 3 4 3 4" xfId="17896" xr:uid="{9C990E88-BDCD-45D0-BECD-DAF557C45B31}"/>
    <cellStyle name="Normal 7 3 3 4 3 4 2" xfId="48637" xr:uid="{47320698-9B8F-4A74-8B7A-2BEA91A583D3}"/>
    <cellStyle name="Normal 7 3 3 4 3 5" xfId="33267" xr:uid="{A9B97AD8-A5AF-4658-A019-EAA780270436}"/>
    <cellStyle name="Normal 7 3 3 4 4" xfId="4444" xr:uid="{2FEC86AE-C53C-455F-8517-7A0DAC8B9291}"/>
    <cellStyle name="Normal 7 3 3 4 4 2" xfId="12128" xr:uid="{D5041E52-38F2-4C72-B218-9A6FB6385438}"/>
    <cellStyle name="Normal 7 3 3 4 4 2 2" xfId="27501" xr:uid="{D45DBBC2-F0A2-48BA-A4D9-11A174663ABE}"/>
    <cellStyle name="Normal 7 3 3 4 4 2 2 2" xfId="58242" xr:uid="{6BDCEA54-B68D-4223-89B7-6C363FDE6753}"/>
    <cellStyle name="Normal 7 3 3 4 4 2 3" xfId="42872" xr:uid="{1856123F-ADE0-474B-B6A5-8A6DF9A601FE}"/>
    <cellStyle name="Normal 7 3 3 4 4 3" xfId="19817" xr:uid="{AFBB8F80-CEDE-4E05-9C8E-BD4600292CD1}"/>
    <cellStyle name="Normal 7 3 3 4 4 3 2" xfId="50558" xr:uid="{10F92AFF-FF7D-4CEF-A7E3-30B649775D35}"/>
    <cellStyle name="Normal 7 3 3 4 4 4" xfId="35188" xr:uid="{1369675F-B949-462E-9F2E-FB1DFE9CCE85}"/>
    <cellStyle name="Normal 7 3 3 4 5" xfId="8286" xr:uid="{0C942D2F-8931-4E30-8EA1-C58A7FE4E19B}"/>
    <cellStyle name="Normal 7 3 3 4 5 2" xfId="23659" xr:uid="{F9F4EC3D-2F00-45C4-92F1-0F8EDF108991}"/>
    <cellStyle name="Normal 7 3 3 4 5 2 2" xfId="54400" xr:uid="{63F39628-E59C-499B-AB0B-8DAD4ACFE7B6}"/>
    <cellStyle name="Normal 7 3 3 4 5 3" xfId="39030" xr:uid="{20688A45-91C6-4FA4-8FD4-2F42572AB7E9}"/>
    <cellStyle name="Normal 7 3 3 4 6" xfId="15975" xr:uid="{A8540B9B-462C-44FB-B8A0-C71B38EE5B56}"/>
    <cellStyle name="Normal 7 3 3 4 6 2" xfId="46716" xr:uid="{BBF6E84B-9886-41D1-BAF9-7F9E3F9343B1}"/>
    <cellStyle name="Normal 7 3 3 4 7" xfId="31346" xr:uid="{319855F2-EBA9-4CC5-A47E-2751B105A3F5}"/>
    <cellStyle name="Normal 7 3 3 5" xfId="1075" xr:uid="{0234C466-F024-41DD-98D9-EAEB42C15B96}"/>
    <cellStyle name="Normal 7 3 3 5 2" xfId="3004" xr:uid="{E72B5586-A8A5-4047-96C7-D3A2ABCACF1F}"/>
    <cellStyle name="Normal 7 3 3 5 2 2" xfId="6846" xr:uid="{83B73228-B4F4-4262-841F-41B1CAFE247C}"/>
    <cellStyle name="Normal 7 3 3 5 2 2 2" xfId="14530" xr:uid="{073C3BA5-F2C5-47C7-9D2A-548108B2BE81}"/>
    <cellStyle name="Normal 7 3 3 5 2 2 2 2" xfId="29903" xr:uid="{9A65BD82-F0E7-4C6E-B2F4-6ACB3297E508}"/>
    <cellStyle name="Normal 7 3 3 5 2 2 2 2 2" xfId="60644" xr:uid="{BB903023-0F70-4A29-B075-5181F31135F6}"/>
    <cellStyle name="Normal 7 3 3 5 2 2 2 3" xfId="45274" xr:uid="{F4178DF7-9330-4CD0-A572-5424B644F05F}"/>
    <cellStyle name="Normal 7 3 3 5 2 2 3" xfId="22219" xr:uid="{ABBE50A3-9521-428E-8F2C-44E1FA326CD4}"/>
    <cellStyle name="Normal 7 3 3 5 2 2 3 2" xfId="52960" xr:uid="{78F1C493-E5E8-4547-86F4-FD67AAD2AFF1}"/>
    <cellStyle name="Normal 7 3 3 5 2 2 4" xfId="37590" xr:uid="{9D3AFFD3-AC04-4AA8-8CC1-E4855B26585A}"/>
    <cellStyle name="Normal 7 3 3 5 2 3" xfId="10688" xr:uid="{F82178F1-27D2-4D08-8822-DE18CB11652F}"/>
    <cellStyle name="Normal 7 3 3 5 2 3 2" xfId="26061" xr:uid="{0B5C55E7-0B85-419A-AE22-DFDE5FF649D6}"/>
    <cellStyle name="Normal 7 3 3 5 2 3 2 2" xfId="56802" xr:uid="{4EABD01C-13E9-4E90-8227-A45E1578101E}"/>
    <cellStyle name="Normal 7 3 3 5 2 3 3" xfId="41432" xr:uid="{B1A8AE08-CAC6-42E8-81FD-DB2191C24604}"/>
    <cellStyle name="Normal 7 3 3 5 2 4" xfId="18377" xr:uid="{3CFB5FCA-EB4A-48C8-A655-C7D95D08AD25}"/>
    <cellStyle name="Normal 7 3 3 5 2 4 2" xfId="49118" xr:uid="{B6D593C4-3212-444D-A956-EE8E2517AE50}"/>
    <cellStyle name="Normal 7 3 3 5 2 5" xfId="33748" xr:uid="{9132F953-B99E-4DA8-BE4A-8655EAAA8DD0}"/>
    <cellStyle name="Normal 7 3 3 5 3" xfId="4925" xr:uid="{25E0B43B-A6C7-43FC-9756-663BEAC65347}"/>
    <cellStyle name="Normal 7 3 3 5 3 2" xfId="12609" xr:uid="{EC94C381-07BB-4453-9906-9C5ACA4AE171}"/>
    <cellStyle name="Normal 7 3 3 5 3 2 2" xfId="27982" xr:uid="{FF82013F-4FFE-4FEA-86F0-D2E9AF1C45A4}"/>
    <cellStyle name="Normal 7 3 3 5 3 2 2 2" xfId="58723" xr:uid="{15704A69-1004-4409-9276-E6F77F427FE5}"/>
    <cellStyle name="Normal 7 3 3 5 3 2 3" xfId="43353" xr:uid="{516A5DB7-0163-46AA-92AF-ED5F2CE35542}"/>
    <cellStyle name="Normal 7 3 3 5 3 3" xfId="20298" xr:uid="{73CB03B5-3B19-4125-8AB6-B4C04CC86409}"/>
    <cellStyle name="Normal 7 3 3 5 3 3 2" xfId="51039" xr:uid="{DCF5F0EB-31F2-4223-91BC-612047DDBBCF}"/>
    <cellStyle name="Normal 7 3 3 5 3 4" xfId="35669" xr:uid="{F94801E3-60E3-4063-A5DD-34AB84182DA0}"/>
    <cellStyle name="Normal 7 3 3 5 4" xfId="8767" xr:uid="{4B3A9F8F-101D-4B7B-902A-8D9BD55B40FE}"/>
    <cellStyle name="Normal 7 3 3 5 4 2" xfId="24140" xr:uid="{F21205EC-A3A3-42BA-965A-4BF98492E675}"/>
    <cellStyle name="Normal 7 3 3 5 4 2 2" xfId="54881" xr:uid="{62A4926C-CBFF-4429-9B09-A54FA4D71A15}"/>
    <cellStyle name="Normal 7 3 3 5 4 3" xfId="39511" xr:uid="{21639572-E3BC-4218-B87C-DA96AD27EDFD}"/>
    <cellStyle name="Normal 7 3 3 5 5" xfId="16456" xr:uid="{9EC09E1E-8E17-49CF-8089-654F734CF4A0}"/>
    <cellStyle name="Normal 7 3 3 5 5 2" xfId="47197" xr:uid="{BD37CC22-F581-4E87-9C0D-59C7CB3D4699}"/>
    <cellStyle name="Normal 7 3 3 5 6" xfId="31827" xr:uid="{C44A515C-D3D7-4EDA-9D17-72FAFB4F338A}"/>
    <cellStyle name="Normal 7 3 3 6" xfId="2043" xr:uid="{84D335ED-9FC0-4BA8-A77F-7649A50F018F}"/>
    <cellStyle name="Normal 7 3 3 6 2" xfId="5885" xr:uid="{01AA6718-D216-47CA-A419-8ED45C529163}"/>
    <cellStyle name="Normal 7 3 3 6 2 2" xfId="13569" xr:uid="{E2777C1E-ADCB-41CF-8DE9-ADB7F07BCBB4}"/>
    <cellStyle name="Normal 7 3 3 6 2 2 2" xfId="28942" xr:uid="{FCE65FE7-83BB-4CF8-957A-D856F09FBC8D}"/>
    <cellStyle name="Normal 7 3 3 6 2 2 2 2" xfId="59683" xr:uid="{B63AD1D1-21BF-41B3-8000-ABF2B46AFFA1}"/>
    <cellStyle name="Normal 7 3 3 6 2 2 3" xfId="44313" xr:uid="{AA3E40C7-391C-43A6-A4C7-BFF248057976}"/>
    <cellStyle name="Normal 7 3 3 6 2 3" xfId="21258" xr:uid="{7BF9FCE2-B95F-425A-8DC9-25783BD37265}"/>
    <cellStyle name="Normal 7 3 3 6 2 3 2" xfId="51999" xr:uid="{5C20F692-CA57-44E7-BCC0-27F6B1FBBF51}"/>
    <cellStyle name="Normal 7 3 3 6 2 4" xfId="36629" xr:uid="{4643DB22-16B7-4408-B1E8-902A99DC76B0}"/>
    <cellStyle name="Normal 7 3 3 6 3" xfId="9727" xr:uid="{B1782581-3B67-4595-9CB9-C8CA1D13D457}"/>
    <cellStyle name="Normal 7 3 3 6 3 2" xfId="25100" xr:uid="{0BB1BD82-B6EC-4ABF-9AD5-2961CA8B8AB9}"/>
    <cellStyle name="Normal 7 3 3 6 3 2 2" xfId="55841" xr:uid="{B2658A18-9B65-49B1-9D34-3D3B37B64CCA}"/>
    <cellStyle name="Normal 7 3 3 6 3 3" xfId="40471" xr:uid="{0A71464A-C449-4D0A-89DD-5F336F7E19E7}"/>
    <cellStyle name="Normal 7 3 3 6 4" xfId="17416" xr:uid="{5167A392-E18F-41A5-94B2-8133B83CE896}"/>
    <cellStyle name="Normal 7 3 3 6 4 2" xfId="48157" xr:uid="{C730F332-73C1-4BC7-849B-9FB71DE8671C}"/>
    <cellStyle name="Normal 7 3 3 6 5" xfId="32787" xr:uid="{0E168902-7EDF-4F76-9F27-68B16A60F953}"/>
    <cellStyle name="Normal 7 3 3 7" xfId="3964" xr:uid="{9D05911B-2771-45CE-9A14-4F99709AD712}"/>
    <cellStyle name="Normal 7 3 3 7 2" xfId="11648" xr:uid="{F28F68B0-7293-4B0C-95B3-1B03572F8CE6}"/>
    <cellStyle name="Normal 7 3 3 7 2 2" xfId="27021" xr:uid="{0DFE250A-B788-4F1E-8C4C-48C127577EA3}"/>
    <cellStyle name="Normal 7 3 3 7 2 2 2" xfId="57762" xr:uid="{554F2EE8-A930-4421-A36D-771BA719653E}"/>
    <cellStyle name="Normal 7 3 3 7 2 3" xfId="42392" xr:uid="{65FD9CF5-1DD8-4380-9486-CD2D495A625F}"/>
    <cellStyle name="Normal 7 3 3 7 3" xfId="19337" xr:uid="{AEFFC423-0083-4A00-9A04-3D1E18C31E10}"/>
    <cellStyle name="Normal 7 3 3 7 3 2" xfId="50078" xr:uid="{5AAE6365-AB17-4C62-ADED-CB163A4495C0}"/>
    <cellStyle name="Normal 7 3 3 7 4" xfId="34708" xr:uid="{B3A12971-E904-4051-90C1-D3A40091433C}"/>
    <cellStyle name="Normal 7 3 3 8" xfId="7806" xr:uid="{E86C9332-C697-472C-84FF-3C062FC1CE2A}"/>
    <cellStyle name="Normal 7 3 3 8 2" xfId="23179" xr:uid="{CA60B879-A3D5-4E4C-BB46-DD7EEDAEBEF0}"/>
    <cellStyle name="Normal 7 3 3 8 2 2" xfId="53920" xr:uid="{63205767-823E-4BD7-80FB-2EE1892F6328}"/>
    <cellStyle name="Normal 7 3 3 8 3" xfId="38550" xr:uid="{632D716D-6318-44DC-BC7D-0F859B9DA449}"/>
    <cellStyle name="Normal 7 3 3 9" xfId="15495" xr:uid="{84635EA5-4C30-4A5A-B1E1-AABB6BBFEB5C}"/>
    <cellStyle name="Normal 7 3 3 9 2" xfId="46236" xr:uid="{E477FAD4-E520-4ED9-B549-BEED7DC62113}"/>
    <cellStyle name="Normal 7 3 4" xfId="169" xr:uid="{093CB000-44B2-4091-BB5A-C66BFCF52AD2}"/>
    <cellStyle name="Normal 7 3 4 2" xfId="409" xr:uid="{CB592F40-888F-42DA-945A-7C8CCE7D658E}"/>
    <cellStyle name="Normal 7 3 4 2 2" xfId="891" xr:uid="{1A9AD6D7-AF13-4BCD-8560-859C355D195E}"/>
    <cellStyle name="Normal 7 3 4 2 2 2" xfId="1855" xr:uid="{48EACC9E-D102-4F46-BE34-24C313040BFD}"/>
    <cellStyle name="Normal 7 3 4 2 2 2 2" xfId="3784" xr:uid="{5CB27FD8-AA37-4708-974E-984154C506D2}"/>
    <cellStyle name="Normal 7 3 4 2 2 2 2 2" xfId="7626" xr:uid="{FD0C797F-7E55-4B98-86F5-29D1A95067B7}"/>
    <cellStyle name="Normal 7 3 4 2 2 2 2 2 2" xfId="15310" xr:uid="{A8E4462D-5935-4EE2-A7A7-A51587CEA8DC}"/>
    <cellStyle name="Normal 7 3 4 2 2 2 2 2 2 2" xfId="30683" xr:uid="{0645A800-AC7B-4799-B6BA-2CFC6379CAF5}"/>
    <cellStyle name="Normal 7 3 4 2 2 2 2 2 2 2 2" xfId="61424" xr:uid="{D3B4AEED-81F6-4117-85EC-0879A61AC044}"/>
    <cellStyle name="Normal 7 3 4 2 2 2 2 2 2 3" xfId="46054" xr:uid="{119E3741-CADC-4F42-8D70-21B0FE03707C}"/>
    <cellStyle name="Normal 7 3 4 2 2 2 2 2 3" xfId="22999" xr:uid="{80520239-F0AD-4A1F-B862-DC4CB7D3DBD9}"/>
    <cellStyle name="Normal 7 3 4 2 2 2 2 2 3 2" xfId="53740" xr:uid="{03E0C9E4-CFF1-4728-B8AE-9AC3B55B466C}"/>
    <cellStyle name="Normal 7 3 4 2 2 2 2 2 4" xfId="38370" xr:uid="{46669C13-FD8B-49AB-B754-96280BB9763E}"/>
    <cellStyle name="Normal 7 3 4 2 2 2 2 3" xfId="11468" xr:uid="{40E9CA06-3711-41A7-A762-04C8B96F75E6}"/>
    <cellStyle name="Normal 7 3 4 2 2 2 2 3 2" xfId="26841" xr:uid="{74FAD895-2E1C-45BC-A0BC-713ADEA82097}"/>
    <cellStyle name="Normal 7 3 4 2 2 2 2 3 2 2" xfId="57582" xr:uid="{33E85EC4-7C71-4206-9419-5CEA97F83FB4}"/>
    <cellStyle name="Normal 7 3 4 2 2 2 2 3 3" xfId="42212" xr:uid="{0626B88B-077A-4B34-BD7E-0AB087469AD0}"/>
    <cellStyle name="Normal 7 3 4 2 2 2 2 4" xfId="19157" xr:uid="{A80F1783-5967-493F-9F22-3BCDA44A0592}"/>
    <cellStyle name="Normal 7 3 4 2 2 2 2 4 2" xfId="49898" xr:uid="{23370566-5F00-45B0-8102-9F8D406921B6}"/>
    <cellStyle name="Normal 7 3 4 2 2 2 2 5" xfId="34528" xr:uid="{F95ADF39-D8CC-44ED-A46E-34CA3DC530C3}"/>
    <cellStyle name="Normal 7 3 4 2 2 2 3" xfId="5705" xr:uid="{316D8BE9-977C-4313-AD15-B781EA09123D}"/>
    <cellStyle name="Normal 7 3 4 2 2 2 3 2" xfId="13389" xr:uid="{73A3CD4E-0B75-4D35-858C-DC6CBAEFFEE7}"/>
    <cellStyle name="Normal 7 3 4 2 2 2 3 2 2" xfId="28762" xr:uid="{D0BA1DFE-56EC-4776-BBD8-3668327C076C}"/>
    <cellStyle name="Normal 7 3 4 2 2 2 3 2 2 2" xfId="59503" xr:uid="{19867DC1-ADED-4189-A633-2C134213B906}"/>
    <cellStyle name="Normal 7 3 4 2 2 2 3 2 3" xfId="44133" xr:uid="{A0E89F10-1EA2-4BF3-8AEC-EC81217E356A}"/>
    <cellStyle name="Normal 7 3 4 2 2 2 3 3" xfId="21078" xr:uid="{E94C4573-E7AE-4C4A-B2CB-E8071C73AACE}"/>
    <cellStyle name="Normal 7 3 4 2 2 2 3 3 2" xfId="51819" xr:uid="{4F025580-6D2C-46FB-8F14-BE1754B30A36}"/>
    <cellStyle name="Normal 7 3 4 2 2 2 3 4" xfId="36449" xr:uid="{D52E6EC5-464F-4DED-985B-B372E93091AF}"/>
    <cellStyle name="Normal 7 3 4 2 2 2 4" xfId="9547" xr:uid="{0571284D-3A76-4632-82D0-10836FB9D26E}"/>
    <cellStyle name="Normal 7 3 4 2 2 2 4 2" xfId="24920" xr:uid="{0688E0D7-8207-48DB-821D-B7CB63A98CE7}"/>
    <cellStyle name="Normal 7 3 4 2 2 2 4 2 2" xfId="55661" xr:uid="{6F5F12F4-165C-44C2-9B09-6D9259FEEE5D}"/>
    <cellStyle name="Normal 7 3 4 2 2 2 4 3" xfId="40291" xr:uid="{5EE5513F-5740-4F4F-90BD-F55C73E5D71C}"/>
    <cellStyle name="Normal 7 3 4 2 2 2 5" xfId="17236" xr:uid="{A95B8D03-BF54-4D93-A2D9-B233C5BA1449}"/>
    <cellStyle name="Normal 7 3 4 2 2 2 5 2" xfId="47977" xr:uid="{701DFDDB-E172-415A-AF69-E4FEC4A9F724}"/>
    <cellStyle name="Normal 7 3 4 2 2 2 6" xfId="32607" xr:uid="{27E01757-046B-4191-930A-85447F0420C9}"/>
    <cellStyle name="Normal 7 3 4 2 2 3" xfId="2823" xr:uid="{50A71A3E-24C8-4EBA-8A20-5E116DE684DE}"/>
    <cellStyle name="Normal 7 3 4 2 2 3 2" xfId="6665" xr:uid="{6908FEB8-1AA9-4E6A-A9B8-53B03C9D59BF}"/>
    <cellStyle name="Normal 7 3 4 2 2 3 2 2" xfId="14349" xr:uid="{190C1692-2EEE-4274-9EB2-93431CC1ABFD}"/>
    <cellStyle name="Normal 7 3 4 2 2 3 2 2 2" xfId="29722" xr:uid="{085AA456-F52B-47B2-AD33-BB6692BE768E}"/>
    <cellStyle name="Normal 7 3 4 2 2 3 2 2 2 2" xfId="60463" xr:uid="{817213BB-A98D-4A24-9821-1255892F6B6C}"/>
    <cellStyle name="Normal 7 3 4 2 2 3 2 2 3" xfId="45093" xr:uid="{14681875-2D4A-4848-8716-7FFC09D0E6C6}"/>
    <cellStyle name="Normal 7 3 4 2 2 3 2 3" xfId="22038" xr:uid="{831E3207-54A7-455A-913B-FC78FD92BDE8}"/>
    <cellStyle name="Normal 7 3 4 2 2 3 2 3 2" xfId="52779" xr:uid="{6344884E-A997-497D-94EC-5CCDFF68D618}"/>
    <cellStyle name="Normal 7 3 4 2 2 3 2 4" xfId="37409" xr:uid="{963FDF20-7545-40C3-AD93-643DB33B4545}"/>
    <cellStyle name="Normal 7 3 4 2 2 3 3" xfId="10507" xr:uid="{6DCD8EB8-3608-4DB4-8094-86341C35CC9C}"/>
    <cellStyle name="Normal 7 3 4 2 2 3 3 2" xfId="25880" xr:uid="{CB3F3900-C27D-4E00-9854-7B58CC49FF14}"/>
    <cellStyle name="Normal 7 3 4 2 2 3 3 2 2" xfId="56621" xr:uid="{08BA25EB-B6D8-4A2B-83D9-F5D83D82A1FF}"/>
    <cellStyle name="Normal 7 3 4 2 2 3 3 3" xfId="41251" xr:uid="{872E602A-A2A8-4AD2-8DB1-F76A84BC646C}"/>
    <cellStyle name="Normal 7 3 4 2 2 3 4" xfId="18196" xr:uid="{CC508748-9A25-4ACA-AC69-6BEDF7B3A3DC}"/>
    <cellStyle name="Normal 7 3 4 2 2 3 4 2" xfId="48937" xr:uid="{C9232007-8E12-4CBB-B846-A20106F0F509}"/>
    <cellStyle name="Normal 7 3 4 2 2 3 5" xfId="33567" xr:uid="{107A3740-5303-4A37-8014-6E819735E23E}"/>
    <cellStyle name="Normal 7 3 4 2 2 4" xfId="4744" xr:uid="{80293C95-E04D-46FF-BEF5-AB418BB0878C}"/>
    <cellStyle name="Normal 7 3 4 2 2 4 2" xfId="12428" xr:uid="{13932F6D-FA77-48FE-85E4-89F89522EE13}"/>
    <cellStyle name="Normal 7 3 4 2 2 4 2 2" xfId="27801" xr:uid="{9124BFDC-4802-43DC-A782-EA1CB93F3B53}"/>
    <cellStyle name="Normal 7 3 4 2 2 4 2 2 2" xfId="58542" xr:uid="{6F33D567-3C85-489B-A669-B0151C3AA5FC}"/>
    <cellStyle name="Normal 7 3 4 2 2 4 2 3" xfId="43172" xr:uid="{4DAB6839-7CFC-45E0-BE96-566BFC6657BB}"/>
    <cellStyle name="Normal 7 3 4 2 2 4 3" xfId="20117" xr:uid="{0BB3D21F-C75D-4B14-BD21-5E51296F5B90}"/>
    <cellStyle name="Normal 7 3 4 2 2 4 3 2" xfId="50858" xr:uid="{CC4152A2-A7B1-4926-B317-80AE6BF5DD4B}"/>
    <cellStyle name="Normal 7 3 4 2 2 4 4" xfId="35488" xr:uid="{FCBB442A-F813-4E68-AC45-3306F21CDD58}"/>
    <cellStyle name="Normal 7 3 4 2 2 5" xfId="8586" xr:uid="{58BE64DF-4726-4BE9-B74C-E2A4A239B7CB}"/>
    <cellStyle name="Normal 7 3 4 2 2 5 2" xfId="23959" xr:uid="{C5DD04AE-E638-45AE-AA04-384E1554639A}"/>
    <cellStyle name="Normal 7 3 4 2 2 5 2 2" xfId="54700" xr:uid="{28C6CF23-7FB2-4C92-92AE-A4C5D0242F7A}"/>
    <cellStyle name="Normal 7 3 4 2 2 5 3" xfId="39330" xr:uid="{E61A9976-FFC8-4393-8F1A-7DD937EA19F0}"/>
    <cellStyle name="Normal 7 3 4 2 2 6" xfId="16275" xr:uid="{B18646F4-D516-4BB9-944E-6BD356C00942}"/>
    <cellStyle name="Normal 7 3 4 2 2 6 2" xfId="47016" xr:uid="{694C3A00-6528-4CB7-AD40-A4EEBB0FE4F0}"/>
    <cellStyle name="Normal 7 3 4 2 2 7" xfId="31646" xr:uid="{ABC9B8E5-9AFB-4406-BA44-FC6E100844A1}"/>
    <cellStyle name="Normal 7 3 4 2 3" xfId="1375" xr:uid="{6391D7C0-75AA-4EF7-AB4A-168AE4BD5868}"/>
    <cellStyle name="Normal 7 3 4 2 3 2" xfId="3304" xr:uid="{E0F30F71-0E41-4FF0-89AD-8FF2221A8ADA}"/>
    <cellStyle name="Normal 7 3 4 2 3 2 2" xfId="7146" xr:uid="{0997B391-A223-45B2-9E5F-380D62F75F19}"/>
    <cellStyle name="Normal 7 3 4 2 3 2 2 2" xfId="14830" xr:uid="{19EDD41F-F167-48FF-BBBA-93AD769209A2}"/>
    <cellStyle name="Normal 7 3 4 2 3 2 2 2 2" xfId="30203" xr:uid="{B7FD654E-DF23-4D2D-98BC-31FDBB3C32AF}"/>
    <cellStyle name="Normal 7 3 4 2 3 2 2 2 2 2" xfId="60944" xr:uid="{91C63CE3-46B8-4266-8DB4-17EC14DB4807}"/>
    <cellStyle name="Normal 7 3 4 2 3 2 2 2 3" xfId="45574" xr:uid="{D8CAF958-2534-403A-81D6-42E5DB919A5D}"/>
    <cellStyle name="Normal 7 3 4 2 3 2 2 3" xfId="22519" xr:uid="{5C22761E-18C4-43A9-BEFA-D1203408186B}"/>
    <cellStyle name="Normal 7 3 4 2 3 2 2 3 2" xfId="53260" xr:uid="{D4F4C5F6-8E15-4FEC-9AB3-573400AF0C60}"/>
    <cellStyle name="Normal 7 3 4 2 3 2 2 4" xfId="37890" xr:uid="{88E5CCDD-6D2C-432C-93DC-E79427BCE98C}"/>
    <cellStyle name="Normal 7 3 4 2 3 2 3" xfId="10988" xr:uid="{D1A9D938-58F8-4E94-ACDF-9FD3A6AA10FD}"/>
    <cellStyle name="Normal 7 3 4 2 3 2 3 2" xfId="26361" xr:uid="{C81A467B-5DAD-4346-9DFC-BB3CCE0FEC89}"/>
    <cellStyle name="Normal 7 3 4 2 3 2 3 2 2" xfId="57102" xr:uid="{C6179B63-FFB2-483A-955E-F477327EF926}"/>
    <cellStyle name="Normal 7 3 4 2 3 2 3 3" xfId="41732" xr:uid="{FCD90B9C-10E7-44D9-ADA5-FDE49543E887}"/>
    <cellStyle name="Normal 7 3 4 2 3 2 4" xfId="18677" xr:uid="{3595CD0B-2DC8-4570-BD26-0670B2898814}"/>
    <cellStyle name="Normal 7 3 4 2 3 2 4 2" xfId="49418" xr:uid="{6AA07D2C-1DE0-490D-9B62-333A42C372AF}"/>
    <cellStyle name="Normal 7 3 4 2 3 2 5" xfId="34048" xr:uid="{CF16F778-1DE2-4BD3-A07B-C372456F586C}"/>
    <cellStyle name="Normal 7 3 4 2 3 3" xfId="5225" xr:uid="{9212C6AA-88A7-469B-8E5A-72ED450838CB}"/>
    <cellStyle name="Normal 7 3 4 2 3 3 2" xfId="12909" xr:uid="{B09314A2-BF86-40EC-A578-EABBFE608EAE}"/>
    <cellStyle name="Normal 7 3 4 2 3 3 2 2" xfId="28282" xr:uid="{B16361EF-5823-47E9-A08A-DA060D2909B4}"/>
    <cellStyle name="Normal 7 3 4 2 3 3 2 2 2" xfId="59023" xr:uid="{2326B49E-F366-422C-989C-13E8FA59DA02}"/>
    <cellStyle name="Normal 7 3 4 2 3 3 2 3" xfId="43653" xr:uid="{6DD3AFEF-8645-43D9-84D2-897081EA8EBA}"/>
    <cellStyle name="Normal 7 3 4 2 3 3 3" xfId="20598" xr:uid="{D3D15213-4AE6-4D70-AA24-2E3B7AB87116}"/>
    <cellStyle name="Normal 7 3 4 2 3 3 3 2" xfId="51339" xr:uid="{C0C01A5C-2520-4B41-8445-697658C69271}"/>
    <cellStyle name="Normal 7 3 4 2 3 3 4" xfId="35969" xr:uid="{D76CEF18-7811-41E1-B5BE-8B5B6E6D5EEC}"/>
    <cellStyle name="Normal 7 3 4 2 3 4" xfId="9067" xr:uid="{CB829F51-40D7-4BF8-AACD-FEE757346934}"/>
    <cellStyle name="Normal 7 3 4 2 3 4 2" xfId="24440" xr:uid="{C9F349C9-E0DF-48D8-B30E-644A4A497DA5}"/>
    <cellStyle name="Normal 7 3 4 2 3 4 2 2" xfId="55181" xr:uid="{2FB11975-D098-4034-BF9E-9EFD5BB14BE2}"/>
    <cellStyle name="Normal 7 3 4 2 3 4 3" xfId="39811" xr:uid="{EAC5D4ED-6242-4A8A-96F1-899D09172067}"/>
    <cellStyle name="Normal 7 3 4 2 3 5" xfId="16756" xr:uid="{69B559B8-57B6-4387-90B2-96D0A3398055}"/>
    <cellStyle name="Normal 7 3 4 2 3 5 2" xfId="47497" xr:uid="{1F716CE2-EACA-406D-8C8E-D0ABFB026088}"/>
    <cellStyle name="Normal 7 3 4 2 3 6" xfId="32127" xr:uid="{4C3EB3E3-F067-423D-978F-98F7BC1349D1}"/>
    <cellStyle name="Normal 7 3 4 2 4" xfId="2343" xr:uid="{E540E526-497B-4E07-A086-B4533CBA848A}"/>
    <cellStyle name="Normal 7 3 4 2 4 2" xfId="6185" xr:uid="{E5FA7EA5-E474-476E-BA2C-720C35640766}"/>
    <cellStyle name="Normal 7 3 4 2 4 2 2" xfId="13869" xr:uid="{269065FD-C82C-4538-AF5E-618DCF74AE75}"/>
    <cellStyle name="Normal 7 3 4 2 4 2 2 2" xfId="29242" xr:uid="{82B22F57-344A-4131-8C5D-FA88B66B1779}"/>
    <cellStyle name="Normal 7 3 4 2 4 2 2 2 2" xfId="59983" xr:uid="{E7D27996-FE29-43D7-BBAC-F287B0CB5427}"/>
    <cellStyle name="Normal 7 3 4 2 4 2 2 3" xfId="44613" xr:uid="{0684F4F5-F3DA-44BE-9036-915F81400958}"/>
    <cellStyle name="Normal 7 3 4 2 4 2 3" xfId="21558" xr:uid="{8A1F10B9-2CFE-4154-94AC-F4AA32AEF09A}"/>
    <cellStyle name="Normal 7 3 4 2 4 2 3 2" xfId="52299" xr:uid="{432D590E-4896-4811-9AE6-33A56595FBBC}"/>
    <cellStyle name="Normal 7 3 4 2 4 2 4" xfId="36929" xr:uid="{897DCFD2-82D0-4FEE-ACB8-D176AA248DA1}"/>
    <cellStyle name="Normal 7 3 4 2 4 3" xfId="10027" xr:uid="{F01D7352-F774-409D-B776-43F5923C5F65}"/>
    <cellStyle name="Normal 7 3 4 2 4 3 2" xfId="25400" xr:uid="{B7A2D4D5-7F23-4DAC-9C11-4F1280DB01C3}"/>
    <cellStyle name="Normal 7 3 4 2 4 3 2 2" xfId="56141" xr:uid="{5A26231B-34D2-4BEA-94CB-FE7985A09754}"/>
    <cellStyle name="Normal 7 3 4 2 4 3 3" xfId="40771" xr:uid="{075F4083-88CB-470D-9412-5E33CC0FFEEB}"/>
    <cellStyle name="Normal 7 3 4 2 4 4" xfId="17716" xr:uid="{B579058D-8F9C-4870-A0D6-D00439F8CECC}"/>
    <cellStyle name="Normal 7 3 4 2 4 4 2" xfId="48457" xr:uid="{8F6622DD-7B68-489D-94F2-7F390BA08531}"/>
    <cellStyle name="Normal 7 3 4 2 4 5" xfId="33087" xr:uid="{CD337DA5-D164-4C82-9996-D3670470C503}"/>
    <cellStyle name="Normal 7 3 4 2 5" xfId="4264" xr:uid="{B34E647E-8746-424E-9FAA-D26DE8951598}"/>
    <cellStyle name="Normal 7 3 4 2 5 2" xfId="11948" xr:uid="{CDF38804-3328-430F-9747-5A8C7354006F}"/>
    <cellStyle name="Normal 7 3 4 2 5 2 2" xfId="27321" xr:uid="{7764F69C-CBBE-4E27-A335-97A18DEEA931}"/>
    <cellStyle name="Normal 7 3 4 2 5 2 2 2" xfId="58062" xr:uid="{4B039AAF-3764-452D-BAAA-34B96EE3BA3C}"/>
    <cellStyle name="Normal 7 3 4 2 5 2 3" xfId="42692" xr:uid="{7DF24C72-099F-4394-BDD1-9DE59E6F2785}"/>
    <cellStyle name="Normal 7 3 4 2 5 3" xfId="19637" xr:uid="{B58796FB-7D0A-486E-B10A-BC4ECE6C5DA7}"/>
    <cellStyle name="Normal 7 3 4 2 5 3 2" xfId="50378" xr:uid="{27F6B628-559A-4643-9D53-444E9D60A9CF}"/>
    <cellStyle name="Normal 7 3 4 2 5 4" xfId="35008" xr:uid="{D0576B43-CDB9-4A86-BD02-D2250261363A}"/>
    <cellStyle name="Normal 7 3 4 2 6" xfId="8106" xr:uid="{7665A1B9-9439-4501-8149-97CD20B2879B}"/>
    <cellStyle name="Normal 7 3 4 2 6 2" xfId="23479" xr:uid="{632A2144-A5E1-4A8C-A90A-A1B911DFE58C}"/>
    <cellStyle name="Normal 7 3 4 2 6 2 2" xfId="54220" xr:uid="{E3ED3760-6E4C-4BF7-9802-50405F62437D}"/>
    <cellStyle name="Normal 7 3 4 2 6 3" xfId="38850" xr:uid="{59AEF9E8-C4CF-4C26-817C-9468C353D67E}"/>
    <cellStyle name="Normal 7 3 4 2 7" xfId="15795" xr:uid="{37F736F7-6CCC-49B6-9CC1-178CB7B3006F}"/>
    <cellStyle name="Normal 7 3 4 2 7 2" xfId="46536" xr:uid="{1853057C-D14B-4659-9F5E-BD7F6C87FF7C}"/>
    <cellStyle name="Normal 7 3 4 2 8" xfId="31166" xr:uid="{5E8BC392-A717-461D-816A-4FC4DD56F030}"/>
    <cellStyle name="Normal 7 3 4 3" xfId="651" xr:uid="{1E20C64E-75D2-4646-8E9E-1067A9E6A755}"/>
    <cellStyle name="Normal 7 3 4 3 2" xfId="1615" xr:uid="{74813D08-0925-4654-91BA-C2CFDA0C94AB}"/>
    <cellStyle name="Normal 7 3 4 3 2 2" xfId="3544" xr:uid="{20133E39-7023-47EC-B0DC-D48CC50DE157}"/>
    <cellStyle name="Normal 7 3 4 3 2 2 2" xfId="7386" xr:uid="{CF91C5EF-FC9B-4EE8-A7F5-0503030D7C08}"/>
    <cellStyle name="Normal 7 3 4 3 2 2 2 2" xfId="15070" xr:uid="{D33D2C3B-7D30-462C-9C28-DC1488BFFCCD}"/>
    <cellStyle name="Normal 7 3 4 3 2 2 2 2 2" xfId="30443" xr:uid="{42C08999-DCFD-4689-83AC-3C525CA1D7E3}"/>
    <cellStyle name="Normal 7 3 4 3 2 2 2 2 2 2" xfId="61184" xr:uid="{FE607E9F-1DAC-4C23-9501-D8E66AD8EA3D}"/>
    <cellStyle name="Normal 7 3 4 3 2 2 2 2 3" xfId="45814" xr:uid="{0703EEFB-AD9D-40EB-8F36-57F20D9BBF71}"/>
    <cellStyle name="Normal 7 3 4 3 2 2 2 3" xfId="22759" xr:uid="{E92EF2C1-496C-4C82-AB31-EBEB7352493F}"/>
    <cellStyle name="Normal 7 3 4 3 2 2 2 3 2" xfId="53500" xr:uid="{5E95654D-4C4F-4D1C-A5F5-3B75187C6D36}"/>
    <cellStyle name="Normal 7 3 4 3 2 2 2 4" xfId="38130" xr:uid="{FB60495E-15AD-4D91-9485-4D7904B96E88}"/>
    <cellStyle name="Normal 7 3 4 3 2 2 3" xfId="11228" xr:uid="{E89A8137-26F3-43AB-AD45-3A3838E1BF4D}"/>
    <cellStyle name="Normal 7 3 4 3 2 2 3 2" xfId="26601" xr:uid="{BBD1DCDD-B9B5-4F18-997A-7F8F84AD8CC6}"/>
    <cellStyle name="Normal 7 3 4 3 2 2 3 2 2" xfId="57342" xr:uid="{72D1C9AE-CE91-41F5-8622-B82F6AB03C15}"/>
    <cellStyle name="Normal 7 3 4 3 2 2 3 3" xfId="41972" xr:uid="{EB65651B-48A9-4038-9AC2-13EBA4564FE0}"/>
    <cellStyle name="Normal 7 3 4 3 2 2 4" xfId="18917" xr:uid="{B3E12581-8BBC-4ACD-8DBA-BFC9AECA3F66}"/>
    <cellStyle name="Normal 7 3 4 3 2 2 4 2" xfId="49658" xr:uid="{CA5DF880-475C-4E93-B112-052171ECAA07}"/>
    <cellStyle name="Normal 7 3 4 3 2 2 5" xfId="34288" xr:uid="{9A83E4AC-1975-4827-9E13-D48361937928}"/>
    <cellStyle name="Normal 7 3 4 3 2 3" xfId="5465" xr:uid="{B95B707E-3F19-498C-A310-96F0BD06719B}"/>
    <cellStyle name="Normal 7 3 4 3 2 3 2" xfId="13149" xr:uid="{0A60995F-C485-4D5D-AEBD-3E2DD42B1F67}"/>
    <cellStyle name="Normal 7 3 4 3 2 3 2 2" xfId="28522" xr:uid="{9823320F-FC4F-4632-B213-B5C0F4336A32}"/>
    <cellStyle name="Normal 7 3 4 3 2 3 2 2 2" xfId="59263" xr:uid="{3E1A8FF5-62BB-44F2-B887-AC4F4A3DC298}"/>
    <cellStyle name="Normal 7 3 4 3 2 3 2 3" xfId="43893" xr:uid="{A677BCB2-84D5-482E-9B7A-15F42C5CFB6D}"/>
    <cellStyle name="Normal 7 3 4 3 2 3 3" xfId="20838" xr:uid="{5271A014-42F9-4C21-9A1A-14E731D7139F}"/>
    <cellStyle name="Normal 7 3 4 3 2 3 3 2" xfId="51579" xr:uid="{F9C26813-E149-436F-BB72-F2EFB98B70C8}"/>
    <cellStyle name="Normal 7 3 4 3 2 3 4" xfId="36209" xr:uid="{69C6D12B-24C2-400B-9E3D-C954A572721D}"/>
    <cellStyle name="Normal 7 3 4 3 2 4" xfId="9307" xr:uid="{5BFF3F59-42BE-491B-A79C-A84F34E7B448}"/>
    <cellStyle name="Normal 7 3 4 3 2 4 2" xfId="24680" xr:uid="{C03A9772-32E4-4DA7-9626-4778B60C773A}"/>
    <cellStyle name="Normal 7 3 4 3 2 4 2 2" xfId="55421" xr:uid="{05D6C1E4-94FF-4436-AB74-C594D8EF6685}"/>
    <cellStyle name="Normal 7 3 4 3 2 4 3" xfId="40051" xr:uid="{90862F0A-1EF9-4E4B-BF49-B9EB2A941EF4}"/>
    <cellStyle name="Normal 7 3 4 3 2 5" xfId="16996" xr:uid="{158B9E98-5EED-4447-83CE-AF30AD1E6AD3}"/>
    <cellStyle name="Normal 7 3 4 3 2 5 2" xfId="47737" xr:uid="{4F283EA9-8A78-45D0-8531-B0BDB187F8CF}"/>
    <cellStyle name="Normal 7 3 4 3 2 6" xfId="32367" xr:uid="{BEAE6037-BD6B-4B34-9F0A-E83BB9A7F389}"/>
    <cellStyle name="Normal 7 3 4 3 3" xfId="2583" xr:uid="{7FDEFAB7-0760-4602-BBB9-45119B34BF29}"/>
    <cellStyle name="Normal 7 3 4 3 3 2" xfId="6425" xr:uid="{EE241B71-A9A7-4263-ABD9-5A8444A4D27D}"/>
    <cellStyle name="Normal 7 3 4 3 3 2 2" xfId="14109" xr:uid="{FA1FAA2A-B028-42BE-8392-1739832FDC8C}"/>
    <cellStyle name="Normal 7 3 4 3 3 2 2 2" xfId="29482" xr:uid="{50E96316-F881-4338-978D-0FE54D749F2B}"/>
    <cellStyle name="Normal 7 3 4 3 3 2 2 2 2" xfId="60223" xr:uid="{0DA4D744-1E75-4963-A68A-969C40082FCD}"/>
    <cellStyle name="Normal 7 3 4 3 3 2 2 3" xfId="44853" xr:uid="{920D82C2-D83C-45D4-8293-226CCF535F9A}"/>
    <cellStyle name="Normal 7 3 4 3 3 2 3" xfId="21798" xr:uid="{530A1E26-8849-4A69-B36C-DB5FF0D0FC69}"/>
    <cellStyle name="Normal 7 3 4 3 3 2 3 2" xfId="52539" xr:uid="{59B1533F-A76D-4B3C-9CBD-02EB8812BBFE}"/>
    <cellStyle name="Normal 7 3 4 3 3 2 4" xfId="37169" xr:uid="{B9F7A10F-59FE-402D-BF9D-12480A3911C7}"/>
    <cellStyle name="Normal 7 3 4 3 3 3" xfId="10267" xr:uid="{C93AC8C5-EC09-4BA2-83A9-496B4D47648C}"/>
    <cellStyle name="Normal 7 3 4 3 3 3 2" xfId="25640" xr:uid="{0E225F63-0405-4421-89C0-E830FD20BD33}"/>
    <cellStyle name="Normal 7 3 4 3 3 3 2 2" xfId="56381" xr:uid="{39AF151B-4D16-48A8-BEF7-8D41D5F94F14}"/>
    <cellStyle name="Normal 7 3 4 3 3 3 3" xfId="41011" xr:uid="{98B52D17-CA8D-42E4-9AD6-2393A077515A}"/>
    <cellStyle name="Normal 7 3 4 3 3 4" xfId="17956" xr:uid="{368746A1-0449-4214-8F41-04AD63C61E96}"/>
    <cellStyle name="Normal 7 3 4 3 3 4 2" xfId="48697" xr:uid="{97B28CA1-5898-4457-9A1F-19685251B3F8}"/>
    <cellStyle name="Normal 7 3 4 3 3 5" xfId="33327" xr:uid="{2233A9A9-9EF7-472F-99FB-55BA75030DA9}"/>
    <cellStyle name="Normal 7 3 4 3 4" xfId="4504" xr:uid="{EC82CAD6-0666-4BE0-A417-45F1A496B313}"/>
    <cellStyle name="Normal 7 3 4 3 4 2" xfId="12188" xr:uid="{013E1924-00A1-4D13-9A0B-5EAC86A541A6}"/>
    <cellStyle name="Normal 7 3 4 3 4 2 2" xfId="27561" xr:uid="{BCA5F316-0CE6-4A41-AA64-0B1A9E1072D2}"/>
    <cellStyle name="Normal 7 3 4 3 4 2 2 2" xfId="58302" xr:uid="{4F7751F7-7B79-4D2D-B46E-C35D6288E617}"/>
    <cellStyle name="Normal 7 3 4 3 4 2 3" xfId="42932" xr:uid="{19D53FB5-452C-4030-AF7D-B07CA96709B6}"/>
    <cellStyle name="Normal 7 3 4 3 4 3" xfId="19877" xr:uid="{5F3D13D4-C73F-49FE-8338-60F48E905EA0}"/>
    <cellStyle name="Normal 7 3 4 3 4 3 2" xfId="50618" xr:uid="{65833597-4C29-49B9-B36D-A6B5BBAF71A3}"/>
    <cellStyle name="Normal 7 3 4 3 4 4" xfId="35248" xr:uid="{1841DBCE-36AA-49F4-962A-B5766CD27A5B}"/>
    <cellStyle name="Normal 7 3 4 3 5" xfId="8346" xr:uid="{7F730F43-E7CE-4761-B957-6C1D879D81D0}"/>
    <cellStyle name="Normal 7 3 4 3 5 2" xfId="23719" xr:uid="{9CBFEA8A-8430-466C-A621-DF174C78C90B}"/>
    <cellStyle name="Normal 7 3 4 3 5 2 2" xfId="54460" xr:uid="{0E7A283C-67A7-4CD6-94A8-959883AD71CC}"/>
    <cellStyle name="Normal 7 3 4 3 5 3" xfId="39090" xr:uid="{03A56F9E-AAAA-4DE8-9000-3354CB0675E9}"/>
    <cellStyle name="Normal 7 3 4 3 6" xfId="16035" xr:uid="{18D70275-1F03-43AF-B4A2-370036866E95}"/>
    <cellStyle name="Normal 7 3 4 3 6 2" xfId="46776" xr:uid="{5A5B9085-99EC-49D8-8C95-8D59F4ABA61C}"/>
    <cellStyle name="Normal 7 3 4 3 7" xfId="31406" xr:uid="{C7B697F7-66BC-40AF-82A1-421AF978D717}"/>
    <cellStyle name="Normal 7 3 4 4" xfId="1135" xr:uid="{7640FEE6-89EA-450D-80F0-35A97318640F}"/>
    <cellStyle name="Normal 7 3 4 4 2" xfId="3064" xr:uid="{487775D2-5362-4E7F-934A-C06A4C424254}"/>
    <cellStyle name="Normal 7 3 4 4 2 2" xfId="6906" xr:uid="{993E31FF-7618-4724-BB8C-11A5D0EC26DA}"/>
    <cellStyle name="Normal 7 3 4 4 2 2 2" xfId="14590" xr:uid="{EC34E495-268A-4D67-8BFA-B7F063F7D841}"/>
    <cellStyle name="Normal 7 3 4 4 2 2 2 2" xfId="29963" xr:uid="{D227D57C-5DAE-4F51-9ADF-08B02813C140}"/>
    <cellStyle name="Normal 7 3 4 4 2 2 2 2 2" xfId="60704" xr:uid="{FE8B657F-3A4B-43B9-92BA-936966F9BF4A}"/>
    <cellStyle name="Normal 7 3 4 4 2 2 2 3" xfId="45334" xr:uid="{FAD824D4-8BF6-439D-B4CD-B40EF8AD2EDB}"/>
    <cellStyle name="Normal 7 3 4 4 2 2 3" xfId="22279" xr:uid="{AE13B8A7-E0EB-468F-86D1-462803682C61}"/>
    <cellStyle name="Normal 7 3 4 4 2 2 3 2" xfId="53020" xr:uid="{08FDC059-3618-424E-BAA2-F50CDC0A4F50}"/>
    <cellStyle name="Normal 7 3 4 4 2 2 4" xfId="37650" xr:uid="{EDB2BE87-0A74-44E3-94F4-7ED0DBE51FEB}"/>
    <cellStyle name="Normal 7 3 4 4 2 3" xfId="10748" xr:uid="{6EF921DB-904E-4CC8-9BA9-07246CA0FF97}"/>
    <cellStyle name="Normal 7 3 4 4 2 3 2" xfId="26121" xr:uid="{64894592-CC8F-4926-83B9-51FA5162D8C8}"/>
    <cellStyle name="Normal 7 3 4 4 2 3 2 2" xfId="56862" xr:uid="{3E6A8D46-2628-4EEB-B77A-3DAB7F20ECE4}"/>
    <cellStyle name="Normal 7 3 4 4 2 3 3" xfId="41492" xr:uid="{6D110E9E-2766-4D6C-B879-F25F7E3D6CEA}"/>
    <cellStyle name="Normal 7 3 4 4 2 4" xfId="18437" xr:uid="{EED4A9B4-FD30-4265-AE08-6639BFAEA4A1}"/>
    <cellStyle name="Normal 7 3 4 4 2 4 2" xfId="49178" xr:uid="{3DF772C7-615C-4E27-B9D4-1351984F091F}"/>
    <cellStyle name="Normal 7 3 4 4 2 5" xfId="33808" xr:uid="{01267C6B-B473-45F8-86F5-11CB1CB085A3}"/>
    <cellStyle name="Normal 7 3 4 4 3" xfId="4985" xr:uid="{D1789544-F1E9-4420-AF9A-BC1F78B489D1}"/>
    <cellStyle name="Normal 7 3 4 4 3 2" xfId="12669" xr:uid="{5A784480-76AE-4EEC-A57D-5B158B4263B0}"/>
    <cellStyle name="Normal 7 3 4 4 3 2 2" xfId="28042" xr:uid="{CB9E2B87-414A-43D2-BC34-2E6D364CDDDD}"/>
    <cellStyle name="Normal 7 3 4 4 3 2 2 2" xfId="58783" xr:uid="{FAFA3EF0-E9A8-4B09-801C-EC975C45A56C}"/>
    <cellStyle name="Normal 7 3 4 4 3 2 3" xfId="43413" xr:uid="{A7041758-7397-4E3A-933A-D43BF1F81EE0}"/>
    <cellStyle name="Normal 7 3 4 4 3 3" xfId="20358" xr:uid="{5D37E9EF-B499-48E8-ACA1-5B5ECF4CC496}"/>
    <cellStyle name="Normal 7 3 4 4 3 3 2" xfId="51099" xr:uid="{E8C876B1-CFE6-4AA3-932E-D29E3D75AFCC}"/>
    <cellStyle name="Normal 7 3 4 4 3 4" xfId="35729" xr:uid="{DD990A5C-8C59-4CE2-A7E2-1A45B488753B}"/>
    <cellStyle name="Normal 7 3 4 4 4" xfId="8827" xr:uid="{3D1A531D-4DF0-4640-9FC6-074E014927B4}"/>
    <cellStyle name="Normal 7 3 4 4 4 2" xfId="24200" xr:uid="{617233F3-3C7B-4528-86E6-987180640B4D}"/>
    <cellStyle name="Normal 7 3 4 4 4 2 2" xfId="54941" xr:uid="{74AB698F-D2AF-4EAA-B257-BC74E942BD69}"/>
    <cellStyle name="Normal 7 3 4 4 4 3" xfId="39571" xr:uid="{C788DC99-582E-433A-A05F-CE500627C95F}"/>
    <cellStyle name="Normal 7 3 4 4 5" xfId="16516" xr:uid="{AC5B42A4-F0BB-44BC-BF31-9CF47D495550}"/>
    <cellStyle name="Normal 7 3 4 4 5 2" xfId="47257" xr:uid="{D39D5CEF-E988-42B5-B2A3-D6B5C5A289E6}"/>
    <cellStyle name="Normal 7 3 4 4 6" xfId="31887" xr:uid="{E398FA80-63E6-429C-A220-423BFEB2EA1B}"/>
    <cellStyle name="Normal 7 3 4 5" xfId="2103" xr:uid="{6A6AE210-BAF5-403B-A962-3EDD1FCE1027}"/>
    <cellStyle name="Normal 7 3 4 5 2" xfId="5945" xr:uid="{59774828-18A7-41A8-836A-844AF78360F3}"/>
    <cellStyle name="Normal 7 3 4 5 2 2" xfId="13629" xr:uid="{93889542-889E-43A2-B52F-6C420D911A49}"/>
    <cellStyle name="Normal 7 3 4 5 2 2 2" xfId="29002" xr:uid="{D4644945-0B91-4215-BD32-6FE4DEFF604E}"/>
    <cellStyle name="Normal 7 3 4 5 2 2 2 2" xfId="59743" xr:uid="{48E88F1B-40D2-4FD5-9C9B-A3BC9E9B5BB8}"/>
    <cellStyle name="Normal 7 3 4 5 2 2 3" xfId="44373" xr:uid="{4583DACB-3C99-4A6A-BE81-973CC9F6AFC0}"/>
    <cellStyle name="Normal 7 3 4 5 2 3" xfId="21318" xr:uid="{C1D5AE49-2384-4161-81CF-C7E82D52C8ED}"/>
    <cellStyle name="Normal 7 3 4 5 2 3 2" xfId="52059" xr:uid="{DEBC423C-9FBB-48D1-8CBB-C07C27109F61}"/>
    <cellStyle name="Normal 7 3 4 5 2 4" xfId="36689" xr:uid="{EF7B804F-74DF-450A-92C9-E1BDA7AFF80A}"/>
    <cellStyle name="Normal 7 3 4 5 3" xfId="9787" xr:uid="{15461D7D-DF44-49D7-9A02-989D33F31477}"/>
    <cellStyle name="Normal 7 3 4 5 3 2" xfId="25160" xr:uid="{18F60A65-BD80-4A0B-AA59-4D549FC14B92}"/>
    <cellStyle name="Normal 7 3 4 5 3 2 2" xfId="55901" xr:uid="{F4DA7488-D3CB-4CB5-A5E8-52A94A4BA74E}"/>
    <cellStyle name="Normal 7 3 4 5 3 3" xfId="40531" xr:uid="{62A1F5D3-316E-4A7C-ABBD-4F1ED1260B23}"/>
    <cellStyle name="Normal 7 3 4 5 4" xfId="17476" xr:uid="{47771B91-202E-47D2-9580-4C8A1FFAF20D}"/>
    <cellStyle name="Normal 7 3 4 5 4 2" xfId="48217" xr:uid="{4C27B4B0-150F-4EA0-87D9-C7BFB24A8654}"/>
    <cellStyle name="Normal 7 3 4 5 5" xfId="32847" xr:uid="{6BD92D2A-56F7-4448-9D67-72BF9A2E7624}"/>
    <cellStyle name="Normal 7 3 4 6" xfId="4024" xr:uid="{AE71C199-2879-4255-BF13-FF791E5373D1}"/>
    <cellStyle name="Normal 7 3 4 6 2" xfId="11708" xr:uid="{336959D6-5944-42EE-8C02-6993347882EA}"/>
    <cellStyle name="Normal 7 3 4 6 2 2" xfId="27081" xr:uid="{E2EBFC71-5D85-4EEE-991E-AA59BFA08445}"/>
    <cellStyle name="Normal 7 3 4 6 2 2 2" xfId="57822" xr:uid="{977F9D86-BC4C-4420-9398-DBC8DCBAB88E}"/>
    <cellStyle name="Normal 7 3 4 6 2 3" xfId="42452" xr:uid="{CBF894EE-463D-4B7A-9EBD-153E96EEC8DA}"/>
    <cellStyle name="Normal 7 3 4 6 3" xfId="19397" xr:uid="{66F85B67-EFB5-4FE1-972A-4959622C232E}"/>
    <cellStyle name="Normal 7 3 4 6 3 2" xfId="50138" xr:uid="{3DFABADA-9392-4011-8D31-4A3E5061DB3B}"/>
    <cellStyle name="Normal 7 3 4 6 4" xfId="34768" xr:uid="{1290A733-E7D7-4D13-8A36-376FC8BC8856}"/>
    <cellStyle name="Normal 7 3 4 7" xfId="7866" xr:uid="{DC10299C-CB4C-4DD4-A4C8-3E63689BB89C}"/>
    <cellStyle name="Normal 7 3 4 7 2" xfId="23239" xr:uid="{56333E67-BA91-493F-92F6-559E7967C7EF}"/>
    <cellStyle name="Normal 7 3 4 7 2 2" xfId="53980" xr:uid="{42CB56FB-30A5-4BC8-A528-4F0449C5041A}"/>
    <cellStyle name="Normal 7 3 4 7 3" xfId="38610" xr:uid="{33E85636-17A8-4A37-8C79-CFDFD8C7E23F}"/>
    <cellStyle name="Normal 7 3 4 8" xfId="15555" xr:uid="{4E4C215A-C0DB-4A59-8761-DD2E29850B76}"/>
    <cellStyle name="Normal 7 3 4 8 2" xfId="46296" xr:uid="{2831C298-5EF6-44E8-B08C-4C45BCEE1ABA}"/>
    <cellStyle name="Normal 7 3 4 9" xfId="30926" xr:uid="{7001B071-B121-4BB5-9CB4-1541CACBD7E5}"/>
    <cellStyle name="Normal 7 3 5" xfId="289" xr:uid="{0F8557BF-C3FF-4020-8EEE-50934BBD1EFA}"/>
    <cellStyle name="Normal 7 3 5 2" xfId="771" xr:uid="{FBB2BA0B-5FAC-46B4-A105-DDB2141910F4}"/>
    <cellStyle name="Normal 7 3 5 2 2" xfId="1735" xr:uid="{64A18F21-A9D9-4AC4-89FF-51E62405AFEF}"/>
    <cellStyle name="Normal 7 3 5 2 2 2" xfId="3664" xr:uid="{D7DF4B86-8D8D-4BD3-829D-ADAC3E985ACF}"/>
    <cellStyle name="Normal 7 3 5 2 2 2 2" xfId="7506" xr:uid="{F6679700-BAD2-4087-992D-689A5A731957}"/>
    <cellStyle name="Normal 7 3 5 2 2 2 2 2" xfId="15190" xr:uid="{1F6F7FFE-E946-486A-ADDD-BE63E396EF18}"/>
    <cellStyle name="Normal 7 3 5 2 2 2 2 2 2" xfId="30563" xr:uid="{93B56B37-5E41-4F35-9B44-33F44641A806}"/>
    <cellStyle name="Normal 7 3 5 2 2 2 2 2 2 2" xfId="61304" xr:uid="{26DD8CF2-9D51-48D6-84F0-8C3C9D160C2F}"/>
    <cellStyle name="Normal 7 3 5 2 2 2 2 2 3" xfId="45934" xr:uid="{1762E3DD-BED2-4FA8-A8EC-2485910EC49D}"/>
    <cellStyle name="Normal 7 3 5 2 2 2 2 3" xfId="22879" xr:uid="{6FB4D8DD-B417-41FB-BC52-D861FE5FE1C5}"/>
    <cellStyle name="Normal 7 3 5 2 2 2 2 3 2" xfId="53620" xr:uid="{63E3474A-C7BD-4C72-8FC0-11AF019D747C}"/>
    <cellStyle name="Normal 7 3 5 2 2 2 2 4" xfId="38250" xr:uid="{CBEA4AEF-2A45-409B-A2F3-D8D03F59118B}"/>
    <cellStyle name="Normal 7 3 5 2 2 2 3" xfId="11348" xr:uid="{CDF49B08-0FB0-4789-AF31-DEB8A064B0D0}"/>
    <cellStyle name="Normal 7 3 5 2 2 2 3 2" xfId="26721" xr:uid="{F5749DEF-F4C6-4ED8-B379-77507EAF1990}"/>
    <cellStyle name="Normal 7 3 5 2 2 2 3 2 2" xfId="57462" xr:uid="{10B49E7A-18A1-43B2-9A6D-CBF8D06B27FF}"/>
    <cellStyle name="Normal 7 3 5 2 2 2 3 3" xfId="42092" xr:uid="{E8C4B870-3094-4E65-9D10-71B04DC87690}"/>
    <cellStyle name="Normal 7 3 5 2 2 2 4" xfId="19037" xr:uid="{680CE523-670E-49E9-984D-E5488EF75B36}"/>
    <cellStyle name="Normal 7 3 5 2 2 2 4 2" xfId="49778" xr:uid="{E1F70A61-9439-434C-8842-28179E45E244}"/>
    <cellStyle name="Normal 7 3 5 2 2 2 5" xfId="34408" xr:uid="{5FB52444-327A-4EC5-BF67-651470F67831}"/>
    <cellStyle name="Normal 7 3 5 2 2 3" xfId="5585" xr:uid="{CA197130-F04A-45AE-87D9-3A4E11F9BB18}"/>
    <cellStyle name="Normal 7 3 5 2 2 3 2" xfId="13269" xr:uid="{0FCBFF94-69AA-4C07-921E-A6FF66342717}"/>
    <cellStyle name="Normal 7 3 5 2 2 3 2 2" xfId="28642" xr:uid="{97975386-4938-4BC9-B373-1EC525FDA6C7}"/>
    <cellStyle name="Normal 7 3 5 2 2 3 2 2 2" xfId="59383" xr:uid="{4AEEA8CE-DB46-48B5-A539-4E969585C8E6}"/>
    <cellStyle name="Normal 7 3 5 2 2 3 2 3" xfId="44013" xr:uid="{9B4DF416-473D-47BC-AE04-9D5DBDF7BFB7}"/>
    <cellStyle name="Normal 7 3 5 2 2 3 3" xfId="20958" xr:uid="{21B42CEC-DCB2-45B8-BE05-45CC1B6F6FC1}"/>
    <cellStyle name="Normal 7 3 5 2 2 3 3 2" xfId="51699" xr:uid="{F376CC9A-2667-4266-AAD2-D6B846DFA99E}"/>
    <cellStyle name="Normal 7 3 5 2 2 3 4" xfId="36329" xr:uid="{7223EC9B-DF49-4774-AF6D-7317349CBD9E}"/>
    <cellStyle name="Normal 7 3 5 2 2 4" xfId="9427" xr:uid="{E953F0A1-D6B8-4662-A94D-D8FA2054FC53}"/>
    <cellStyle name="Normal 7 3 5 2 2 4 2" xfId="24800" xr:uid="{F7C1B0B7-D84E-4D9D-8E66-16F1B00FFD43}"/>
    <cellStyle name="Normal 7 3 5 2 2 4 2 2" xfId="55541" xr:uid="{D2462E82-B47C-494A-ACA0-248BB7C4E94E}"/>
    <cellStyle name="Normal 7 3 5 2 2 4 3" xfId="40171" xr:uid="{E437AD91-6271-4B50-8B30-C72547795088}"/>
    <cellStyle name="Normal 7 3 5 2 2 5" xfId="17116" xr:uid="{67F4D13D-0039-40C7-A14F-B4BE6A76FA43}"/>
    <cellStyle name="Normal 7 3 5 2 2 5 2" xfId="47857" xr:uid="{F7F57A54-2C86-491C-AEA9-BD198313541B}"/>
    <cellStyle name="Normal 7 3 5 2 2 6" xfId="32487" xr:uid="{744E883E-9FB1-4137-A4DC-2235695424B4}"/>
    <cellStyle name="Normal 7 3 5 2 3" xfId="2703" xr:uid="{1CA590C7-C012-4544-8972-26476524E035}"/>
    <cellStyle name="Normal 7 3 5 2 3 2" xfId="6545" xr:uid="{6800B10E-BECE-481C-A927-39100264C6BA}"/>
    <cellStyle name="Normal 7 3 5 2 3 2 2" xfId="14229" xr:uid="{481FF2D5-800E-4ACC-9C7F-FD8F6BF5A670}"/>
    <cellStyle name="Normal 7 3 5 2 3 2 2 2" xfId="29602" xr:uid="{19C6E3A3-F79B-4F9C-962C-B9FD11BB0A5A}"/>
    <cellStyle name="Normal 7 3 5 2 3 2 2 2 2" xfId="60343" xr:uid="{FB2E3C70-14E8-44AB-904C-9F6DC935A1B5}"/>
    <cellStyle name="Normal 7 3 5 2 3 2 2 3" xfId="44973" xr:uid="{7B193B33-D73E-4D4D-8CB4-6EADA5D9E8E4}"/>
    <cellStyle name="Normal 7 3 5 2 3 2 3" xfId="21918" xr:uid="{3A5B191D-C5F1-4920-ACDE-35E2944143A8}"/>
    <cellStyle name="Normal 7 3 5 2 3 2 3 2" xfId="52659" xr:uid="{9AD18BD9-6EFC-4310-8B26-F8600F5AEC63}"/>
    <cellStyle name="Normal 7 3 5 2 3 2 4" xfId="37289" xr:uid="{E225542C-5490-4F8C-A47F-753B56B3A2BC}"/>
    <cellStyle name="Normal 7 3 5 2 3 3" xfId="10387" xr:uid="{4C16D471-5139-4752-A7EB-5C4E0FA02CB1}"/>
    <cellStyle name="Normal 7 3 5 2 3 3 2" xfId="25760" xr:uid="{DA04D2B1-5C3E-413E-8508-8088AF76E5BF}"/>
    <cellStyle name="Normal 7 3 5 2 3 3 2 2" xfId="56501" xr:uid="{F80E1D5E-8115-466D-8787-040B62B8154A}"/>
    <cellStyle name="Normal 7 3 5 2 3 3 3" xfId="41131" xr:uid="{8C3D8754-B6FD-475D-9932-8726D66B79E5}"/>
    <cellStyle name="Normal 7 3 5 2 3 4" xfId="18076" xr:uid="{2E38F95A-5BA3-497C-AD3D-F340E01276BC}"/>
    <cellStyle name="Normal 7 3 5 2 3 4 2" xfId="48817" xr:uid="{2345EF73-DDDE-4973-8DB2-0054D8472E48}"/>
    <cellStyle name="Normal 7 3 5 2 3 5" xfId="33447" xr:uid="{D3CB4D10-06CD-46A1-A330-E7150FAB6613}"/>
    <cellStyle name="Normal 7 3 5 2 4" xfId="4624" xr:uid="{8F93AB42-772D-4105-BF7E-04EE325357F5}"/>
    <cellStyle name="Normal 7 3 5 2 4 2" xfId="12308" xr:uid="{6AD01D2F-3DF4-4047-93E0-D570FA2FC0A2}"/>
    <cellStyle name="Normal 7 3 5 2 4 2 2" xfId="27681" xr:uid="{6F14D5BC-67A9-4836-BD7C-1779A25D06D5}"/>
    <cellStyle name="Normal 7 3 5 2 4 2 2 2" xfId="58422" xr:uid="{E3E3772C-4381-462F-9B61-6484DA7D9F3B}"/>
    <cellStyle name="Normal 7 3 5 2 4 2 3" xfId="43052" xr:uid="{BDF3F7A5-C2AF-4E1B-92DB-6A14AEA213B6}"/>
    <cellStyle name="Normal 7 3 5 2 4 3" xfId="19997" xr:uid="{82F60911-09D4-49BE-A473-42A90AF90906}"/>
    <cellStyle name="Normal 7 3 5 2 4 3 2" xfId="50738" xr:uid="{A4CE28B9-A1BC-40E2-90CE-AA6B189CE5A0}"/>
    <cellStyle name="Normal 7 3 5 2 4 4" xfId="35368" xr:uid="{7A8FD87E-C72D-4F9F-88AC-AF42C8BB2E67}"/>
    <cellStyle name="Normal 7 3 5 2 5" xfId="8466" xr:uid="{6DBBB746-6039-4788-8BDC-3E36A06D3E64}"/>
    <cellStyle name="Normal 7 3 5 2 5 2" xfId="23839" xr:uid="{B37AFC25-D87C-4A5E-83B1-378B19DA7468}"/>
    <cellStyle name="Normal 7 3 5 2 5 2 2" xfId="54580" xr:uid="{5540A381-7184-4C1A-9EBE-D66A78280D13}"/>
    <cellStyle name="Normal 7 3 5 2 5 3" xfId="39210" xr:uid="{851FC2A0-E11F-4805-A4C9-F2FD6032C4D8}"/>
    <cellStyle name="Normal 7 3 5 2 6" xfId="16155" xr:uid="{73C22796-E628-463B-BE0B-E0B32E9C94B6}"/>
    <cellStyle name="Normal 7 3 5 2 6 2" xfId="46896" xr:uid="{052EFBC2-0255-4F12-B325-052CAC1B4130}"/>
    <cellStyle name="Normal 7 3 5 2 7" xfId="31526" xr:uid="{71909FD1-0728-4405-B64E-3A9D25CC161F}"/>
    <cellStyle name="Normal 7 3 5 3" xfId="1255" xr:uid="{D854B633-4EF4-4FD8-9378-75A35EE7AE26}"/>
    <cellStyle name="Normal 7 3 5 3 2" xfId="3184" xr:uid="{7703DE35-9120-4DB8-8640-3840D9961CC4}"/>
    <cellStyle name="Normal 7 3 5 3 2 2" xfId="7026" xr:uid="{94FCF66B-87A6-4A4F-BC5D-5A55E767E060}"/>
    <cellStyle name="Normal 7 3 5 3 2 2 2" xfId="14710" xr:uid="{F52DD9BF-1AA7-4484-9CC2-7782C6943239}"/>
    <cellStyle name="Normal 7 3 5 3 2 2 2 2" xfId="30083" xr:uid="{E46F34EC-35FB-4262-8017-E70EC58E77FE}"/>
    <cellStyle name="Normal 7 3 5 3 2 2 2 2 2" xfId="60824" xr:uid="{25962033-4288-4E39-8ED8-F874E5C2975F}"/>
    <cellStyle name="Normal 7 3 5 3 2 2 2 3" xfId="45454" xr:uid="{0999E526-9759-4907-8B9B-EADDBD24C530}"/>
    <cellStyle name="Normal 7 3 5 3 2 2 3" xfId="22399" xr:uid="{8FC2EFE2-C62A-4D3A-A5E7-377E2E21B645}"/>
    <cellStyle name="Normal 7 3 5 3 2 2 3 2" xfId="53140" xr:uid="{65337004-0A5A-448E-B268-EF96953ADA93}"/>
    <cellStyle name="Normal 7 3 5 3 2 2 4" xfId="37770" xr:uid="{6BFC8438-9A98-4830-BFAF-E27F2EE6494F}"/>
    <cellStyle name="Normal 7 3 5 3 2 3" xfId="10868" xr:uid="{53C28D2F-B839-4550-A28A-840FE8F923BD}"/>
    <cellStyle name="Normal 7 3 5 3 2 3 2" xfId="26241" xr:uid="{8E897F4F-FF6B-4CDC-ACC3-2464487F8C4B}"/>
    <cellStyle name="Normal 7 3 5 3 2 3 2 2" xfId="56982" xr:uid="{D386F4B3-4121-4ECD-959C-690D9C3D6A77}"/>
    <cellStyle name="Normal 7 3 5 3 2 3 3" xfId="41612" xr:uid="{48A832A9-3ECF-4EA5-AE0D-A9D16CD5C212}"/>
    <cellStyle name="Normal 7 3 5 3 2 4" xfId="18557" xr:uid="{4D2BB741-2F38-4E7F-A126-573B84D111B3}"/>
    <cellStyle name="Normal 7 3 5 3 2 4 2" xfId="49298" xr:uid="{721EDEF6-374A-4BCE-BF7B-CD6E678A011C}"/>
    <cellStyle name="Normal 7 3 5 3 2 5" xfId="33928" xr:uid="{1F5D7E67-08DF-4265-BB14-E87A7BE28F20}"/>
    <cellStyle name="Normal 7 3 5 3 3" xfId="5105" xr:uid="{B46E3C9B-D1A3-4481-978D-9D615237F74B}"/>
    <cellStyle name="Normal 7 3 5 3 3 2" xfId="12789" xr:uid="{8974556D-1082-4E14-AE99-2D6124283210}"/>
    <cellStyle name="Normal 7 3 5 3 3 2 2" xfId="28162" xr:uid="{5A59212E-DACE-4B96-8064-A3A011031776}"/>
    <cellStyle name="Normal 7 3 5 3 3 2 2 2" xfId="58903" xr:uid="{BED03227-7B86-4C19-92C0-7489EFD9DC30}"/>
    <cellStyle name="Normal 7 3 5 3 3 2 3" xfId="43533" xr:uid="{F8446176-3CEE-4550-B864-B516BDDB9EF0}"/>
    <cellStyle name="Normal 7 3 5 3 3 3" xfId="20478" xr:uid="{2D820702-0AA3-4ED7-9BD2-FC5CB5B8D02D}"/>
    <cellStyle name="Normal 7 3 5 3 3 3 2" xfId="51219" xr:uid="{D0E5C00A-87DC-4473-BB84-A164479A037A}"/>
    <cellStyle name="Normal 7 3 5 3 3 4" xfId="35849" xr:uid="{C75D5947-D732-419C-8704-DC67447F6275}"/>
    <cellStyle name="Normal 7 3 5 3 4" xfId="8947" xr:uid="{29467E8E-8ED1-4770-9A14-E805B301D41C}"/>
    <cellStyle name="Normal 7 3 5 3 4 2" xfId="24320" xr:uid="{0420E2DB-DD69-41DA-B534-8E4ECB575CB5}"/>
    <cellStyle name="Normal 7 3 5 3 4 2 2" xfId="55061" xr:uid="{E0DA9FAD-D153-4AAF-AB4D-9B4869B97E9C}"/>
    <cellStyle name="Normal 7 3 5 3 4 3" xfId="39691" xr:uid="{C7EEB21D-D740-4B2F-B871-360B069BB765}"/>
    <cellStyle name="Normal 7 3 5 3 5" xfId="16636" xr:uid="{5CB60EC7-87AE-4832-83ED-CCC5CB8AC17C}"/>
    <cellStyle name="Normal 7 3 5 3 5 2" xfId="47377" xr:uid="{8E41E0DC-7217-4AAC-B618-8A19AE00F135}"/>
    <cellStyle name="Normal 7 3 5 3 6" xfId="32007" xr:uid="{931DDAF2-C632-4A22-9E6B-74F79335B13A}"/>
    <cellStyle name="Normal 7 3 5 4" xfId="2223" xr:uid="{C4AA2438-0391-48D5-B7EA-A4A42EF35127}"/>
    <cellStyle name="Normal 7 3 5 4 2" xfId="6065" xr:uid="{E70441A4-DA2A-4FA6-8866-25890AEE49E5}"/>
    <cellStyle name="Normal 7 3 5 4 2 2" xfId="13749" xr:uid="{E82B2462-1551-4ACF-A67B-A83438D4F53A}"/>
    <cellStyle name="Normal 7 3 5 4 2 2 2" xfId="29122" xr:uid="{3CCCFF5E-ABDB-402A-993A-C4E6B9F06FB4}"/>
    <cellStyle name="Normal 7 3 5 4 2 2 2 2" xfId="59863" xr:uid="{4071BC8B-03FB-4AAD-8A81-EDC724D91520}"/>
    <cellStyle name="Normal 7 3 5 4 2 2 3" xfId="44493" xr:uid="{E3EB3DEE-05F2-4B6E-A391-2892DD7D73C9}"/>
    <cellStyle name="Normal 7 3 5 4 2 3" xfId="21438" xr:uid="{3C4A30AC-E808-41A7-B860-D2435827A2EF}"/>
    <cellStyle name="Normal 7 3 5 4 2 3 2" xfId="52179" xr:uid="{6D977EAA-0D06-487C-9C47-78FF9907400F}"/>
    <cellStyle name="Normal 7 3 5 4 2 4" xfId="36809" xr:uid="{1BCCBE45-B7B5-4A16-BCF2-A37602B0148A}"/>
    <cellStyle name="Normal 7 3 5 4 3" xfId="9907" xr:uid="{8549DE00-CC4B-4406-A44D-AF3542493E88}"/>
    <cellStyle name="Normal 7 3 5 4 3 2" xfId="25280" xr:uid="{0DE01569-76E6-41A2-98DE-F047BDF16F14}"/>
    <cellStyle name="Normal 7 3 5 4 3 2 2" xfId="56021" xr:uid="{0F4341E3-1212-455A-8B48-9469629C2A96}"/>
    <cellStyle name="Normal 7 3 5 4 3 3" xfId="40651" xr:uid="{6575A1F2-5A8D-498B-80DC-7E84BAE5DC72}"/>
    <cellStyle name="Normal 7 3 5 4 4" xfId="17596" xr:uid="{4F21D02D-B9BD-4AEE-8262-22FD206465F8}"/>
    <cellStyle name="Normal 7 3 5 4 4 2" xfId="48337" xr:uid="{07E234B8-8EEB-4539-8B36-1263604A37A2}"/>
    <cellStyle name="Normal 7 3 5 4 5" xfId="32967" xr:uid="{AED42898-08C2-4210-A170-371EF90AFFC1}"/>
    <cellStyle name="Normal 7 3 5 5" xfId="4144" xr:uid="{977BB316-7463-4F46-9BEF-B66FEBDC61B5}"/>
    <cellStyle name="Normal 7 3 5 5 2" xfId="11828" xr:uid="{0FB607BA-6340-4EC7-A7D0-B2168B4D19DB}"/>
    <cellStyle name="Normal 7 3 5 5 2 2" xfId="27201" xr:uid="{A7670FAE-344F-4FC6-9054-5A03D03541DD}"/>
    <cellStyle name="Normal 7 3 5 5 2 2 2" xfId="57942" xr:uid="{DD6EB9AE-2E73-457A-A9E3-A7295B6AAE41}"/>
    <cellStyle name="Normal 7 3 5 5 2 3" xfId="42572" xr:uid="{1624E3FB-331E-4BC7-8CE9-432FAC938B4C}"/>
    <cellStyle name="Normal 7 3 5 5 3" xfId="19517" xr:uid="{5BF48C48-DCFB-4A10-9139-AEEA5C9ACC66}"/>
    <cellStyle name="Normal 7 3 5 5 3 2" xfId="50258" xr:uid="{36E4370F-3A61-4E09-B0CB-42F92F83EF88}"/>
    <cellStyle name="Normal 7 3 5 5 4" xfId="34888" xr:uid="{8A02E7E9-24EA-4B70-9D5D-BE54624C31A4}"/>
    <cellStyle name="Normal 7 3 5 6" xfId="7986" xr:uid="{5A0925BB-4BA6-4721-BC16-61C80EEC1E9D}"/>
    <cellStyle name="Normal 7 3 5 6 2" xfId="23359" xr:uid="{ECF55C89-2055-492C-9B61-760094F79A36}"/>
    <cellStyle name="Normal 7 3 5 6 2 2" xfId="54100" xr:uid="{56EE0F4E-2C3F-4FA1-B369-9756818CD941}"/>
    <cellStyle name="Normal 7 3 5 6 3" xfId="38730" xr:uid="{CC9E1D95-D60F-43A9-B55F-0B9DE922ACBF}"/>
    <cellStyle name="Normal 7 3 5 7" xfId="15675" xr:uid="{9D37CB80-CC1C-4AA6-AA13-BDC31A98BE0A}"/>
    <cellStyle name="Normal 7 3 5 7 2" xfId="46416" xr:uid="{3B15F53A-3B03-45B9-AE5B-0A06523E384A}"/>
    <cellStyle name="Normal 7 3 5 8" xfId="31046" xr:uid="{BEEC43F3-AB95-4F5B-BCB9-E925CAF26F2D}"/>
    <cellStyle name="Normal 7 3 6" xfId="531" xr:uid="{C5484DE8-52D4-43D3-B1B1-53B70261D41C}"/>
    <cellStyle name="Normal 7 3 6 2" xfId="1495" xr:uid="{54A0F105-F744-49D3-A4C6-23CDFB0F9A6C}"/>
    <cellStyle name="Normal 7 3 6 2 2" xfId="3424" xr:uid="{4B4317D6-D109-417D-B80C-0FA25DE9CCF9}"/>
    <cellStyle name="Normal 7 3 6 2 2 2" xfId="7266" xr:uid="{920FAAD7-39A3-415E-926D-E33D5003B074}"/>
    <cellStyle name="Normal 7 3 6 2 2 2 2" xfId="14950" xr:uid="{B90B5DD4-9F89-4B4B-A03E-1EDDC3DF0D73}"/>
    <cellStyle name="Normal 7 3 6 2 2 2 2 2" xfId="30323" xr:uid="{33E6ED78-F7A4-4B9B-9989-0257ACBB2B5F}"/>
    <cellStyle name="Normal 7 3 6 2 2 2 2 2 2" xfId="61064" xr:uid="{CCBC42B8-3A14-4994-98E8-FE04280D84BD}"/>
    <cellStyle name="Normal 7 3 6 2 2 2 2 3" xfId="45694" xr:uid="{875298B7-918D-4771-B1C2-86EA687149E2}"/>
    <cellStyle name="Normal 7 3 6 2 2 2 3" xfId="22639" xr:uid="{26D7027A-1EC1-450A-87C4-42C4F13D01EC}"/>
    <cellStyle name="Normal 7 3 6 2 2 2 3 2" xfId="53380" xr:uid="{1A133869-6F5A-455C-9869-883592495905}"/>
    <cellStyle name="Normal 7 3 6 2 2 2 4" xfId="38010" xr:uid="{F94E8C21-07DC-4AAE-A93C-EC81DE864682}"/>
    <cellStyle name="Normal 7 3 6 2 2 3" xfId="11108" xr:uid="{445F6AA6-E610-44E8-A6D9-5C4578FE0ABB}"/>
    <cellStyle name="Normal 7 3 6 2 2 3 2" xfId="26481" xr:uid="{B06BC862-C67D-4DBB-9C56-7FDDE0C40D8B}"/>
    <cellStyle name="Normal 7 3 6 2 2 3 2 2" xfId="57222" xr:uid="{07AA0934-9D82-43CD-9920-1AF32154AFDE}"/>
    <cellStyle name="Normal 7 3 6 2 2 3 3" xfId="41852" xr:uid="{40C1B471-F982-4038-9FA8-2C3025A11AEB}"/>
    <cellStyle name="Normal 7 3 6 2 2 4" xfId="18797" xr:uid="{A576B25B-701B-4372-B08B-2ADD52E4960D}"/>
    <cellStyle name="Normal 7 3 6 2 2 4 2" xfId="49538" xr:uid="{8896A22F-5DF4-4115-AB56-8F1BD79801D4}"/>
    <cellStyle name="Normal 7 3 6 2 2 5" xfId="34168" xr:uid="{FA5B7068-29C3-4D48-A01D-59E42F75DDFB}"/>
    <cellStyle name="Normal 7 3 6 2 3" xfId="5345" xr:uid="{164BC6CC-BD3A-48BF-80D0-F462479278C1}"/>
    <cellStyle name="Normal 7 3 6 2 3 2" xfId="13029" xr:uid="{8BEB8FD9-BE6C-458A-A64A-DB9F4B8E783C}"/>
    <cellStyle name="Normal 7 3 6 2 3 2 2" xfId="28402" xr:uid="{9477DA59-D20B-4DC1-A745-26F14AC174ED}"/>
    <cellStyle name="Normal 7 3 6 2 3 2 2 2" xfId="59143" xr:uid="{AC33DBD3-4E96-40AA-A22B-A4345FAE74A4}"/>
    <cellStyle name="Normal 7 3 6 2 3 2 3" xfId="43773" xr:uid="{1843F611-489D-4ABF-B395-EDE28301AF1A}"/>
    <cellStyle name="Normal 7 3 6 2 3 3" xfId="20718" xr:uid="{781B826B-18A7-4283-AC05-2016FC2888BA}"/>
    <cellStyle name="Normal 7 3 6 2 3 3 2" xfId="51459" xr:uid="{94E95056-5734-455B-BDA6-D52A6983D6AF}"/>
    <cellStyle name="Normal 7 3 6 2 3 4" xfId="36089" xr:uid="{74273C08-14AB-47E3-9C0A-C1B73E2BB106}"/>
    <cellStyle name="Normal 7 3 6 2 4" xfId="9187" xr:uid="{A1F1C2B3-5688-40C0-AFB2-C2046F70B83F}"/>
    <cellStyle name="Normal 7 3 6 2 4 2" xfId="24560" xr:uid="{F64A2B29-7D03-480D-A503-30C36239823C}"/>
    <cellStyle name="Normal 7 3 6 2 4 2 2" xfId="55301" xr:uid="{3817E328-861B-4CBB-A600-3518AAC18786}"/>
    <cellStyle name="Normal 7 3 6 2 4 3" xfId="39931" xr:uid="{0747E182-9D98-446C-9B6A-EFFB62E49711}"/>
    <cellStyle name="Normal 7 3 6 2 5" xfId="16876" xr:uid="{1AA7E88A-3589-4B72-B1E9-9C90EE49AFBF}"/>
    <cellStyle name="Normal 7 3 6 2 5 2" xfId="47617" xr:uid="{18139952-CF9D-4E54-96FE-0F1714EECD87}"/>
    <cellStyle name="Normal 7 3 6 2 6" xfId="32247" xr:uid="{C297C7EB-99E0-4E5B-898C-B9CF3896EA61}"/>
    <cellStyle name="Normal 7 3 6 3" xfId="2463" xr:uid="{1C0BB682-8399-4B52-958C-41AD67409C69}"/>
    <cellStyle name="Normal 7 3 6 3 2" xfId="6305" xr:uid="{2477681D-1AB7-462F-8A3A-B186ED8022AB}"/>
    <cellStyle name="Normal 7 3 6 3 2 2" xfId="13989" xr:uid="{70DF0F15-FF6A-48C9-9FFB-2AE9537ADCC3}"/>
    <cellStyle name="Normal 7 3 6 3 2 2 2" xfId="29362" xr:uid="{380B2D2C-79F1-4BDB-AB43-2D0399E4EF2F}"/>
    <cellStyle name="Normal 7 3 6 3 2 2 2 2" xfId="60103" xr:uid="{3E8E68AD-AD1D-4115-9B31-D25F1FF47C29}"/>
    <cellStyle name="Normal 7 3 6 3 2 2 3" xfId="44733" xr:uid="{5A8F55E7-ED15-4F42-8AD3-E601B14E81CD}"/>
    <cellStyle name="Normal 7 3 6 3 2 3" xfId="21678" xr:uid="{D7295318-955F-4704-AE86-8CE55F736C2C}"/>
    <cellStyle name="Normal 7 3 6 3 2 3 2" xfId="52419" xr:uid="{A1EBFCE5-8805-4A13-9D0B-1B6DBC9D81AD}"/>
    <cellStyle name="Normal 7 3 6 3 2 4" xfId="37049" xr:uid="{D4E3B935-2961-47A8-8439-CE6A6B2EE4C9}"/>
    <cellStyle name="Normal 7 3 6 3 3" xfId="10147" xr:uid="{1E641306-12D6-4BFA-8332-31042836B8E1}"/>
    <cellStyle name="Normal 7 3 6 3 3 2" xfId="25520" xr:uid="{BCDCEEDC-DE06-40D6-A189-012341A671EA}"/>
    <cellStyle name="Normal 7 3 6 3 3 2 2" xfId="56261" xr:uid="{44438DF0-5FF9-4F03-86FE-9708074ED321}"/>
    <cellStyle name="Normal 7 3 6 3 3 3" xfId="40891" xr:uid="{204DD897-E727-45EA-8761-AFEBF67743BF}"/>
    <cellStyle name="Normal 7 3 6 3 4" xfId="17836" xr:uid="{7D8797E4-1567-4723-A628-CE7E5FE2ED72}"/>
    <cellStyle name="Normal 7 3 6 3 4 2" xfId="48577" xr:uid="{9ACA1D01-6B7E-425A-92AA-2D2E8EB83A82}"/>
    <cellStyle name="Normal 7 3 6 3 5" xfId="33207" xr:uid="{584785C6-EE99-4720-BE63-E4D7B92B2DD0}"/>
    <cellStyle name="Normal 7 3 6 4" xfId="4384" xr:uid="{F8EE0273-8700-4D7D-8BAE-C91214D65DCB}"/>
    <cellStyle name="Normal 7 3 6 4 2" xfId="12068" xr:uid="{DBC3A44F-2017-42BE-991B-EE68D3AFBC65}"/>
    <cellStyle name="Normal 7 3 6 4 2 2" xfId="27441" xr:uid="{145646A6-1335-4B9B-BE4A-525A78E322CE}"/>
    <cellStyle name="Normal 7 3 6 4 2 2 2" xfId="58182" xr:uid="{357583F5-B836-4FC1-BD91-5AB74B9E0D08}"/>
    <cellStyle name="Normal 7 3 6 4 2 3" xfId="42812" xr:uid="{B55915D5-DB75-480C-A209-FB72E5CD6204}"/>
    <cellStyle name="Normal 7 3 6 4 3" xfId="19757" xr:uid="{911353C3-75EA-4895-A67D-FD70E9BED26A}"/>
    <cellStyle name="Normal 7 3 6 4 3 2" xfId="50498" xr:uid="{AB2EB782-5F38-4ADE-9A60-3FFDAE03E60F}"/>
    <cellStyle name="Normal 7 3 6 4 4" xfId="35128" xr:uid="{9C4FF9AF-5196-44A4-8958-B44EDE74286B}"/>
    <cellStyle name="Normal 7 3 6 5" xfId="8226" xr:uid="{E2EA8551-9197-47E9-9D5A-DDC8ED8A3E2A}"/>
    <cellStyle name="Normal 7 3 6 5 2" xfId="23599" xr:uid="{D635FD08-310D-4CD6-8E3C-EBE07D329FB8}"/>
    <cellStyle name="Normal 7 3 6 5 2 2" xfId="54340" xr:uid="{C0F5222B-FE6F-466C-A729-06A7342CAA20}"/>
    <cellStyle name="Normal 7 3 6 5 3" xfId="38970" xr:uid="{1007DF18-588D-4B88-A80C-C06CCD740B31}"/>
    <cellStyle name="Normal 7 3 6 6" xfId="15915" xr:uid="{3CF47F0A-B1EC-437C-88AC-7A8CEFF6DF3E}"/>
    <cellStyle name="Normal 7 3 6 6 2" xfId="46656" xr:uid="{F6386CA9-3CAF-4E38-BE0C-3F8239BBA30B}"/>
    <cellStyle name="Normal 7 3 6 7" xfId="31286" xr:uid="{EF3BF5ED-DBB9-467C-9F5A-361724F70253}"/>
    <cellStyle name="Normal 7 3 7" xfId="1015" xr:uid="{EA4F0E56-51EE-41E9-9982-E48CFD8E538F}"/>
    <cellStyle name="Normal 7 3 7 2" xfId="2944" xr:uid="{195A7CAA-8ECA-4666-B5B9-2655324A89F2}"/>
    <cellStyle name="Normal 7 3 7 2 2" xfId="6786" xr:uid="{3C74C8C8-28E8-4B2C-977F-1755D1AA5387}"/>
    <cellStyle name="Normal 7 3 7 2 2 2" xfId="14470" xr:uid="{F8FB3347-9218-4BE7-8E5D-275FB709A809}"/>
    <cellStyle name="Normal 7 3 7 2 2 2 2" xfId="29843" xr:uid="{B6CDDD93-C4AD-4B6F-8475-2A0EB2285968}"/>
    <cellStyle name="Normal 7 3 7 2 2 2 2 2" xfId="60584" xr:uid="{4431C929-61BE-416B-A90D-0DFDCF165BEE}"/>
    <cellStyle name="Normal 7 3 7 2 2 2 3" xfId="45214" xr:uid="{B3A28256-18C9-41FE-8F34-64FD873F03B4}"/>
    <cellStyle name="Normal 7 3 7 2 2 3" xfId="22159" xr:uid="{77AA8102-EFF8-4278-87F6-D325F8319DDB}"/>
    <cellStyle name="Normal 7 3 7 2 2 3 2" xfId="52900" xr:uid="{36FC6F59-C303-4337-9245-A085674AE46F}"/>
    <cellStyle name="Normal 7 3 7 2 2 4" xfId="37530" xr:uid="{3109B9B8-2E7E-422A-8645-B966E30C405D}"/>
    <cellStyle name="Normal 7 3 7 2 3" xfId="10628" xr:uid="{27DD4490-10A4-47AD-9F7A-3C497A2141F7}"/>
    <cellStyle name="Normal 7 3 7 2 3 2" xfId="26001" xr:uid="{89AE44C9-2F5C-47BE-8AAF-EB21DBF6FDBE}"/>
    <cellStyle name="Normal 7 3 7 2 3 2 2" xfId="56742" xr:uid="{700912C2-E1B0-4DC3-81DE-9545862C230C}"/>
    <cellStyle name="Normal 7 3 7 2 3 3" xfId="41372" xr:uid="{644B01B0-FE2D-4369-A1AD-1AAB5A3D7000}"/>
    <cellStyle name="Normal 7 3 7 2 4" xfId="18317" xr:uid="{BE4774AB-C11E-4F1C-B651-A3036CAF91A8}"/>
    <cellStyle name="Normal 7 3 7 2 4 2" xfId="49058" xr:uid="{1F152110-41F8-4938-B9C3-0D70343C0053}"/>
    <cellStyle name="Normal 7 3 7 2 5" xfId="33688" xr:uid="{D599AC92-B825-436B-9F7C-F72EC7399D2B}"/>
    <cellStyle name="Normal 7 3 7 3" xfId="4865" xr:uid="{A7AA5915-E0CF-41EA-B719-8FCB0A130DF9}"/>
    <cellStyle name="Normal 7 3 7 3 2" xfId="12549" xr:uid="{CD33FADA-4D1E-491E-8ACE-BF7ED6475F25}"/>
    <cellStyle name="Normal 7 3 7 3 2 2" xfId="27922" xr:uid="{61289BFF-D623-4697-A244-28E4398D27E4}"/>
    <cellStyle name="Normal 7 3 7 3 2 2 2" xfId="58663" xr:uid="{D0AC837D-6A0A-4247-8F5B-012197AA38C7}"/>
    <cellStyle name="Normal 7 3 7 3 2 3" xfId="43293" xr:uid="{2F9D1125-0DAA-4C40-923E-8F3D7374BC9C}"/>
    <cellStyle name="Normal 7 3 7 3 3" xfId="20238" xr:uid="{65023CED-3B89-4B2C-966C-20AFDB9FD73F}"/>
    <cellStyle name="Normal 7 3 7 3 3 2" xfId="50979" xr:uid="{1E7A2464-85CC-4742-8B72-8F4653915466}"/>
    <cellStyle name="Normal 7 3 7 3 4" xfId="35609" xr:uid="{5375DACD-5945-448B-A4F4-7C20F40C1FAD}"/>
    <cellStyle name="Normal 7 3 7 4" xfId="8707" xr:uid="{7D66C6D7-A9B6-4837-A473-39EB91DAE081}"/>
    <cellStyle name="Normal 7 3 7 4 2" xfId="24080" xr:uid="{9B42BB5C-A86C-497F-8627-2A717049D690}"/>
    <cellStyle name="Normal 7 3 7 4 2 2" xfId="54821" xr:uid="{691344B5-AA87-4CB5-949C-2ED61E1A9A23}"/>
    <cellStyle name="Normal 7 3 7 4 3" xfId="39451" xr:uid="{CEAE90DE-2F69-47B5-B02B-7B3095322414}"/>
    <cellStyle name="Normal 7 3 7 5" xfId="16396" xr:uid="{F231899F-632E-41A9-97BD-29FD5F2144E2}"/>
    <cellStyle name="Normal 7 3 7 5 2" xfId="47137" xr:uid="{EC75A3BE-3F42-4668-AD94-51F885AD680B}"/>
    <cellStyle name="Normal 7 3 7 6" xfId="31767" xr:uid="{55CB09C6-700F-4773-BE39-4D4278B5F8DC}"/>
    <cellStyle name="Normal 7 3 8" xfId="1983" xr:uid="{E241B3DB-EA40-4C7F-9F3E-D6099AD4FBEF}"/>
    <cellStyle name="Normal 7 3 8 2" xfId="5825" xr:uid="{135977F6-6988-42A8-8043-FA75759C8A48}"/>
    <cellStyle name="Normal 7 3 8 2 2" xfId="13509" xr:uid="{3B080FB7-EEFE-41D3-A1ED-0447F254D668}"/>
    <cellStyle name="Normal 7 3 8 2 2 2" xfId="28882" xr:uid="{9C595C80-A156-47C4-BE70-73E79E11B9DC}"/>
    <cellStyle name="Normal 7 3 8 2 2 2 2" xfId="59623" xr:uid="{0758501C-BA5A-4E28-B82F-D7BA4C5E0F99}"/>
    <cellStyle name="Normal 7 3 8 2 2 3" xfId="44253" xr:uid="{063BF794-610A-4694-A6D8-84D1EE9B40A1}"/>
    <cellStyle name="Normal 7 3 8 2 3" xfId="21198" xr:uid="{8AD25010-F150-444F-A5CA-10EFE53A2947}"/>
    <cellStyle name="Normal 7 3 8 2 3 2" xfId="51939" xr:uid="{6B82E4F8-B3CF-4522-85B8-BA71268CCF3C}"/>
    <cellStyle name="Normal 7 3 8 2 4" xfId="36569" xr:uid="{4E237815-0470-49D0-ADF9-9B3C171D01D3}"/>
    <cellStyle name="Normal 7 3 8 3" xfId="9667" xr:uid="{2950CBCF-A243-4EE6-82FB-117F2AF3168D}"/>
    <cellStyle name="Normal 7 3 8 3 2" xfId="25040" xr:uid="{BD0C3B70-D1F4-45CE-9F08-E7464BDF0A50}"/>
    <cellStyle name="Normal 7 3 8 3 2 2" xfId="55781" xr:uid="{328BC36E-263E-458F-AD27-470B4E7E8AE9}"/>
    <cellStyle name="Normal 7 3 8 3 3" xfId="40411" xr:uid="{6962574E-5FC5-487C-8E7E-FB26FFAFFEEB}"/>
    <cellStyle name="Normal 7 3 8 4" xfId="17356" xr:uid="{37A6F9D3-FD2A-4AF2-8B71-647B9B4194AE}"/>
    <cellStyle name="Normal 7 3 8 4 2" xfId="48097" xr:uid="{9A41BC08-36BC-430D-936B-F07DEE703FE4}"/>
    <cellStyle name="Normal 7 3 8 5" xfId="32727" xr:uid="{517010A4-284A-4702-971E-E05AA6B7563D}"/>
    <cellStyle name="Normal 7 3 9" xfId="3904" xr:uid="{1786184D-D74D-4D67-BCF6-F110AA8CCC6E}"/>
    <cellStyle name="Normal 7 3 9 2" xfId="11588" xr:uid="{4F31D5FA-58D5-432D-A3B8-FED5D6375676}"/>
    <cellStyle name="Normal 7 3 9 2 2" xfId="26961" xr:uid="{521E349B-491C-4207-9F0B-8253FE8F9D28}"/>
    <cellStyle name="Normal 7 3 9 2 2 2" xfId="57702" xr:uid="{30862236-BC7E-47B9-93E6-52683E0B1A3E}"/>
    <cellStyle name="Normal 7 3 9 2 3" xfId="42332" xr:uid="{0EFEB79E-5ACE-48B6-9D72-537B11831B22}"/>
    <cellStyle name="Normal 7 3 9 3" xfId="19277" xr:uid="{E78F04B4-709E-4C5B-B496-09CD3FEC035C}"/>
    <cellStyle name="Normal 7 3 9 3 2" xfId="50018" xr:uid="{B6074549-5DE1-453B-B22E-0BEA5906D455}"/>
    <cellStyle name="Normal 7 3 9 4" xfId="34648" xr:uid="{EF9E307F-7627-4568-AF78-030363C5B3CB}"/>
    <cellStyle name="Normal 7 4" xfId="64" xr:uid="{177CAE0A-BB8F-44F5-91DA-A13E61342433}"/>
    <cellStyle name="Normal 7 4 10" xfId="15450" xr:uid="{C27E33B3-78EF-42F9-A1FA-B0DD5372440E}"/>
    <cellStyle name="Normal 7 4 10 2" xfId="46191" xr:uid="{1ECB81E1-A2FE-4FFA-B506-84082F9CBD49}"/>
    <cellStyle name="Normal 7 4 11" xfId="30821" xr:uid="{F3E43243-37B7-4448-B5DE-FAA969462D39}"/>
    <cellStyle name="Normal 7 4 2" xfId="124" xr:uid="{CDA71B12-9744-4493-9896-CC6924411554}"/>
    <cellStyle name="Normal 7 4 2 10" xfId="30881" xr:uid="{55993E01-6D29-4ADF-8D4F-AAA235B74C34}"/>
    <cellStyle name="Normal 7 4 2 2" xfId="244" xr:uid="{28E73DBA-C81F-4AD4-BD8A-1639F4060BB3}"/>
    <cellStyle name="Normal 7 4 2 2 2" xfId="484" xr:uid="{400CC990-DEA7-4524-AFC3-5519A5AEE1BF}"/>
    <cellStyle name="Normal 7 4 2 2 2 2" xfId="966" xr:uid="{403DECA0-2E50-40F8-8CBA-B5C8BDE837FE}"/>
    <cellStyle name="Normal 7 4 2 2 2 2 2" xfId="1930" xr:uid="{DA460254-4CEF-413E-B93A-F631032DC288}"/>
    <cellStyle name="Normal 7 4 2 2 2 2 2 2" xfId="3859" xr:uid="{7893E964-F90F-41D3-9EC9-1D04280F2050}"/>
    <cellStyle name="Normal 7 4 2 2 2 2 2 2 2" xfId="7701" xr:uid="{0C4826F2-C0CB-49C9-AF27-829EA0F005D8}"/>
    <cellStyle name="Normal 7 4 2 2 2 2 2 2 2 2" xfId="15385" xr:uid="{E3080B1F-BA84-44BE-BC52-906A4E416BD5}"/>
    <cellStyle name="Normal 7 4 2 2 2 2 2 2 2 2 2" xfId="30758" xr:uid="{B817419A-A014-4F4B-A02A-15790E64ADC3}"/>
    <cellStyle name="Normal 7 4 2 2 2 2 2 2 2 2 2 2" xfId="61499" xr:uid="{ACB90A59-5B4F-4A49-9633-0F909E997A61}"/>
    <cellStyle name="Normal 7 4 2 2 2 2 2 2 2 2 3" xfId="46129" xr:uid="{AED1AE74-11C3-4F68-858B-62EB915FBFE9}"/>
    <cellStyle name="Normal 7 4 2 2 2 2 2 2 2 3" xfId="23074" xr:uid="{EA552D18-D4D7-4EDA-8521-B8122B9BA7B4}"/>
    <cellStyle name="Normal 7 4 2 2 2 2 2 2 2 3 2" xfId="53815" xr:uid="{584E9A4D-2ECB-43B6-8071-9B757202BF24}"/>
    <cellStyle name="Normal 7 4 2 2 2 2 2 2 2 4" xfId="38445" xr:uid="{2907CC8E-F582-44B6-8770-78A8C4875588}"/>
    <cellStyle name="Normal 7 4 2 2 2 2 2 2 3" xfId="11543" xr:uid="{26624DF4-B96A-4E08-B76B-3B8A521983E0}"/>
    <cellStyle name="Normal 7 4 2 2 2 2 2 2 3 2" xfId="26916" xr:uid="{83428DAF-8E42-4C5E-B7FB-6D3825F22BA3}"/>
    <cellStyle name="Normal 7 4 2 2 2 2 2 2 3 2 2" xfId="57657" xr:uid="{6519D194-C3EF-48CD-9A50-9B8BE5FDA06B}"/>
    <cellStyle name="Normal 7 4 2 2 2 2 2 2 3 3" xfId="42287" xr:uid="{65803A38-9B83-43B0-A70B-08C36927FC31}"/>
    <cellStyle name="Normal 7 4 2 2 2 2 2 2 4" xfId="19232" xr:uid="{31309EB9-23FD-4BD8-9274-D29047038790}"/>
    <cellStyle name="Normal 7 4 2 2 2 2 2 2 4 2" xfId="49973" xr:uid="{12FB18EC-2531-4030-95B1-E7DCC03D1FC3}"/>
    <cellStyle name="Normal 7 4 2 2 2 2 2 2 5" xfId="34603" xr:uid="{88EE6CC4-CEC4-4B98-A453-EE4A53375A5A}"/>
    <cellStyle name="Normal 7 4 2 2 2 2 2 3" xfId="5780" xr:uid="{BCCE2C56-965C-4AE4-948D-880A16CEE717}"/>
    <cellStyle name="Normal 7 4 2 2 2 2 2 3 2" xfId="13464" xr:uid="{E6D5CC6B-F8BB-4E99-95D8-14CA93D46816}"/>
    <cellStyle name="Normal 7 4 2 2 2 2 2 3 2 2" xfId="28837" xr:uid="{6BAA864A-EDB0-49A5-B15B-1999B8C660D9}"/>
    <cellStyle name="Normal 7 4 2 2 2 2 2 3 2 2 2" xfId="59578" xr:uid="{9884CB79-1145-4364-BCBC-19717D8FDDD4}"/>
    <cellStyle name="Normal 7 4 2 2 2 2 2 3 2 3" xfId="44208" xr:uid="{EBA55AD9-334F-4F4D-B359-391D3B1C7A4C}"/>
    <cellStyle name="Normal 7 4 2 2 2 2 2 3 3" xfId="21153" xr:uid="{B2D37B24-3C46-48E3-9AFF-B6E4882AD295}"/>
    <cellStyle name="Normal 7 4 2 2 2 2 2 3 3 2" xfId="51894" xr:uid="{B04756C7-481C-48D5-8769-BB32754FB956}"/>
    <cellStyle name="Normal 7 4 2 2 2 2 2 3 4" xfId="36524" xr:uid="{D6E84C89-D043-43C9-A383-5359EE0C5C4A}"/>
    <cellStyle name="Normal 7 4 2 2 2 2 2 4" xfId="9622" xr:uid="{01B780C7-C421-4FB9-9A13-13B78980EA89}"/>
    <cellStyle name="Normal 7 4 2 2 2 2 2 4 2" xfId="24995" xr:uid="{2F9B4C10-020A-4AF3-BC87-17E3061F2AC4}"/>
    <cellStyle name="Normal 7 4 2 2 2 2 2 4 2 2" xfId="55736" xr:uid="{CA865413-7D61-47E0-A81E-D6A65CB3961B}"/>
    <cellStyle name="Normal 7 4 2 2 2 2 2 4 3" xfId="40366" xr:uid="{6B94C16F-A1E0-45A1-8DFB-41949FD35117}"/>
    <cellStyle name="Normal 7 4 2 2 2 2 2 5" xfId="17311" xr:uid="{B19905AE-F611-42F4-8939-A2E545B254F4}"/>
    <cellStyle name="Normal 7 4 2 2 2 2 2 5 2" xfId="48052" xr:uid="{8173CC3F-4032-41A7-852D-755B93897D21}"/>
    <cellStyle name="Normal 7 4 2 2 2 2 2 6" xfId="32682" xr:uid="{AEAD244E-BEDC-4AC8-9C80-96B71F355061}"/>
    <cellStyle name="Normal 7 4 2 2 2 2 3" xfId="2898" xr:uid="{2E958C76-1769-4F77-91E9-DF85FC457FA7}"/>
    <cellStyle name="Normal 7 4 2 2 2 2 3 2" xfId="6740" xr:uid="{8BA9F13F-E118-4271-8D12-A4B0920C57FC}"/>
    <cellStyle name="Normal 7 4 2 2 2 2 3 2 2" xfId="14424" xr:uid="{EC80A5E1-A896-42BA-8EF5-417E557E00DE}"/>
    <cellStyle name="Normal 7 4 2 2 2 2 3 2 2 2" xfId="29797" xr:uid="{36DFB9E5-E8DA-450F-9FFA-F007C4A192E3}"/>
    <cellStyle name="Normal 7 4 2 2 2 2 3 2 2 2 2" xfId="60538" xr:uid="{F27193BE-9C99-4179-86A5-5EA17F5322D4}"/>
    <cellStyle name="Normal 7 4 2 2 2 2 3 2 2 3" xfId="45168" xr:uid="{064E0708-22C2-467E-9355-AE5FC9A9B83A}"/>
    <cellStyle name="Normal 7 4 2 2 2 2 3 2 3" xfId="22113" xr:uid="{AF1229BB-6B48-4C82-8AE5-FCACD69E4E9F}"/>
    <cellStyle name="Normal 7 4 2 2 2 2 3 2 3 2" xfId="52854" xr:uid="{E69DAB4C-F81C-4F0F-A0D1-68CC11D7E3F8}"/>
    <cellStyle name="Normal 7 4 2 2 2 2 3 2 4" xfId="37484" xr:uid="{9F988F7A-B625-4FB9-8FB8-2F0468356940}"/>
    <cellStyle name="Normal 7 4 2 2 2 2 3 3" xfId="10582" xr:uid="{CAB90D0A-7F24-4BCC-94D5-32C924721666}"/>
    <cellStyle name="Normal 7 4 2 2 2 2 3 3 2" xfId="25955" xr:uid="{ED0D86FB-27EC-405C-AD2F-154DD99896D6}"/>
    <cellStyle name="Normal 7 4 2 2 2 2 3 3 2 2" xfId="56696" xr:uid="{98F8CA55-5F0A-4220-8103-FB1E12A8FB87}"/>
    <cellStyle name="Normal 7 4 2 2 2 2 3 3 3" xfId="41326" xr:uid="{B2355EF6-7483-4602-8799-601AEB41F242}"/>
    <cellStyle name="Normal 7 4 2 2 2 2 3 4" xfId="18271" xr:uid="{F6822C2F-F840-4776-BB13-8A435DF29A34}"/>
    <cellStyle name="Normal 7 4 2 2 2 2 3 4 2" xfId="49012" xr:uid="{9AE3FC5D-B808-431F-8C72-C06954FB5FDA}"/>
    <cellStyle name="Normal 7 4 2 2 2 2 3 5" xfId="33642" xr:uid="{8A24399F-C051-4A49-8503-C419899DCC13}"/>
    <cellStyle name="Normal 7 4 2 2 2 2 4" xfId="4819" xr:uid="{46B5C5A5-9DF6-4DB1-9362-35381DCBC73A}"/>
    <cellStyle name="Normal 7 4 2 2 2 2 4 2" xfId="12503" xr:uid="{BF011711-BDC2-41CF-8ACF-95805942E8EC}"/>
    <cellStyle name="Normal 7 4 2 2 2 2 4 2 2" xfId="27876" xr:uid="{D9D54F31-063A-424F-A1C1-772DF93DE961}"/>
    <cellStyle name="Normal 7 4 2 2 2 2 4 2 2 2" xfId="58617" xr:uid="{4E6E9FA6-D871-460D-B20C-1598BBB71EF1}"/>
    <cellStyle name="Normal 7 4 2 2 2 2 4 2 3" xfId="43247" xr:uid="{4D1A3A24-BDA6-474F-BDAC-6A8356BC7F79}"/>
    <cellStyle name="Normal 7 4 2 2 2 2 4 3" xfId="20192" xr:uid="{59E38747-20B0-44AB-9072-19CBD29FABF6}"/>
    <cellStyle name="Normal 7 4 2 2 2 2 4 3 2" xfId="50933" xr:uid="{F4C055F1-A6F6-4D11-92D5-24DFC405FD00}"/>
    <cellStyle name="Normal 7 4 2 2 2 2 4 4" xfId="35563" xr:uid="{BAA1E6C3-BC4D-4EB1-A82A-75698883C164}"/>
    <cellStyle name="Normal 7 4 2 2 2 2 5" xfId="8661" xr:uid="{DF5FAAE8-F533-4BB4-B6F6-E4FF9FA5F1FD}"/>
    <cellStyle name="Normal 7 4 2 2 2 2 5 2" xfId="24034" xr:uid="{E92924E7-3DDD-4CE0-8213-FD176EA15A8F}"/>
    <cellStyle name="Normal 7 4 2 2 2 2 5 2 2" xfId="54775" xr:uid="{D83AD3DD-0AF4-4902-8AE0-CE7D34B8F44C}"/>
    <cellStyle name="Normal 7 4 2 2 2 2 5 3" xfId="39405" xr:uid="{9F749E0E-896D-4A0A-9410-58EAE089E5CE}"/>
    <cellStyle name="Normal 7 4 2 2 2 2 6" xfId="16350" xr:uid="{A9465FF7-1066-4541-838A-AA4A9F371B64}"/>
    <cellStyle name="Normal 7 4 2 2 2 2 6 2" xfId="47091" xr:uid="{13C80D89-97CA-49F8-9306-4FA2E221D8BA}"/>
    <cellStyle name="Normal 7 4 2 2 2 2 7" xfId="31721" xr:uid="{61C23FE5-1A40-4A7D-8F78-88F9D715B6C7}"/>
    <cellStyle name="Normal 7 4 2 2 2 3" xfId="1450" xr:uid="{1E977F21-824D-4B73-BDAD-A9D904D913D6}"/>
    <cellStyle name="Normal 7 4 2 2 2 3 2" xfId="3379" xr:uid="{C00814FD-55FF-43D0-A293-5D189C108E39}"/>
    <cellStyle name="Normal 7 4 2 2 2 3 2 2" xfId="7221" xr:uid="{9FF3B6DC-C817-4C30-8D99-FFDE6233AB4A}"/>
    <cellStyle name="Normal 7 4 2 2 2 3 2 2 2" xfId="14905" xr:uid="{3A83F462-37F0-42D0-A828-AD087003F10C}"/>
    <cellStyle name="Normal 7 4 2 2 2 3 2 2 2 2" xfId="30278" xr:uid="{7DC6E573-9754-4FCF-AE8A-8CD143BA3AFB}"/>
    <cellStyle name="Normal 7 4 2 2 2 3 2 2 2 2 2" xfId="61019" xr:uid="{090EFE47-774C-4F15-AD2C-72B9828FF00E}"/>
    <cellStyle name="Normal 7 4 2 2 2 3 2 2 2 3" xfId="45649" xr:uid="{DCE7E001-F866-4747-866F-2B6D017F97B0}"/>
    <cellStyle name="Normal 7 4 2 2 2 3 2 2 3" xfId="22594" xr:uid="{34B5EB2A-CE78-4EE1-A83A-9B1B08713507}"/>
    <cellStyle name="Normal 7 4 2 2 2 3 2 2 3 2" xfId="53335" xr:uid="{60041E4F-7784-4109-9FE7-BEC2D5A8E55D}"/>
    <cellStyle name="Normal 7 4 2 2 2 3 2 2 4" xfId="37965" xr:uid="{66A1AB0E-96E7-4E7F-A211-3A931B926261}"/>
    <cellStyle name="Normal 7 4 2 2 2 3 2 3" xfId="11063" xr:uid="{F7C672A3-40E7-4DB5-9B08-2B84D9A73B1F}"/>
    <cellStyle name="Normal 7 4 2 2 2 3 2 3 2" xfId="26436" xr:uid="{B249E5CF-EFED-4826-9DB1-B0192B76E679}"/>
    <cellStyle name="Normal 7 4 2 2 2 3 2 3 2 2" xfId="57177" xr:uid="{85F3CF44-CD07-4BBF-A8A1-831FB04592D4}"/>
    <cellStyle name="Normal 7 4 2 2 2 3 2 3 3" xfId="41807" xr:uid="{E0876F31-B2F1-4474-8FAF-BCF2730F5274}"/>
    <cellStyle name="Normal 7 4 2 2 2 3 2 4" xfId="18752" xr:uid="{C8568E4F-45BD-41ED-8582-EB1991F0C054}"/>
    <cellStyle name="Normal 7 4 2 2 2 3 2 4 2" xfId="49493" xr:uid="{EFE3E824-E762-4A0C-B72E-25570D084E74}"/>
    <cellStyle name="Normal 7 4 2 2 2 3 2 5" xfId="34123" xr:uid="{3A549F43-B0E2-4A32-B57D-08C0D1CAE975}"/>
    <cellStyle name="Normal 7 4 2 2 2 3 3" xfId="5300" xr:uid="{9ED2A405-21A2-4A9A-B988-F3B2E516E604}"/>
    <cellStyle name="Normal 7 4 2 2 2 3 3 2" xfId="12984" xr:uid="{3BE71637-113A-4B04-9D85-AAA5B5075402}"/>
    <cellStyle name="Normal 7 4 2 2 2 3 3 2 2" xfId="28357" xr:uid="{236A1285-88A2-4A54-B6C1-E4B7D83C655A}"/>
    <cellStyle name="Normal 7 4 2 2 2 3 3 2 2 2" xfId="59098" xr:uid="{5AEF5412-2B8A-46B3-9DA8-325731199F22}"/>
    <cellStyle name="Normal 7 4 2 2 2 3 3 2 3" xfId="43728" xr:uid="{397B829A-3EAF-4E16-960E-F531E3EEFDC7}"/>
    <cellStyle name="Normal 7 4 2 2 2 3 3 3" xfId="20673" xr:uid="{D6580365-ED06-415B-8666-0A537F1DE81A}"/>
    <cellStyle name="Normal 7 4 2 2 2 3 3 3 2" xfId="51414" xr:uid="{4545BB27-66D9-46D3-A430-0BDBE03A33E6}"/>
    <cellStyle name="Normal 7 4 2 2 2 3 3 4" xfId="36044" xr:uid="{583D141C-B553-49C9-A9AB-64A73B318E41}"/>
    <cellStyle name="Normal 7 4 2 2 2 3 4" xfId="9142" xr:uid="{DF21B704-E3C1-443C-93FC-4EA09F2D80F3}"/>
    <cellStyle name="Normal 7 4 2 2 2 3 4 2" xfId="24515" xr:uid="{D7489F73-3087-4D6F-ACA2-F572523AC260}"/>
    <cellStyle name="Normal 7 4 2 2 2 3 4 2 2" xfId="55256" xr:uid="{84C7802D-8273-4088-A20F-B49E953ACF8C}"/>
    <cellStyle name="Normal 7 4 2 2 2 3 4 3" xfId="39886" xr:uid="{2DAE485E-B9A0-4DA4-AA02-540556915395}"/>
    <cellStyle name="Normal 7 4 2 2 2 3 5" xfId="16831" xr:uid="{7B3B49A1-D4E6-4483-B277-429FE5F5A92B}"/>
    <cellStyle name="Normal 7 4 2 2 2 3 5 2" xfId="47572" xr:uid="{ABB14462-353C-438A-B5FE-EA4C6011E378}"/>
    <cellStyle name="Normal 7 4 2 2 2 3 6" xfId="32202" xr:uid="{350A9C6E-708F-4A13-9860-958ADCE3EBB0}"/>
    <cellStyle name="Normal 7 4 2 2 2 4" xfId="2418" xr:uid="{6E478A49-EFD3-48B5-B91E-B4EC9AAE745B}"/>
    <cellStyle name="Normal 7 4 2 2 2 4 2" xfId="6260" xr:uid="{E388FDDD-EDBC-4739-8044-74F80E97FAC2}"/>
    <cellStyle name="Normal 7 4 2 2 2 4 2 2" xfId="13944" xr:uid="{543E088D-E490-4188-9F89-8582817E5E99}"/>
    <cellStyle name="Normal 7 4 2 2 2 4 2 2 2" xfId="29317" xr:uid="{BE1342D3-E474-436E-9FF3-399F7875C153}"/>
    <cellStyle name="Normal 7 4 2 2 2 4 2 2 2 2" xfId="60058" xr:uid="{D4511C01-083B-4972-A4B9-06E92A8E367D}"/>
    <cellStyle name="Normal 7 4 2 2 2 4 2 2 3" xfId="44688" xr:uid="{4A891140-94E2-4860-8C11-D7B8F3720E5D}"/>
    <cellStyle name="Normal 7 4 2 2 2 4 2 3" xfId="21633" xr:uid="{BB14AAAD-0BCA-4A6A-B513-D4BAE9374799}"/>
    <cellStyle name="Normal 7 4 2 2 2 4 2 3 2" xfId="52374" xr:uid="{E64BCBA9-1DE8-428F-84AB-C8F554C447CF}"/>
    <cellStyle name="Normal 7 4 2 2 2 4 2 4" xfId="37004" xr:uid="{69E8AD8B-E328-4104-B9EB-2E2BE8A01C7F}"/>
    <cellStyle name="Normal 7 4 2 2 2 4 3" xfId="10102" xr:uid="{5A443485-734D-40BA-8D62-6A223048F5C9}"/>
    <cellStyle name="Normal 7 4 2 2 2 4 3 2" xfId="25475" xr:uid="{C6C97465-7780-41D8-BB5C-5D143A4ABCFF}"/>
    <cellStyle name="Normal 7 4 2 2 2 4 3 2 2" xfId="56216" xr:uid="{1FD1F29A-82AD-40E6-8F85-F0408935F963}"/>
    <cellStyle name="Normal 7 4 2 2 2 4 3 3" xfId="40846" xr:uid="{F455DE4C-10DF-4887-8024-CA881C7CFA30}"/>
    <cellStyle name="Normal 7 4 2 2 2 4 4" xfId="17791" xr:uid="{1E1D9A94-BED9-4D2D-8639-E34E1C8DD6DC}"/>
    <cellStyle name="Normal 7 4 2 2 2 4 4 2" xfId="48532" xr:uid="{33029F8D-56BF-4784-8E9F-EBEFD8C2EC8D}"/>
    <cellStyle name="Normal 7 4 2 2 2 4 5" xfId="33162" xr:uid="{6492C20C-D28F-40AF-B431-E99EAC412B64}"/>
    <cellStyle name="Normal 7 4 2 2 2 5" xfId="4339" xr:uid="{AFD3C720-654C-48BA-9487-CB320133780F}"/>
    <cellStyle name="Normal 7 4 2 2 2 5 2" xfId="12023" xr:uid="{93462683-6BEC-4D1B-A441-27E346E2DD01}"/>
    <cellStyle name="Normal 7 4 2 2 2 5 2 2" xfId="27396" xr:uid="{2E32D00A-28DB-435F-BD05-231F04DC1F27}"/>
    <cellStyle name="Normal 7 4 2 2 2 5 2 2 2" xfId="58137" xr:uid="{27C6B5A5-309A-48E6-BC3D-2C51C61BCE21}"/>
    <cellStyle name="Normal 7 4 2 2 2 5 2 3" xfId="42767" xr:uid="{B44C2937-8135-4780-ABFF-CF157DBDA677}"/>
    <cellStyle name="Normal 7 4 2 2 2 5 3" xfId="19712" xr:uid="{F20F4F12-5573-44A5-93F1-C4EA348445D5}"/>
    <cellStyle name="Normal 7 4 2 2 2 5 3 2" xfId="50453" xr:uid="{86330742-67D4-42B1-B4FC-6A8F561CFC7C}"/>
    <cellStyle name="Normal 7 4 2 2 2 5 4" xfId="35083" xr:uid="{20E3019C-5355-4472-BDDB-E8999EF046B6}"/>
    <cellStyle name="Normal 7 4 2 2 2 6" xfId="8181" xr:uid="{F12DB711-BACB-440A-85D2-35DDDF584AD8}"/>
    <cellStyle name="Normal 7 4 2 2 2 6 2" xfId="23554" xr:uid="{7F5CACD8-1D0B-44C7-B4C9-5DBEAE8DF02E}"/>
    <cellStyle name="Normal 7 4 2 2 2 6 2 2" xfId="54295" xr:uid="{54A67C28-9237-491A-A346-C951BF808A8E}"/>
    <cellStyle name="Normal 7 4 2 2 2 6 3" xfId="38925" xr:uid="{78DE4D13-A683-4897-8F84-2D32F7B08612}"/>
    <cellStyle name="Normal 7 4 2 2 2 7" xfId="15870" xr:uid="{5A35BBFD-E676-4C97-BC1E-A5368180231A}"/>
    <cellStyle name="Normal 7 4 2 2 2 7 2" xfId="46611" xr:uid="{E0A4380F-2D4C-4DFD-9913-1BD056CF298B}"/>
    <cellStyle name="Normal 7 4 2 2 2 8" xfId="31241" xr:uid="{2E08A180-D206-4BBA-AD4F-18A0B21C5B4F}"/>
    <cellStyle name="Normal 7 4 2 2 3" xfId="726" xr:uid="{88E14817-5644-4F5A-A9ED-D6365F7D840E}"/>
    <cellStyle name="Normal 7 4 2 2 3 2" xfId="1690" xr:uid="{169D12E8-C0FE-41A5-907B-1F1A14D6FCF2}"/>
    <cellStyle name="Normal 7 4 2 2 3 2 2" xfId="3619" xr:uid="{E003B179-FC2E-4A6E-882E-65CB3AA19DD9}"/>
    <cellStyle name="Normal 7 4 2 2 3 2 2 2" xfId="7461" xr:uid="{CA3E89C2-8588-4774-B647-E864B9942A9A}"/>
    <cellStyle name="Normal 7 4 2 2 3 2 2 2 2" xfId="15145" xr:uid="{4DEDB123-475A-475E-88D4-5229D8EC6F73}"/>
    <cellStyle name="Normal 7 4 2 2 3 2 2 2 2 2" xfId="30518" xr:uid="{CFB6E269-0FD7-460B-B2AA-92FF7ED5BFAC}"/>
    <cellStyle name="Normal 7 4 2 2 3 2 2 2 2 2 2" xfId="61259" xr:uid="{AF6A6F89-1A67-4F90-A12D-A1E833DF2B1A}"/>
    <cellStyle name="Normal 7 4 2 2 3 2 2 2 2 3" xfId="45889" xr:uid="{CD165655-0796-4A84-A98A-239C6B241D85}"/>
    <cellStyle name="Normal 7 4 2 2 3 2 2 2 3" xfId="22834" xr:uid="{0998D639-8EEE-4DDA-AE56-EFC2F19EB665}"/>
    <cellStyle name="Normal 7 4 2 2 3 2 2 2 3 2" xfId="53575" xr:uid="{F2738665-E94F-4554-9ABB-CA36AC7E51FA}"/>
    <cellStyle name="Normal 7 4 2 2 3 2 2 2 4" xfId="38205" xr:uid="{1819DA43-5589-423F-9840-5B3CCBB32624}"/>
    <cellStyle name="Normal 7 4 2 2 3 2 2 3" xfId="11303" xr:uid="{268E46E0-CDBA-4CF8-99C7-3F16A0CFABC4}"/>
    <cellStyle name="Normal 7 4 2 2 3 2 2 3 2" xfId="26676" xr:uid="{579F5B1C-350F-4CE4-8603-77237A57F32C}"/>
    <cellStyle name="Normal 7 4 2 2 3 2 2 3 2 2" xfId="57417" xr:uid="{3D9E4310-5658-4A57-9585-DEAA246304E7}"/>
    <cellStyle name="Normal 7 4 2 2 3 2 2 3 3" xfId="42047" xr:uid="{C7A8052B-22D7-4090-A1EC-AA465ED119A0}"/>
    <cellStyle name="Normal 7 4 2 2 3 2 2 4" xfId="18992" xr:uid="{EF0383C2-BBD0-4136-9827-A211054BF1CB}"/>
    <cellStyle name="Normal 7 4 2 2 3 2 2 4 2" xfId="49733" xr:uid="{E126E0ED-B11C-4B7A-9C15-6CCA4D1AB844}"/>
    <cellStyle name="Normal 7 4 2 2 3 2 2 5" xfId="34363" xr:uid="{5617D832-2F19-45EC-9D44-1C0D9A653981}"/>
    <cellStyle name="Normal 7 4 2 2 3 2 3" xfId="5540" xr:uid="{DE123001-23C8-4AA7-A723-6BE48C4489EC}"/>
    <cellStyle name="Normal 7 4 2 2 3 2 3 2" xfId="13224" xr:uid="{C6A3FE47-9A37-413F-896C-AD4FBF1AA319}"/>
    <cellStyle name="Normal 7 4 2 2 3 2 3 2 2" xfId="28597" xr:uid="{CB906FA9-B061-4ED3-83A7-A4F6D7BDBB8C}"/>
    <cellStyle name="Normal 7 4 2 2 3 2 3 2 2 2" xfId="59338" xr:uid="{267FC8B5-D4EC-4DCB-80C2-C0B08E091920}"/>
    <cellStyle name="Normal 7 4 2 2 3 2 3 2 3" xfId="43968" xr:uid="{CDB2DD07-5E23-4A94-AE75-2D498DA9FB7B}"/>
    <cellStyle name="Normal 7 4 2 2 3 2 3 3" xfId="20913" xr:uid="{4F5BB2A8-FC10-4941-90B1-5B5948C90C2B}"/>
    <cellStyle name="Normal 7 4 2 2 3 2 3 3 2" xfId="51654" xr:uid="{8B858017-1F8A-46A3-97FF-035725050925}"/>
    <cellStyle name="Normal 7 4 2 2 3 2 3 4" xfId="36284" xr:uid="{D8EDC764-8862-4502-A480-9019ADA2D95A}"/>
    <cellStyle name="Normal 7 4 2 2 3 2 4" xfId="9382" xr:uid="{DB13CC64-23F7-4F56-AFD2-B2200358F308}"/>
    <cellStyle name="Normal 7 4 2 2 3 2 4 2" xfId="24755" xr:uid="{76E7E69E-5E56-457F-ABC7-EDFAC9D25C6C}"/>
    <cellStyle name="Normal 7 4 2 2 3 2 4 2 2" xfId="55496" xr:uid="{1BA81C6B-0540-455F-8514-8339D4E6EEFF}"/>
    <cellStyle name="Normal 7 4 2 2 3 2 4 3" xfId="40126" xr:uid="{AEE72145-4732-4AFD-A5AE-D9EA4BA1FDBE}"/>
    <cellStyle name="Normal 7 4 2 2 3 2 5" xfId="17071" xr:uid="{380B6701-9CBC-434F-876C-3A3D54E900CA}"/>
    <cellStyle name="Normal 7 4 2 2 3 2 5 2" xfId="47812" xr:uid="{1E9B3D83-34E5-48AF-BF11-503A21DE9D1E}"/>
    <cellStyle name="Normal 7 4 2 2 3 2 6" xfId="32442" xr:uid="{2EAAFEE3-46C6-4AF0-9055-56CC90BFBB18}"/>
    <cellStyle name="Normal 7 4 2 2 3 3" xfId="2658" xr:uid="{CED2E626-00E7-46AA-958F-D7994E3A7DDC}"/>
    <cellStyle name="Normal 7 4 2 2 3 3 2" xfId="6500" xr:uid="{E80C4587-6581-4259-976A-736113D4653F}"/>
    <cellStyle name="Normal 7 4 2 2 3 3 2 2" xfId="14184" xr:uid="{90865504-7B40-4DC9-8B96-49E88E57F060}"/>
    <cellStyle name="Normal 7 4 2 2 3 3 2 2 2" xfId="29557" xr:uid="{B062B0BC-9093-434F-A67C-E4BF4AE419AB}"/>
    <cellStyle name="Normal 7 4 2 2 3 3 2 2 2 2" xfId="60298" xr:uid="{A27E1D21-4526-41C9-AB91-93BD7A97BC10}"/>
    <cellStyle name="Normal 7 4 2 2 3 3 2 2 3" xfId="44928" xr:uid="{8D4F600E-35C6-4297-8435-5CD2A8D6D3A7}"/>
    <cellStyle name="Normal 7 4 2 2 3 3 2 3" xfId="21873" xr:uid="{40D6478A-9947-42AB-89ED-D36256EF3667}"/>
    <cellStyle name="Normal 7 4 2 2 3 3 2 3 2" xfId="52614" xr:uid="{F5DBF3C9-45C1-4710-88CB-B74827768EFF}"/>
    <cellStyle name="Normal 7 4 2 2 3 3 2 4" xfId="37244" xr:uid="{3F23A848-65B0-46B1-BB38-DF7BB553F2AF}"/>
    <cellStyle name="Normal 7 4 2 2 3 3 3" xfId="10342" xr:uid="{DFEF3DBE-6876-4E19-82FB-6DA9C36D8094}"/>
    <cellStyle name="Normal 7 4 2 2 3 3 3 2" xfId="25715" xr:uid="{82D5E5F2-14ED-4F01-93F8-4DDDAB210C84}"/>
    <cellStyle name="Normal 7 4 2 2 3 3 3 2 2" xfId="56456" xr:uid="{8FAAD835-26B1-4356-A0DA-72D2FCE2FCD6}"/>
    <cellStyle name="Normal 7 4 2 2 3 3 3 3" xfId="41086" xr:uid="{EC83238A-5E34-4B7B-96DE-F14CA214154D}"/>
    <cellStyle name="Normal 7 4 2 2 3 3 4" xfId="18031" xr:uid="{6362B411-EF95-4EBF-83E6-754F29395C88}"/>
    <cellStyle name="Normal 7 4 2 2 3 3 4 2" xfId="48772" xr:uid="{55D5FCA0-01E6-4493-8055-9E3EA29FD093}"/>
    <cellStyle name="Normal 7 4 2 2 3 3 5" xfId="33402" xr:uid="{1EEE2922-72E5-4F76-A04A-35DFE18E1D8C}"/>
    <cellStyle name="Normal 7 4 2 2 3 4" xfId="4579" xr:uid="{7DB78DD0-13CB-4AA5-AEC9-3FC52514A9BC}"/>
    <cellStyle name="Normal 7 4 2 2 3 4 2" xfId="12263" xr:uid="{ED0D30FB-41E3-4167-BD3A-6CFA0C3777D7}"/>
    <cellStyle name="Normal 7 4 2 2 3 4 2 2" xfId="27636" xr:uid="{E725B2F3-1F8B-46CB-BD04-003824F78467}"/>
    <cellStyle name="Normal 7 4 2 2 3 4 2 2 2" xfId="58377" xr:uid="{3B08AB38-553B-435F-9164-46523E8DC7FF}"/>
    <cellStyle name="Normal 7 4 2 2 3 4 2 3" xfId="43007" xr:uid="{7CA096AD-3CCE-43F6-90DD-865714C0B1CF}"/>
    <cellStyle name="Normal 7 4 2 2 3 4 3" xfId="19952" xr:uid="{3561AB2A-45DF-43A1-91FC-AA969428786F}"/>
    <cellStyle name="Normal 7 4 2 2 3 4 3 2" xfId="50693" xr:uid="{D6BA207B-D222-4E6F-88A9-985CBA2F7BA6}"/>
    <cellStyle name="Normal 7 4 2 2 3 4 4" xfId="35323" xr:uid="{48963E2D-BB94-40DA-B21D-EDE48A73515D}"/>
    <cellStyle name="Normal 7 4 2 2 3 5" xfId="8421" xr:uid="{F2E37850-B816-49DA-9015-4A7F63A14FDB}"/>
    <cellStyle name="Normal 7 4 2 2 3 5 2" xfId="23794" xr:uid="{4D7EF554-509C-4C78-8094-F4278C5BF92D}"/>
    <cellStyle name="Normal 7 4 2 2 3 5 2 2" xfId="54535" xr:uid="{F57914B5-A5D4-4A34-8F0D-EB29EB7A69C1}"/>
    <cellStyle name="Normal 7 4 2 2 3 5 3" xfId="39165" xr:uid="{8AEE19D8-F16F-4F0A-A489-7FCDE936DC0F}"/>
    <cellStyle name="Normal 7 4 2 2 3 6" xfId="16110" xr:uid="{CA0D6064-9000-47ED-94E3-7B9987B59370}"/>
    <cellStyle name="Normal 7 4 2 2 3 6 2" xfId="46851" xr:uid="{265228CC-0DEE-4784-9F15-04464A056692}"/>
    <cellStyle name="Normal 7 4 2 2 3 7" xfId="31481" xr:uid="{90DE5BFE-812E-40F0-9EB1-7744E897631F}"/>
    <cellStyle name="Normal 7 4 2 2 4" xfId="1210" xr:uid="{154ED7AA-5E4D-45D4-AED9-6AFA4D51E0D7}"/>
    <cellStyle name="Normal 7 4 2 2 4 2" xfId="3139" xr:uid="{0C3777B1-0F50-4041-91E7-7E86E2408FA8}"/>
    <cellStyle name="Normal 7 4 2 2 4 2 2" xfId="6981" xr:uid="{1803BA44-47C3-4E2B-A4EB-2D6D2B3A61AA}"/>
    <cellStyle name="Normal 7 4 2 2 4 2 2 2" xfId="14665" xr:uid="{1D4F529E-5A9D-45B1-B86A-F40CE396F976}"/>
    <cellStyle name="Normal 7 4 2 2 4 2 2 2 2" xfId="30038" xr:uid="{EEDD61F1-5C3A-4C17-93B9-BD4DD341E407}"/>
    <cellStyle name="Normal 7 4 2 2 4 2 2 2 2 2" xfId="60779" xr:uid="{3471EA69-6043-4651-AE98-718EE9BCAEB2}"/>
    <cellStyle name="Normal 7 4 2 2 4 2 2 2 3" xfId="45409" xr:uid="{22712727-14B8-4F9A-A204-21B3CFFD8416}"/>
    <cellStyle name="Normal 7 4 2 2 4 2 2 3" xfId="22354" xr:uid="{E8B0FCBD-1BC6-40ED-82FF-2D7759871E4B}"/>
    <cellStyle name="Normal 7 4 2 2 4 2 2 3 2" xfId="53095" xr:uid="{2C112E0F-2A4E-4B2D-A007-0B60F18BA1DF}"/>
    <cellStyle name="Normal 7 4 2 2 4 2 2 4" xfId="37725" xr:uid="{D5C7F0C0-7146-482D-943D-69449E9B00C0}"/>
    <cellStyle name="Normal 7 4 2 2 4 2 3" xfId="10823" xr:uid="{DE0E7005-9AE6-4867-B2F5-B1A2047AB303}"/>
    <cellStyle name="Normal 7 4 2 2 4 2 3 2" xfId="26196" xr:uid="{68739550-D69A-469B-BDEB-215C24C7804A}"/>
    <cellStyle name="Normal 7 4 2 2 4 2 3 2 2" xfId="56937" xr:uid="{C031E3F7-EEBA-4836-A124-567EDB0E49BE}"/>
    <cellStyle name="Normal 7 4 2 2 4 2 3 3" xfId="41567" xr:uid="{4C91D889-A122-42BA-9C5C-3306E51D3A3D}"/>
    <cellStyle name="Normal 7 4 2 2 4 2 4" xfId="18512" xr:uid="{05BE4242-426D-41FD-8664-F37D08DA0282}"/>
    <cellStyle name="Normal 7 4 2 2 4 2 4 2" xfId="49253" xr:uid="{81144595-5605-4028-8B15-687304187BE6}"/>
    <cellStyle name="Normal 7 4 2 2 4 2 5" xfId="33883" xr:uid="{3A542C0E-75E0-427C-99E6-A76901D0DC7E}"/>
    <cellStyle name="Normal 7 4 2 2 4 3" xfId="5060" xr:uid="{91B18881-8D04-4ACF-B295-777DD054AE49}"/>
    <cellStyle name="Normal 7 4 2 2 4 3 2" xfId="12744" xr:uid="{F4709BC9-D636-4115-8F42-35C39BF04793}"/>
    <cellStyle name="Normal 7 4 2 2 4 3 2 2" xfId="28117" xr:uid="{61A08716-8CA5-4250-A741-69FC754DA73F}"/>
    <cellStyle name="Normal 7 4 2 2 4 3 2 2 2" xfId="58858" xr:uid="{077577B9-C434-43E4-9A41-303FC5B167FD}"/>
    <cellStyle name="Normal 7 4 2 2 4 3 2 3" xfId="43488" xr:uid="{6CCBFB7A-32FF-4CC1-94A6-4797728F3FA0}"/>
    <cellStyle name="Normal 7 4 2 2 4 3 3" xfId="20433" xr:uid="{A1859B73-F985-42C2-9BCB-5F3D5ADAF818}"/>
    <cellStyle name="Normal 7 4 2 2 4 3 3 2" xfId="51174" xr:uid="{4B9A27F4-088C-4EE9-A492-51B8DBC4BA55}"/>
    <cellStyle name="Normal 7 4 2 2 4 3 4" xfId="35804" xr:uid="{D1E00B04-4A2A-47CA-9E0F-FFA7E2E5C4B9}"/>
    <cellStyle name="Normal 7 4 2 2 4 4" xfId="8902" xr:uid="{A74CEB62-0D6F-4E86-937B-4D5F2636D18E}"/>
    <cellStyle name="Normal 7 4 2 2 4 4 2" xfId="24275" xr:uid="{E3F8E6E7-24C2-4301-839B-AB12EB440F93}"/>
    <cellStyle name="Normal 7 4 2 2 4 4 2 2" xfId="55016" xr:uid="{195358BD-611D-4F70-B871-799F399630CE}"/>
    <cellStyle name="Normal 7 4 2 2 4 4 3" xfId="39646" xr:uid="{E075838D-97AF-48EF-9C49-3A3A8928906B}"/>
    <cellStyle name="Normal 7 4 2 2 4 5" xfId="16591" xr:uid="{46DC31D3-607B-4A09-B6C1-99DFA9B435E3}"/>
    <cellStyle name="Normal 7 4 2 2 4 5 2" xfId="47332" xr:uid="{422216D6-20AB-4680-B13B-A04ACF326974}"/>
    <cellStyle name="Normal 7 4 2 2 4 6" xfId="31962" xr:uid="{1619604F-8ECB-4B38-BEF4-CEFCE788EF36}"/>
    <cellStyle name="Normal 7 4 2 2 5" xfId="2178" xr:uid="{3D032A54-844E-4CA7-9B8B-47E1D73EF102}"/>
    <cellStyle name="Normal 7 4 2 2 5 2" xfId="6020" xr:uid="{61E64E61-3AFA-4CB3-8356-2319CE0BF90D}"/>
    <cellStyle name="Normal 7 4 2 2 5 2 2" xfId="13704" xr:uid="{6391D559-27D1-4BFA-B062-93DF22D53C5E}"/>
    <cellStyle name="Normal 7 4 2 2 5 2 2 2" xfId="29077" xr:uid="{9EC1A14D-5679-472F-8552-37F0AC3E32F4}"/>
    <cellStyle name="Normal 7 4 2 2 5 2 2 2 2" xfId="59818" xr:uid="{833C007C-E6E1-41DA-9BFF-21CC9AA9CD97}"/>
    <cellStyle name="Normal 7 4 2 2 5 2 2 3" xfId="44448" xr:uid="{B3AE4EBB-EFF5-41D0-815B-44D1F4E945ED}"/>
    <cellStyle name="Normal 7 4 2 2 5 2 3" xfId="21393" xr:uid="{CE4F3432-873F-4984-B3CE-216A44602B90}"/>
    <cellStyle name="Normal 7 4 2 2 5 2 3 2" xfId="52134" xr:uid="{44A96C1F-8C9A-43BE-8C8B-D83EFE8B89C9}"/>
    <cellStyle name="Normal 7 4 2 2 5 2 4" xfId="36764" xr:uid="{7F464068-59EF-48BA-BC3A-A90677EEF622}"/>
    <cellStyle name="Normal 7 4 2 2 5 3" xfId="9862" xr:uid="{9B798E8B-C58E-4434-BACC-A272EFDF1A39}"/>
    <cellStyle name="Normal 7 4 2 2 5 3 2" xfId="25235" xr:uid="{7C3B6362-1102-4B2C-9149-56BA7CD21B0B}"/>
    <cellStyle name="Normal 7 4 2 2 5 3 2 2" xfId="55976" xr:uid="{3C258A16-E529-4D86-8309-AE9E72470EDD}"/>
    <cellStyle name="Normal 7 4 2 2 5 3 3" xfId="40606" xr:uid="{C0AD4F3F-A66A-4FD2-AF36-50B2B449E9E6}"/>
    <cellStyle name="Normal 7 4 2 2 5 4" xfId="17551" xr:uid="{F8EC1B86-938D-459D-89D8-FA231E6DBF8F}"/>
    <cellStyle name="Normal 7 4 2 2 5 4 2" xfId="48292" xr:uid="{8449F90B-0702-4AAF-9E8E-0FDB003EEC12}"/>
    <cellStyle name="Normal 7 4 2 2 5 5" xfId="32922" xr:uid="{FF18325F-CF3E-4977-9D5C-7D0E8308B403}"/>
    <cellStyle name="Normal 7 4 2 2 6" xfId="4099" xr:uid="{4942ED39-BA7F-4CAF-94BB-225219831AF1}"/>
    <cellStyle name="Normal 7 4 2 2 6 2" xfId="11783" xr:uid="{98DDC3E6-6CF7-4DC4-928C-102FBAEB566F}"/>
    <cellStyle name="Normal 7 4 2 2 6 2 2" xfId="27156" xr:uid="{5EC5B01E-A931-49A9-90DF-160742A3E499}"/>
    <cellStyle name="Normal 7 4 2 2 6 2 2 2" xfId="57897" xr:uid="{67B6E937-1DB1-4A88-B27C-9CC57CFD6D86}"/>
    <cellStyle name="Normal 7 4 2 2 6 2 3" xfId="42527" xr:uid="{D4CB0663-BE47-4B00-8A9E-BD5B50170697}"/>
    <cellStyle name="Normal 7 4 2 2 6 3" xfId="19472" xr:uid="{236A48B2-D3A0-4680-8CD1-BC349C0AC6C8}"/>
    <cellStyle name="Normal 7 4 2 2 6 3 2" xfId="50213" xr:uid="{93E57AD7-60A9-422B-BED5-095A1E629E39}"/>
    <cellStyle name="Normal 7 4 2 2 6 4" xfId="34843" xr:uid="{14F1135C-E76C-4DB3-87AD-8AE8A19489B4}"/>
    <cellStyle name="Normal 7 4 2 2 7" xfId="7941" xr:uid="{142A20DC-904B-4697-8602-6918D032E427}"/>
    <cellStyle name="Normal 7 4 2 2 7 2" xfId="23314" xr:uid="{F0E0C8E7-08BE-438F-A3EB-3139758FDDD5}"/>
    <cellStyle name="Normal 7 4 2 2 7 2 2" xfId="54055" xr:uid="{9180412F-FDF3-4B87-8D89-91EEC232AB72}"/>
    <cellStyle name="Normal 7 4 2 2 7 3" xfId="38685" xr:uid="{45C9DA4D-2F04-443F-80BD-F120737C39AD}"/>
    <cellStyle name="Normal 7 4 2 2 8" xfId="15630" xr:uid="{2161ED42-DF31-4C0C-A170-DF2CE7643AF7}"/>
    <cellStyle name="Normal 7 4 2 2 8 2" xfId="46371" xr:uid="{217A6088-788C-4C03-84DB-270D838CE4F7}"/>
    <cellStyle name="Normal 7 4 2 2 9" xfId="31001" xr:uid="{7AD1E40D-06DE-4A6E-BC59-7A8E3D53801B}"/>
    <cellStyle name="Normal 7 4 2 3" xfId="364" xr:uid="{01612AE8-EA7E-4711-A332-B478AF05666A}"/>
    <cellStyle name="Normal 7 4 2 3 2" xfId="846" xr:uid="{E9B2B338-A153-4F0D-B2CB-6718C98F5B06}"/>
    <cellStyle name="Normal 7 4 2 3 2 2" xfId="1810" xr:uid="{208512D2-79A2-4197-ABBA-64E3CC7E998D}"/>
    <cellStyle name="Normal 7 4 2 3 2 2 2" xfId="3739" xr:uid="{CD63464D-B1FB-4511-9464-22616C9B9D14}"/>
    <cellStyle name="Normal 7 4 2 3 2 2 2 2" xfId="7581" xr:uid="{D889B1D3-3090-41BF-A51B-D0AA9285E6C0}"/>
    <cellStyle name="Normal 7 4 2 3 2 2 2 2 2" xfId="15265" xr:uid="{9F1ACDE8-6BB4-4C87-B958-FA9CF0AA897F}"/>
    <cellStyle name="Normal 7 4 2 3 2 2 2 2 2 2" xfId="30638" xr:uid="{15EC13D0-C200-46DB-835C-BDA2D7F0761B}"/>
    <cellStyle name="Normal 7 4 2 3 2 2 2 2 2 2 2" xfId="61379" xr:uid="{E669EB13-C8CC-4077-8B7A-3BB1B030B180}"/>
    <cellStyle name="Normal 7 4 2 3 2 2 2 2 2 3" xfId="46009" xr:uid="{15D85631-2966-4E67-8182-3612ED492413}"/>
    <cellStyle name="Normal 7 4 2 3 2 2 2 2 3" xfId="22954" xr:uid="{906D1AF8-757F-455A-AC87-6DDDEC931250}"/>
    <cellStyle name="Normal 7 4 2 3 2 2 2 2 3 2" xfId="53695" xr:uid="{2ACE7AFF-C2BA-41E9-93EB-8E5675DCB864}"/>
    <cellStyle name="Normal 7 4 2 3 2 2 2 2 4" xfId="38325" xr:uid="{4528AE7B-A9C7-477F-A8AD-FAA186A4CFD8}"/>
    <cellStyle name="Normal 7 4 2 3 2 2 2 3" xfId="11423" xr:uid="{30067525-1C07-47EF-AF35-638662E88381}"/>
    <cellStyle name="Normal 7 4 2 3 2 2 2 3 2" xfId="26796" xr:uid="{A3F116DD-0A96-4E55-9E40-25A375E9A5E2}"/>
    <cellStyle name="Normal 7 4 2 3 2 2 2 3 2 2" xfId="57537" xr:uid="{8864B580-330D-4319-87B5-1B0ABD1712A9}"/>
    <cellStyle name="Normal 7 4 2 3 2 2 2 3 3" xfId="42167" xr:uid="{EC85C25A-C07C-490A-872F-9CE675266EB6}"/>
    <cellStyle name="Normal 7 4 2 3 2 2 2 4" xfId="19112" xr:uid="{53F7ADEB-0684-4BC7-890B-4EB03271D609}"/>
    <cellStyle name="Normal 7 4 2 3 2 2 2 4 2" xfId="49853" xr:uid="{2ACBB9C2-26BF-4AF2-A8CC-15BD3FBB1C35}"/>
    <cellStyle name="Normal 7 4 2 3 2 2 2 5" xfId="34483" xr:uid="{8E4A2034-BD52-4B37-8F37-62BE0102C951}"/>
    <cellStyle name="Normal 7 4 2 3 2 2 3" xfId="5660" xr:uid="{553B9B95-4F4E-4668-A4D9-BA6E934065EA}"/>
    <cellStyle name="Normal 7 4 2 3 2 2 3 2" xfId="13344" xr:uid="{42A0809C-626D-43C3-A369-79AD9C47CB0C}"/>
    <cellStyle name="Normal 7 4 2 3 2 2 3 2 2" xfId="28717" xr:uid="{B29459EC-4F76-49CB-89F0-1752A3D314DD}"/>
    <cellStyle name="Normal 7 4 2 3 2 2 3 2 2 2" xfId="59458" xr:uid="{3FE47C07-4414-4FF6-A8C5-E37B2ABBB76A}"/>
    <cellStyle name="Normal 7 4 2 3 2 2 3 2 3" xfId="44088" xr:uid="{113738BB-5319-4D0B-91D7-799E0DC82BB0}"/>
    <cellStyle name="Normal 7 4 2 3 2 2 3 3" xfId="21033" xr:uid="{27FC833A-C4F7-4FB1-B442-FFDC55F6BF09}"/>
    <cellStyle name="Normal 7 4 2 3 2 2 3 3 2" xfId="51774" xr:uid="{32D2DE5F-6573-4C84-A824-0501FEFE80AE}"/>
    <cellStyle name="Normal 7 4 2 3 2 2 3 4" xfId="36404" xr:uid="{76E6E84A-3312-45E9-9B2C-B2B808E7F476}"/>
    <cellStyle name="Normal 7 4 2 3 2 2 4" xfId="9502" xr:uid="{4E30FF0A-2B69-4DE4-A811-686DFC8B2385}"/>
    <cellStyle name="Normal 7 4 2 3 2 2 4 2" xfId="24875" xr:uid="{E95AF65E-B721-4B18-A5DA-F5A987D4D43B}"/>
    <cellStyle name="Normal 7 4 2 3 2 2 4 2 2" xfId="55616" xr:uid="{7D03FDB4-BE00-4D59-A4AD-6470FC76EA0C}"/>
    <cellStyle name="Normal 7 4 2 3 2 2 4 3" xfId="40246" xr:uid="{EF0E271B-8F50-43A0-8E39-AF15F418ABF5}"/>
    <cellStyle name="Normal 7 4 2 3 2 2 5" xfId="17191" xr:uid="{D435D452-DD13-41DD-8D93-DB5873217512}"/>
    <cellStyle name="Normal 7 4 2 3 2 2 5 2" xfId="47932" xr:uid="{949DA8A1-5597-4A30-B1ED-B650D120E247}"/>
    <cellStyle name="Normal 7 4 2 3 2 2 6" xfId="32562" xr:uid="{08EF53A2-C22F-42DC-A7D6-0FD0593DC385}"/>
    <cellStyle name="Normal 7 4 2 3 2 3" xfId="2778" xr:uid="{EDB41DB3-2B69-493C-83B3-EAB6DDF7F6A5}"/>
    <cellStyle name="Normal 7 4 2 3 2 3 2" xfId="6620" xr:uid="{97BEBB69-2799-4A42-AC71-7CB9061082F4}"/>
    <cellStyle name="Normal 7 4 2 3 2 3 2 2" xfId="14304" xr:uid="{94089E34-92CD-436F-8B58-90E35C5E4871}"/>
    <cellStyle name="Normal 7 4 2 3 2 3 2 2 2" xfId="29677" xr:uid="{7A4BC132-3754-4BC2-A44A-53BA364969D4}"/>
    <cellStyle name="Normal 7 4 2 3 2 3 2 2 2 2" xfId="60418" xr:uid="{A4F15D37-EF4C-416D-84B6-FF3DCA98CB30}"/>
    <cellStyle name="Normal 7 4 2 3 2 3 2 2 3" xfId="45048" xr:uid="{58E16E3F-51FE-486F-BF3B-A0D33E8E0C84}"/>
    <cellStyle name="Normal 7 4 2 3 2 3 2 3" xfId="21993" xr:uid="{DEA32450-010A-4EB5-A146-CA4D759AA9E9}"/>
    <cellStyle name="Normal 7 4 2 3 2 3 2 3 2" xfId="52734" xr:uid="{251F3483-EABD-429A-AE31-C53F0B6A2B23}"/>
    <cellStyle name="Normal 7 4 2 3 2 3 2 4" xfId="37364" xr:uid="{54B217E5-FE6B-49B3-BDDB-31B1B0F62090}"/>
    <cellStyle name="Normal 7 4 2 3 2 3 3" xfId="10462" xr:uid="{C94FF12D-E222-4907-837A-5C22DE0A677C}"/>
    <cellStyle name="Normal 7 4 2 3 2 3 3 2" xfId="25835" xr:uid="{6E5280AF-472A-4E36-A3F2-3A977875F956}"/>
    <cellStyle name="Normal 7 4 2 3 2 3 3 2 2" xfId="56576" xr:uid="{568BE821-5781-4C70-8776-A62B2D8675FA}"/>
    <cellStyle name="Normal 7 4 2 3 2 3 3 3" xfId="41206" xr:uid="{4FEA2843-78D4-4F9E-921C-5366D12C2544}"/>
    <cellStyle name="Normal 7 4 2 3 2 3 4" xfId="18151" xr:uid="{4E8A6FA3-FF4D-4ED9-986A-6B37AF601903}"/>
    <cellStyle name="Normal 7 4 2 3 2 3 4 2" xfId="48892" xr:uid="{FF48C3C6-FCCC-4EAC-90AB-8C47D0C55616}"/>
    <cellStyle name="Normal 7 4 2 3 2 3 5" xfId="33522" xr:uid="{1C40AFDA-2D90-4432-A156-3E8D91D62C69}"/>
    <cellStyle name="Normal 7 4 2 3 2 4" xfId="4699" xr:uid="{0F41DA1A-090D-44B3-BA79-86CC87AD6614}"/>
    <cellStyle name="Normal 7 4 2 3 2 4 2" xfId="12383" xr:uid="{A93F2AB3-9B47-4081-8E01-55D2F647CBD3}"/>
    <cellStyle name="Normal 7 4 2 3 2 4 2 2" xfId="27756" xr:uid="{706C781D-E46A-4A81-B7FA-1A44D9422D9D}"/>
    <cellStyle name="Normal 7 4 2 3 2 4 2 2 2" xfId="58497" xr:uid="{A455AAEF-69B6-43F7-84C9-6D7258F3DDE6}"/>
    <cellStyle name="Normal 7 4 2 3 2 4 2 3" xfId="43127" xr:uid="{B739259B-8A93-4914-B26E-6378C1222F0F}"/>
    <cellStyle name="Normal 7 4 2 3 2 4 3" xfId="20072" xr:uid="{9B94C8E7-18D2-4038-9787-C909F5EA58E1}"/>
    <cellStyle name="Normal 7 4 2 3 2 4 3 2" xfId="50813" xr:uid="{C49E5822-E4AA-455C-A5F4-0EC471430478}"/>
    <cellStyle name="Normal 7 4 2 3 2 4 4" xfId="35443" xr:uid="{BA9C60C4-093B-4AFB-BB3F-097ADC478F78}"/>
    <cellStyle name="Normal 7 4 2 3 2 5" xfId="8541" xr:uid="{81C0A12E-213B-4532-B41B-D0C895AB5C63}"/>
    <cellStyle name="Normal 7 4 2 3 2 5 2" xfId="23914" xr:uid="{A30718D5-F082-4C42-BAC4-EE6DA93498F4}"/>
    <cellStyle name="Normal 7 4 2 3 2 5 2 2" xfId="54655" xr:uid="{ED1F370A-EE49-45B8-8AD8-B73CCAA17ECB}"/>
    <cellStyle name="Normal 7 4 2 3 2 5 3" xfId="39285" xr:uid="{424390D0-2F78-4D58-A1EC-27E169EE3AA5}"/>
    <cellStyle name="Normal 7 4 2 3 2 6" xfId="16230" xr:uid="{AFC8235F-F2F2-4C7D-A672-4458C987159C}"/>
    <cellStyle name="Normal 7 4 2 3 2 6 2" xfId="46971" xr:uid="{7256D3CA-202A-4146-AD59-7153F68DF69F}"/>
    <cellStyle name="Normal 7 4 2 3 2 7" xfId="31601" xr:uid="{E98872B5-9D5A-4E7D-B6AA-3DF789BC5CAF}"/>
    <cellStyle name="Normal 7 4 2 3 3" xfId="1330" xr:uid="{39C04008-CA76-4251-A7F4-438745C081FF}"/>
    <cellStyle name="Normal 7 4 2 3 3 2" xfId="3259" xr:uid="{85457B3B-9DCB-415C-ABEC-B9266120C9D0}"/>
    <cellStyle name="Normal 7 4 2 3 3 2 2" xfId="7101" xr:uid="{35818111-5C38-4C78-A650-D223EF7740EE}"/>
    <cellStyle name="Normal 7 4 2 3 3 2 2 2" xfId="14785" xr:uid="{70013A4A-46B7-49F5-9D2E-C5FD4A23AC57}"/>
    <cellStyle name="Normal 7 4 2 3 3 2 2 2 2" xfId="30158" xr:uid="{2E1EC16B-2BB8-429B-85F2-4B26D3F705A6}"/>
    <cellStyle name="Normal 7 4 2 3 3 2 2 2 2 2" xfId="60899" xr:uid="{8EB8C818-A8BD-45A0-8CDE-8B0E06D1F503}"/>
    <cellStyle name="Normal 7 4 2 3 3 2 2 2 3" xfId="45529" xr:uid="{C6FF4E69-4365-42B9-9087-8C063249E4CE}"/>
    <cellStyle name="Normal 7 4 2 3 3 2 2 3" xfId="22474" xr:uid="{22A91C22-C046-43FE-AC52-F3831FC6C4E0}"/>
    <cellStyle name="Normal 7 4 2 3 3 2 2 3 2" xfId="53215" xr:uid="{D3BB5FAF-5320-4C6E-A4B0-05FC55C873DD}"/>
    <cellStyle name="Normal 7 4 2 3 3 2 2 4" xfId="37845" xr:uid="{01D123E1-B1C5-4D09-A9B2-01954E4736EB}"/>
    <cellStyle name="Normal 7 4 2 3 3 2 3" xfId="10943" xr:uid="{2EFBCF96-B4F9-41D2-B7B0-AC6FE4622536}"/>
    <cellStyle name="Normal 7 4 2 3 3 2 3 2" xfId="26316" xr:uid="{389AFFB7-56E0-4FA7-8F7A-56A398504F42}"/>
    <cellStyle name="Normal 7 4 2 3 3 2 3 2 2" xfId="57057" xr:uid="{17BFEF06-966F-458C-B45C-6F0BF8B14586}"/>
    <cellStyle name="Normal 7 4 2 3 3 2 3 3" xfId="41687" xr:uid="{5F481FF3-0591-45CA-A0D1-F85BD19699FA}"/>
    <cellStyle name="Normal 7 4 2 3 3 2 4" xfId="18632" xr:uid="{4B62E332-F0AC-4F26-A084-F3AF35DBB99A}"/>
    <cellStyle name="Normal 7 4 2 3 3 2 4 2" xfId="49373" xr:uid="{010EC860-37AF-471F-B548-C8D3ABB624AA}"/>
    <cellStyle name="Normal 7 4 2 3 3 2 5" xfId="34003" xr:uid="{73B25B67-454F-453A-840A-05FE51FEE09B}"/>
    <cellStyle name="Normal 7 4 2 3 3 3" xfId="5180" xr:uid="{4254EFAF-C7B3-4227-9776-617EAC7DB96A}"/>
    <cellStyle name="Normal 7 4 2 3 3 3 2" xfId="12864" xr:uid="{B238FCCC-DB12-406A-9A21-2642B6C6D2EF}"/>
    <cellStyle name="Normal 7 4 2 3 3 3 2 2" xfId="28237" xr:uid="{DD754733-D3EB-4818-978F-BDA46E1C577C}"/>
    <cellStyle name="Normal 7 4 2 3 3 3 2 2 2" xfId="58978" xr:uid="{F737CC0B-838F-489E-8128-762D9CA7BC6E}"/>
    <cellStyle name="Normal 7 4 2 3 3 3 2 3" xfId="43608" xr:uid="{F2289230-11CB-43F7-8F7C-05E830AE981C}"/>
    <cellStyle name="Normal 7 4 2 3 3 3 3" xfId="20553" xr:uid="{131E1617-E6F9-4839-AB63-0F04C557E1EC}"/>
    <cellStyle name="Normal 7 4 2 3 3 3 3 2" xfId="51294" xr:uid="{D4988BDA-536A-4987-8A89-91A7C21F32D8}"/>
    <cellStyle name="Normal 7 4 2 3 3 3 4" xfId="35924" xr:uid="{1D3DB87F-6651-4447-AD99-5A5460FFFD68}"/>
    <cellStyle name="Normal 7 4 2 3 3 4" xfId="9022" xr:uid="{9437EB7F-01DD-4AC9-BB07-64B9DA72467C}"/>
    <cellStyle name="Normal 7 4 2 3 3 4 2" xfId="24395" xr:uid="{7329D32C-5940-4321-824A-31E2977DB575}"/>
    <cellStyle name="Normal 7 4 2 3 3 4 2 2" xfId="55136" xr:uid="{9660BBF7-9D2C-48B2-AC61-30FCEDB717A9}"/>
    <cellStyle name="Normal 7 4 2 3 3 4 3" xfId="39766" xr:uid="{44DBE2B9-74B6-41F7-8A0F-2A0478E904D6}"/>
    <cellStyle name="Normal 7 4 2 3 3 5" xfId="16711" xr:uid="{38750304-03EF-4313-AFD1-8BB873B2866E}"/>
    <cellStyle name="Normal 7 4 2 3 3 5 2" xfId="47452" xr:uid="{97E8DB1B-1945-434E-83D9-EB9BF3ECC01D}"/>
    <cellStyle name="Normal 7 4 2 3 3 6" xfId="32082" xr:uid="{9A41610C-19CC-48E6-9740-F14E635D8BC1}"/>
    <cellStyle name="Normal 7 4 2 3 4" xfId="2298" xr:uid="{483CB65D-7D63-4459-A3A8-0C6F7825972A}"/>
    <cellStyle name="Normal 7 4 2 3 4 2" xfId="6140" xr:uid="{3C1049DD-20A2-4939-8A9A-B8131BBC066E}"/>
    <cellStyle name="Normal 7 4 2 3 4 2 2" xfId="13824" xr:uid="{D8AE311A-4636-4B98-927A-28937F6B93E7}"/>
    <cellStyle name="Normal 7 4 2 3 4 2 2 2" xfId="29197" xr:uid="{8ADA54C5-5661-484D-8DD5-368F2939A061}"/>
    <cellStyle name="Normal 7 4 2 3 4 2 2 2 2" xfId="59938" xr:uid="{6C5B78AC-EC10-432F-B663-7076E50B08EF}"/>
    <cellStyle name="Normal 7 4 2 3 4 2 2 3" xfId="44568" xr:uid="{19EA9B14-5C58-4B2A-A6BD-31D917B981E2}"/>
    <cellStyle name="Normal 7 4 2 3 4 2 3" xfId="21513" xr:uid="{42D134D3-083D-4913-911F-466CB996AD19}"/>
    <cellStyle name="Normal 7 4 2 3 4 2 3 2" xfId="52254" xr:uid="{10F863CD-1B4F-4472-83AB-F02917701513}"/>
    <cellStyle name="Normal 7 4 2 3 4 2 4" xfId="36884" xr:uid="{717D7883-F324-4C69-AB71-2C2A054DE01C}"/>
    <cellStyle name="Normal 7 4 2 3 4 3" xfId="9982" xr:uid="{F9DA435E-378E-49A9-A5D6-CEEF35911A89}"/>
    <cellStyle name="Normal 7 4 2 3 4 3 2" xfId="25355" xr:uid="{49F51721-7B8A-416D-A2D2-64559D2B3969}"/>
    <cellStyle name="Normal 7 4 2 3 4 3 2 2" xfId="56096" xr:uid="{CB3BA42E-1754-44FE-BD33-754F04686A61}"/>
    <cellStyle name="Normal 7 4 2 3 4 3 3" xfId="40726" xr:uid="{AF1DDD22-07AD-45E2-8C4E-0D0995F633F2}"/>
    <cellStyle name="Normal 7 4 2 3 4 4" xfId="17671" xr:uid="{1C7F4C4C-5683-4A9F-8B22-9B7306B7D26C}"/>
    <cellStyle name="Normal 7 4 2 3 4 4 2" xfId="48412" xr:uid="{A26A8C22-1286-437F-9CF0-DE660C294244}"/>
    <cellStyle name="Normal 7 4 2 3 4 5" xfId="33042" xr:uid="{73CEB066-9D95-4070-9D33-19AB94C80996}"/>
    <cellStyle name="Normal 7 4 2 3 5" xfId="4219" xr:uid="{261D7CFC-E7AC-4729-B8F7-70B81233348C}"/>
    <cellStyle name="Normal 7 4 2 3 5 2" xfId="11903" xr:uid="{FAACDC13-B205-418D-9CF6-18E182A83903}"/>
    <cellStyle name="Normal 7 4 2 3 5 2 2" xfId="27276" xr:uid="{F01B602B-9CCF-47ED-AB34-4D9167DF602D}"/>
    <cellStyle name="Normal 7 4 2 3 5 2 2 2" xfId="58017" xr:uid="{64FB7279-36D0-4CBB-A329-3803DA23B450}"/>
    <cellStyle name="Normal 7 4 2 3 5 2 3" xfId="42647" xr:uid="{107F59A1-CB6D-4E7D-AD9D-C68E133DF7F7}"/>
    <cellStyle name="Normal 7 4 2 3 5 3" xfId="19592" xr:uid="{D016B1A0-CA1E-4031-9071-CEF95ABBED1B}"/>
    <cellStyle name="Normal 7 4 2 3 5 3 2" xfId="50333" xr:uid="{01208306-DA69-4C70-AD39-18FF62065AB8}"/>
    <cellStyle name="Normal 7 4 2 3 5 4" xfId="34963" xr:uid="{8714D176-9F95-424A-8E7F-CF87B1EEBC6C}"/>
    <cellStyle name="Normal 7 4 2 3 6" xfId="8061" xr:uid="{4495905A-0B2F-4DDC-BC62-BEB58970E79D}"/>
    <cellStyle name="Normal 7 4 2 3 6 2" xfId="23434" xr:uid="{92567369-A584-4C4E-AFB2-4A524B762A64}"/>
    <cellStyle name="Normal 7 4 2 3 6 2 2" xfId="54175" xr:uid="{6D2904E5-CA42-4CFF-BDCA-B34A0366D504}"/>
    <cellStyle name="Normal 7 4 2 3 6 3" xfId="38805" xr:uid="{485D533C-1B8B-40B7-9026-1A9D4EC75802}"/>
    <cellStyle name="Normal 7 4 2 3 7" xfId="15750" xr:uid="{E866DDEE-7044-4D0F-A706-FE9ECCD6C482}"/>
    <cellStyle name="Normal 7 4 2 3 7 2" xfId="46491" xr:uid="{D1ED60D5-080B-4435-96F5-FF629317A29A}"/>
    <cellStyle name="Normal 7 4 2 3 8" xfId="31121" xr:uid="{FE5B03E9-4A1D-4DD8-835A-2F7B50E4B488}"/>
    <cellStyle name="Normal 7 4 2 4" xfId="606" xr:uid="{852AB423-DDB1-4F71-9950-9023BCE622A9}"/>
    <cellStyle name="Normal 7 4 2 4 2" xfId="1570" xr:uid="{E2EE59E1-6E8E-4F4F-8AB5-0E05600CA7F4}"/>
    <cellStyle name="Normal 7 4 2 4 2 2" xfId="3499" xr:uid="{ADCF3554-9113-4418-B9F3-55E1FA032B04}"/>
    <cellStyle name="Normal 7 4 2 4 2 2 2" xfId="7341" xr:uid="{A392803B-9E49-4380-80DB-05F5814345D6}"/>
    <cellStyle name="Normal 7 4 2 4 2 2 2 2" xfId="15025" xr:uid="{13CD9178-8DAD-4862-A18E-28953B9FBF57}"/>
    <cellStyle name="Normal 7 4 2 4 2 2 2 2 2" xfId="30398" xr:uid="{B5BA76B2-5C60-4C6D-BE55-78D242766BFE}"/>
    <cellStyle name="Normal 7 4 2 4 2 2 2 2 2 2" xfId="61139" xr:uid="{5FBA2407-9667-4657-BD7F-7296B3BE9D4D}"/>
    <cellStyle name="Normal 7 4 2 4 2 2 2 2 3" xfId="45769" xr:uid="{9678DB83-F27E-4148-A5C4-0A5837A8561E}"/>
    <cellStyle name="Normal 7 4 2 4 2 2 2 3" xfId="22714" xr:uid="{58A0F20E-802B-414E-841F-3169C0D8744F}"/>
    <cellStyle name="Normal 7 4 2 4 2 2 2 3 2" xfId="53455" xr:uid="{6A2E8135-D23B-4528-81D5-1B364895022B}"/>
    <cellStyle name="Normal 7 4 2 4 2 2 2 4" xfId="38085" xr:uid="{B487D3CA-F89C-47CF-BDB3-6676D7BC6300}"/>
    <cellStyle name="Normal 7 4 2 4 2 2 3" xfId="11183" xr:uid="{204F8CED-2DAE-4466-85AF-9E4F033D2F31}"/>
    <cellStyle name="Normal 7 4 2 4 2 2 3 2" xfId="26556" xr:uid="{DF4A24D3-3906-4916-BDB0-C4F9C92386A6}"/>
    <cellStyle name="Normal 7 4 2 4 2 2 3 2 2" xfId="57297" xr:uid="{06153916-A0E7-4615-B9E6-5356ABD99745}"/>
    <cellStyle name="Normal 7 4 2 4 2 2 3 3" xfId="41927" xr:uid="{0FCBA038-C100-40F1-9FBE-7DFD3776D6DB}"/>
    <cellStyle name="Normal 7 4 2 4 2 2 4" xfId="18872" xr:uid="{536571AE-B8E2-48CD-8DE2-BA6FACEB3459}"/>
    <cellStyle name="Normal 7 4 2 4 2 2 4 2" xfId="49613" xr:uid="{D65A385C-C7F8-4E57-B021-3D662D625DCA}"/>
    <cellStyle name="Normal 7 4 2 4 2 2 5" xfId="34243" xr:uid="{CEEFDD99-95D5-4549-8A44-DCACB19D2059}"/>
    <cellStyle name="Normal 7 4 2 4 2 3" xfId="5420" xr:uid="{794047D2-94DC-4879-85FE-85ADCF1D08B3}"/>
    <cellStyle name="Normal 7 4 2 4 2 3 2" xfId="13104" xr:uid="{BC4DB46C-3A61-447C-B1A0-94ECEB67E4B5}"/>
    <cellStyle name="Normal 7 4 2 4 2 3 2 2" xfId="28477" xr:uid="{6DF808B2-C2F6-43DD-A7D8-32D5ECD616B9}"/>
    <cellStyle name="Normal 7 4 2 4 2 3 2 2 2" xfId="59218" xr:uid="{06055064-EEF5-407D-B26B-9B7441C7E528}"/>
    <cellStyle name="Normal 7 4 2 4 2 3 2 3" xfId="43848" xr:uid="{DAAC7741-3354-44AB-A6A7-2A62E1973885}"/>
    <cellStyle name="Normal 7 4 2 4 2 3 3" xfId="20793" xr:uid="{08E25B0E-073E-49BB-B71D-1514444F3E37}"/>
    <cellStyle name="Normal 7 4 2 4 2 3 3 2" xfId="51534" xr:uid="{4922AA48-C208-4764-BCF7-B95A6A823538}"/>
    <cellStyle name="Normal 7 4 2 4 2 3 4" xfId="36164" xr:uid="{012D8E3B-668E-4331-BDDF-4F5A68822EF4}"/>
    <cellStyle name="Normal 7 4 2 4 2 4" xfId="9262" xr:uid="{D82C1721-35C9-4A86-9E59-1749F3ED0ED4}"/>
    <cellStyle name="Normal 7 4 2 4 2 4 2" xfId="24635" xr:uid="{7644894F-B0A9-4D03-8789-81BD4BEF220E}"/>
    <cellStyle name="Normal 7 4 2 4 2 4 2 2" xfId="55376" xr:uid="{E60D29F1-A314-4187-973C-CE7B8C9BE8A1}"/>
    <cellStyle name="Normal 7 4 2 4 2 4 3" xfId="40006" xr:uid="{459B0116-402A-4F18-8400-55DF8630D78C}"/>
    <cellStyle name="Normal 7 4 2 4 2 5" xfId="16951" xr:uid="{6AAB7946-8FCB-4138-B7C7-3B1EF8A8AFDC}"/>
    <cellStyle name="Normal 7 4 2 4 2 5 2" xfId="47692" xr:uid="{46288E85-1CD7-47E8-A042-A62BD2A91EC9}"/>
    <cellStyle name="Normal 7 4 2 4 2 6" xfId="32322" xr:uid="{D17533A5-59CD-4A9D-8409-E958C4112916}"/>
    <cellStyle name="Normal 7 4 2 4 3" xfId="2538" xr:uid="{B2D931FF-E96E-4197-87CE-F7E4FC2AFDA3}"/>
    <cellStyle name="Normal 7 4 2 4 3 2" xfId="6380" xr:uid="{21BB7204-8B8F-425C-B747-F3A2674E2721}"/>
    <cellStyle name="Normal 7 4 2 4 3 2 2" xfId="14064" xr:uid="{3C9893FE-89D3-4FA3-806C-35E782591912}"/>
    <cellStyle name="Normal 7 4 2 4 3 2 2 2" xfId="29437" xr:uid="{1CB3D775-A4CC-4979-9117-5F71A0D3927F}"/>
    <cellStyle name="Normal 7 4 2 4 3 2 2 2 2" xfId="60178" xr:uid="{D64FE5E5-0641-4318-84EF-2EA9E2EC81F9}"/>
    <cellStyle name="Normal 7 4 2 4 3 2 2 3" xfId="44808" xr:uid="{4F8EF91E-43A9-48E6-A860-BB5C8B6A6E24}"/>
    <cellStyle name="Normal 7 4 2 4 3 2 3" xfId="21753" xr:uid="{67BE861B-66B2-4FB0-8F2A-65273465B9BC}"/>
    <cellStyle name="Normal 7 4 2 4 3 2 3 2" xfId="52494" xr:uid="{43936C3C-5A16-4BF9-984B-8CFB4AB9223C}"/>
    <cellStyle name="Normal 7 4 2 4 3 2 4" xfId="37124" xr:uid="{AD9282C3-4DBA-4461-A3F3-D834B39141EA}"/>
    <cellStyle name="Normal 7 4 2 4 3 3" xfId="10222" xr:uid="{B3D7A81A-94FB-4BF5-8419-8F654175BEB1}"/>
    <cellStyle name="Normal 7 4 2 4 3 3 2" xfId="25595" xr:uid="{C24A72D9-2CCE-4DF9-BDD6-0973B5A6DED8}"/>
    <cellStyle name="Normal 7 4 2 4 3 3 2 2" xfId="56336" xr:uid="{2371AF63-0E37-41A6-BF4B-87F0279DC186}"/>
    <cellStyle name="Normal 7 4 2 4 3 3 3" xfId="40966" xr:uid="{EABFFDD5-178F-4EFE-88FB-EEF3D0536967}"/>
    <cellStyle name="Normal 7 4 2 4 3 4" xfId="17911" xr:uid="{65C31C8E-142A-43A3-94A9-C7F1EF2F6A5E}"/>
    <cellStyle name="Normal 7 4 2 4 3 4 2" xfId="48652" xr:uid="{883ED99A-DAAB-4385-87D2-157DC4DE5E4C}"/>
    <cellStyle name="Normal 7 4 2 4 3 5" xfId="33282" xr:uid="{97FA419F-1799-494A-9983-889B56AFF3F8}"/>
    <cellStyle name="Normal 7 4 2 4 4" xfId="4459" xr:uid="{FC83C293-C67C-4CF3-B953-16A4C1BC83F8}"/>
    <cellStyle name="Normal 7 4 2 4 4 2" xfId="12143" xr:uid="{B17B1DFB-A58E-4E2E-828D-D1F9E71C87EA}"/>
    <cellStyle name="Normal 7 4 2 4 4 2 2" xfId="27516" xr:uid="{4C370670-ED56-4756-962A-E0088153B2A8}"/>
    <cellStyle name="Normal 7 4 2 4 4 2 2 2" xfId="58257" xr:uid="{57320AB8-6470-4CD7-9A50-10FC43134C24}"/>
    <cellStyle name="Normal 7 4 2 4 4 2 3" xfId="42887" xr:uid="{DB69F238-B68E-43FC-9A20-AA28395B59CD}"/>
    <cellStyle name="Normal 7 4 2 4 4 3" xfId="19832" xr:uid="{8FA95B4A-A2A4-4789-BC91-469DA5EDE65A}"/>
    <cellStyle name="Normal 7 4 2 4 4 3 2" xfId="50573" xr:uid="{2F6AC013-8E5A-427C-B3E7-78C2E68287E6}"/>
    <cellStyle name="Normal 7 4 2 4 4 4" xfId="35203" xr:uid="{D89BBA7B-E71D-47F1-B114-6ED7AE7FFBBD}"/>
    <cellStyle name="Normal 7 4 2 4 5" xfId="8301" xr:uid="{6F1E3281-6FD6-4B60-9063-DDF2C61FDE20}"/>
    <cellStyle name="Normal 7 4 2 4 5 2" xfId="23674" xr:uid="{22C2F738-9A6C-4F19-ABC5-2C98D054A28A}"/>
    <cellStyle name="Normal 7 4 2 4 5 2 2" xfId="54415" xr:uid="{00465CEF-0309-480A-976A-02D3BF5F31B4}"/>
    <cellStyle name="Normal 7 4 2 4 5 3" xfId="39045" xr:uid="{E261F3DD-E931-4F86-9358-0284EB6F96A8}"/>
    <cellStyle name="Normal 7 4 2 4 6" xfId="15990" xr:uid="{49ADA553-037C-4340-BE8F-DF273E961061}"/>
    <cellStyle name="Normal 7 4 2 4 6 2" xfId="46731" xr:uid="{E384450F-1F46-45B5-BA10-52CC3DAB11DA}"/>
    <cellStyle name="Normal 7 4 2 4 7" xfId="31361" xr:uid="{5DCE02F7-9F0E-4D68-A260-9CE072069E00}"/>
    <cellStyle name="Normal 7 4 2 5" xfId="1090" xr:uid="{298162F8-464E-492F-9AC9-10449AAF81A0}"/>
    <cellStyle name="Normal 7 4 2 5 2" xfId="3019" xr:uid="{7CE3E390-7D92-41A1-A091-89044930F735}"/>
    <cellStyle name="Normal 7 4 2 5 2 2" xfId="6861" xr:uid="{EC3CA18B-2464-4491-A634-8A0B2ABE5EA3}"/>
    <cellStyle name="Normal 7 4 2 5 2 2 2" xfId="14545" xr:uid="{76B169C1-5BF5-462A-A8C8-4A38C07B7A93}"/>
    <cellStyle name="Normal 7 4 2 5 2 2 2 2" xfId="29918" xr:uid="{80CD5F85-E3AE-4362-A370-A565602734B4}"/>
    <cellStyle name="Normal 7 4 2 5 2 2 2 2 2" xfId="60659" xr:uid="{348EEF57-E8DD-440C-A40F-3F1DEDEE35FB}"/>
    <cellStyle name="Normal 7 4 2 5 2 2 2 3" xfId="45289" xr:uid="{BD8A6955-9B80-4E25-A4A7-1DCF82CCBFDE}"/>
    <cellStyle name="Normal 7 4 2 5 2 2 3" xfId="22234" xr:uid="{A05E7AC8-B3D1-4227-9820-B5D093DC1D21}"/>
    <cellStyle name="Normal 7 4 2 5 2 2 3 2" xfId="52975" xr:uid="{AF328BB0-6A78-4D74-84B9-111626A081B3}"/>
    <cellStyle name="Normal 7 4 2 5 2 2 4" xfId="37605" xr:uid="{50389F7E-D60C-4D19-BD9D-44C1B849B323}"/>
    <cellStyle name="Normal 7 4 2 5 2 3" xfId="10703" xr:uid="{CF1CD63A-C775-4D5F-9566-2466FE5FE38D}"/>
    <cellStyle name="Normal 7 4 2 5 2 3 2" xfId="26076" xr:uid="{754077AF-ADEC-493E-8647-079F20C4BB97}"/>
    <cellStyle name="Normal 7 4 2 5 2 3 2 2" xfId="56817" xr:uid="{1A716C1D-CBD7-4AD9-9F19-C551EF95F9CD}"/>
    <cellStyle name="Normal 7 4 2 5 2 3 3" xfId="41447" xr:uid="{9DE0ECDE-E7EA-4B5F-A6D7-8E0BC06E1ACE}"/>
    <cellStyle name="Normal 7 4 2 5 2 4" xfId="18392" xr:uid="{2AF58653-FB34-4DF5-A2E9-B90721E0D5B6}"/>
    <cellStyle name="Normal 7 4 2 5 2 4 2" xfId="49133" xr:uid="{FD64B94F-8BE4-4D06-8BD3-D6152B21F7A7}"/>
    <cellStyle name="Normal 7 4 2 5 2 5" xfId="33763" xr:uid="{A13D79A9-69C9-4FD6-AD5F-3F5D82F1A1FA}"/>
    <cellStyle name="Normal 7 4 2 5 3" xfId="4940" xr:uid="{75344510-69E2-4B31-95B2-2D997ED4EB7F}"/>
    <cellStyle name="Normal 7 4 2 5 3 2" xfId="12624" xr:uid="{C05365A9-DFC0-44CC-8FA3-9A4CECCCF8B6}"/>
    <cellStyle name="Normal 7 4 2 5 3 2 2" xfId="27997" xr:uid="{A0FCCD2D-A5D5-4994-965C-D08313029FC8}"/>
    <cellStyle name="Normal 7 4 2 5 3 2 2 2" xfId="58738" xr:uid="{7BE0CA5D-A57E-4B4C-AA3C-F150DA75EA27}"/>
    <cellStyle name="Normal 7 4 2 5 3 2 3" xfId="43368" xr:uid="{1798C1E7-6614-430B-A7EA-89233E34D82C}"/>
    <cellStyle name="Normal 7 4 2 5 3 3" xfId="20313" xr:uid="{1A74547A-8B41-4750-A491-8D377688AA3E}"/>
    <cellStyle name="Normal 7 4 2 5 3 3 2" xfId="51054" xr:uid="{40C9A10D-FFDB-4840-A5C7-B5C1D587E01F}"/>
    <cellStyle name="Normal 7 4 2 5 3 4" xfId="35684" xr:uid="{9A51DD1B-E0BD-4C4C-9D56-FEBD8B100814}"/>
    <cellStyle name="Normal 7 4 2 5 4" xfId="8782" xr:uid="{DA7A8645-8C74-4A6B-90DB-AFA796EE6A8B}"/>
    <cellStyle name="Normal 7 4 2 5 4 2" xfId="24155" xr:uid="{10FEB2E7-60E8-4CB9-AC20-D8AF7D9E3F28}"/>
    <cellStyle name="Normal 7 4 2 5 4 2 2" xfId="54896" xr:uid="{B4F85E6D-E34A-439A-A80B-7FACE48FECE3}"/>
    <cellStyle name="Normal 7 4 2 5 4 3" xfId="39526" xr:uid="{CE07B0FA-E8DD-4101-93BB-7AD7EF2F13CD}"/>
    <cellStyle name="Normal 7 4 2 5 5" xfId="16471" xr:uid="{683CAB78-E705-4644-B75E-10FD8F751D03}"/>
    <cellStyle name="Normal 7 4 2 5 5 2" xfId="47212" xr:uid="{F550966F-0B38-4E9F-B910-6658769DE288}"/>
    <cellStyle name="Normal 7 4 2 5 6" xfId="31842" xr:uid="{61A29B87-1045-427F-847E-A24F55CD2E13}"/>
    <cellStyle name="Normal 7 4 2 6" xfId="2058" xr:uid="{EBC98400-7C62-4113-826C-16FA3C38DB56}"/>
    <cellStyle name="Normal 7 4 2 6 2" xfId="5900" xr:uid="{AC6B51FC-9376-4DF2-A821-F1A5D8A6B2C7}"/>
    <cellStyle name="Normal 7 4 2 6 2 2" xfId="13584" xr:uid="{ADEAC4A1-6F3A-49D2-A099-B2A8F28D5AC7}"/>
    <cellStyle name="Normal 7 4 2 6 2 2 2" xfId="28957" xr:uid="{7F4D7F8C-3A02-440D-8A5F-93215AD8BE81}"/>
    <cellStyle name="Normal 7 4 2 6 2 2 2 2" xfId="59698" xr:uid="{A97C6C4F-00A3-4117-82C8-3D92782A3EE5}"/>
    <cellStyle name="Normal 7 4 2 6 2 2 3" xfId="44328" xr:uid="{06A09D59-A149-4E71-AA8A-302F26C70888}"/>
    <cellStyle name="Normal 7 4 2 6 2 3" xfId="21273" xr:uid="{6D2A0672-9FE4-458E-BD47-1C06BC91AC67}"/>
    <cellStyle name="Normal 7 4 2 6 2 3 2" xfId="52014" xr:uid="{939E7D56-D370-43F1-8FFC-10D8490CCD5C}"/>
    <cellStyle name="Normal 7 4 2 6 2 4" xfId="36644" xr:uid="{FB9E940B-9A00-4B07-98FA-E62F55B19575}"/>
    <cellStyle name="Normal 7 4 2 6 3" xfId="9742" xr:uid="{54420881-6E45-4DA9-9E2F-5F67E09998B6}"/>
    <cellStyle name="Normal 7 4 2 6 3 2" xfId="25115" xr:uid="{283AF0A3-3BCF-473B-ABA4-9061BA64C66E}"/>
    <cellStyle name="Normal 7 4 2 6 3 2 2" xfId="55856" xr:uid="{2DC94093-A9B4-4676-B04F-6A04A5EB0B15}"/>
    <cellStyle name="Normal 7 4 2 6 3 3" xfId="40486" xr:uid="{441DE761-1A13-4120-AE4D-8096716D86AA}"/>
    <cellStyle name="Normal 7 4 2 6 4" xfId="17431" xr:uid="{1EE45BFF-56A8-47CD-939F-90DDDDE5B073}"/>
    <cellStyle name="Normal 7 4 2 6 4 2" xfId="48172" xr:uid="{FC42B84B-88FA-4585-A5E6-C549AC421FF5}"/>
    <cellStyle name="Normal 7 4 2 6 5" xfId="32802" xr:uid="{02A3D672-97B2-4C6E-8426-B18B5E875F20}"/>
    <cellStyle name="Normal 7 4 2 7" xfId="3979" xr:uid="{2D8992B7-7FDC-4F77-B193-D64E7FB85F62}"/>
    <cellStyle name="Normal 7 4 2 7 2" xfId="11663" xr:uid="{DAFEAEF1-3570-4548-A13E-99CDEE1285B4}"/>
    <cellStyle name="Normal 7 4 2 7 2 2" xfId="27036" xr:uid="{F090CDE9-6992-4711-B45E-A865B690F4C5}"/>
    <cellStyle name="Normal 7 4 2 7 2 2 2" xfId="57777" xr:uid="{F69A9AC0-4241-47A2-9BD8-FAED7B4C638A}"/>
    <cellStyle name="Normal 7 4 2 7 2 3" xfId="42407" xr:uid="{72762DBD-D2E3-4079-A401-E7192685202B}"/>
    <cellStyle name="Normal 7 4 2 7 3" xfId="19352" xr:uid="{7A851304-59B3-4630-905F-52711A8DFDE9}"/>
    <cellStyle name="Normal 7 4 2 7 3 2" xfId="50093" xr:uid="{287C9360-D97D-48FD-9E20-DE14759C06B3}"/>
    <cellStyle name="Normal 7 4 2 7 4" xfId="34723" xr:uid="{6AB45B24-71B0-4E12-9346-7D28DD46B49C}"/>
    <cellStyle name="Normal 7 4 2 8" xfId="7821" xr:uid="{C2BE3179-87AD-4A5F-84D1-18CD37C6F53C}"/>
    <cellStyle name="Normal 7 4 2 8 2" xfId="23194" xr:uid="{26F81F05-02C3-4B47-BE98-BFD2FEEDA3B5}"/>
    <cellStyle name="Normal 7 4 2 8 2 2" xfId="53935" xr:uid="{E8155133-1594-4BF4-9DF4-51927DD10E7A}"/>
    <cellStyle name="Normal 7 4 2 8 3" xfId="38565" xr:uid="{657DA9C7-014D-4D83-9FAA-A50515606FF4}"/>
    <cellStyle name="Normal 7 4 2 9" xfId="15510" xr:uid="{2F86FF4D-9113-4116-B547-3EEB375BD57B}"/>
    <cellStyle name="Normal 7 4 2 9 2" xfId="46251" xr:uid="{9BC35565-748B-4014-A296-B18E5DEDC30D}"/>
    <cellStyle name="Normal 7 4 3" xfId="184" xr:uid="{6390A551-5846-4393-99FA-A8C215C63120}"/>
    <cellStyle name="Normal 7 4 3 2" xfId="424" xr:uid="{89B9C080-F0A2-425E-84AA-5A4DFF3CEED3}"/>
    <cellStyle name="Normal 7 4 3 2 2" xfId="906" xr:uid="{F51A94FE-1F71-4629-AE68-0E89110D4F7E}"/>
    <cellStyle name="Normal 7 4 3 2 2 2" xfId="1870" xr:uid="{EED25B30-3178-43FF-9906-F9C2FA42E613}"/>
    <cellStyle name="Normal 7 4 3 2 2 2 2" xfId="3799" xr:uid="{10A3FCC2-564C-4B38-8D82-C40E6D6B949D}"/>
    <cellStyle name="Normal 7 4 3 2 2 2 2 2" xfId="7641" xr:uid="{F8486783-610C-4C6D-B994-0C0786498285}"/>
    <cellStyle name="Normal 7 4 3 2 2 2 2 2 2" xfId="15325" xr:uid="{93E38326-704C-44CE-938F-35EDF4E4420D}"/>
    <cellStyle name="Normal 7 4 3 2 2 2 2 2 2 2" xfId="30698" xr:uid="{481A1BD6-9D42-4D5C-8DF5-398129A5854C}"/>
    <cellStyle name="Normal 7 4 3 2 2 2 2 2 2 2 2" xfId="61439" xr:uid="{B7DE6163-3C8C-498C-A69C-2FF0611F7726}"/>
    <cellStyle name="Normal 7 4 3 2 2 2 2 2 2 3" xfId="46069" xr:uid="{3354E33C-A4E0-4C78-BA5D-79EC02E1B23E}"/>
    <cellStyle name="Normal 7 4 3 2 2 2 2 2 3" xfId="23014" xr:uid="{49B235D0-1723-433E-9B6E-934959757835}"/>
    <cellStyle name="Normal 7 4 3 2 2 2 2 2 3 2" xfId="53755" xr:uid="{9F024E06-3AC7-400C-BD01-A46C0DE7A209}"/>
    <cellStyle name="Normal 7 4 3 2 2 2 2 2 4" xfId="38385" xr:uid="{136553FC-DC31-42D2-8A3E-621865C510D0}"/>
    <cellStyle name="Normal 7 4 3 2 2 2 2 3" xfId="11483" xr:uid="{D7D41802-C842-4066-B1D9-B03B6D4DA875}"/>
    <cellStyle name="Normal 7 4 3 2 2 2 2 3 2" xfId="26856" xr:uid="{94CE0DE2-D74E-45DA-AD2E-1498E4C56278}"/>
    <cellStyle name="Normal 7 4 3 2 2 2 2 3 2 2" xfId="57597" xr:uid="{34AFD578-D290-436B-881E-A5A8670FEBE5}"/>
    <cellStyle name="Normal 7 4 3 2 2 2 2 3 3" xfId="42227" xr:uid="{3E008EDC-1712-41C3-AF70-DA445DE03243}"/>
    <cellStyle name="Normal 7 4 3 2 2 2 2 4" xfId="19172" xr:uid="{0B9BFDBD-F030-4399-B39A-5EC8C13F1B43}"/>
    <cellStyle name="Normal 7 4 3 2 2 2 2 4 2" xfId="49913" xr:uid="{DCF2561D-362F-4649-81F4-F8635BFAE65D}"/>
    <cellStyle name="Normal 7 4 3 2 2 2 2 5" xfId="34543" xr:uid="{77F34FA9-2769-482F-801B-C0010C4458A7}"/>
    <cellStyle name="Normal 7 4 3 2 2 2 3" xfId="5720" xr:uid="{8BE1B807-1870-4170-B0FF-2B0697FAC2DB}"/>
    <cellStyle name="Normal 7 4 3 2 2 2 3 2" xfId="13404" xr:uid="{0A76F344-5D67-4E0F-A5B0-E2DF4B3D34A2}"/>
    <cellStyle name="Normal 7 4 3 2 2 2 3 2 2" xfId="28777" xr:uid="{9AE3BD55-F30C-4269-B6B0-DD2439647013}"/>
    <cellStyle name="Normal 7 4 3 2 2 2 3 2 2 2" xfId="59518" xr:uid="{6A2482F9-33CF-45EF-B8CC-2C735754E081}"/>
    <cellStyle name="Normal 7 4 3 2 2 2 3 2 3" xfId="44148" xr:uid="{13F132A6-21CA-496D-8818-9C4153F86DB7}"/>
    <cellStyle name="Normal 7 4 3 2 2 2 3 3" xfId="21093" xr:uid="{AC753E90-5014-4066-94A5-457863D4EB9E}"/>
    <cellStyle name="Normal 7 4 3 2 2 2 3 3 2" xfId="51834" xr:uid="{FDB9DB85-6F13-4FBE-82E0-943F7364E22E}"/>
    <cellStyle name="Normal 7 4 3 2 2 2 3 4" xfId="36464" xr:uid="{50037407-DBFB-46DF-9E28-173EC17C9EB0}"/>
    <cellStyle name="Normal 7 4 3 2 2 2 4" xfId="9562" xr:uid="{B884B43E-3373-459C-BB93-2049F45A5113}"/>
    <cellStyle name="Normal 7 4 3 2 2 2 4 2" xfId="24935" xr:uid="{4069EB7E-B822-4B88-9593-2E810FB02B93}"/>
    <cellStyle name="Normal 7 4 3 2 2 2 4 2 2" xfId="55676" xr:uid="{62F3FE47-8CF6-445D-AD4A-FD9FCEE62DA2}"/>
    <cellStyle name="Normal 7 4 3 2 2 2 4 3" xfId="40306" xr:uid="{66BD7B31-2987-46F1-ACF4-F0A33DDF76F8}"/>
    <cellStyle name="Normal 7 4 3 2 2 2 5" xfId="17251" xr:uid="{812D4D9C-9FFC-4296-81E9-06BFE5AF47D0}"/>
    <cellStyle name="Normal 7 4 3 2 2 2 5 2" xfId="47992" xr:uid="{15AC92B1-C6BE-44EB-A63E-FA1C1C2BFD4A}"/>
    <cellStyle name="Normal 7 4 3 2 2 2 6" xfId="32622" xr:uid="{B6C764FF-4116-466B-9268-C11C5CD8B644}"/>
    <cellStyle name="Normal 7 4 3 2 2 3" xfId="2838" xr:uid="{E526DFEA-ECD4-433A-B271-C4869A2EAADC}"/>
    <cellStyle name="Normal 7 4 3 2 2 3 2" xfId="6680" xr:uid="{A95C23E7-3355-44FB-8AA8-669CFEEF34FF}"/>
    <cellStyle name="Normal 7 4 3 2 2 3 2 2" xfId="14364" xr:uid="{A39588D1-9C09-42BC-8B86-605DE3D673B9}"/>
    <cellStyle name="Normal 7 4 3 2 2 3 2 2 2" xfId="29737" xr:uid="{C662D9DD-38C2-4846-A068-9CBAB62A6EB8}"/>
    <cellStyle name="Normal 7 4 3 2 2 3 2 2 2 2" xfId="60478" xr:uid="{4F716F3B-9DC3-4CD2-9E75-21208E4F53A7}"/>
    <cellStyle name="Normal 7 4 3 2 2 3 2 2 3" xfId="45108" xr:uid="{09814828-3B10-41A0-BCF6-1C368DFE2DD5}"/>
    <cellStyle name="Normal 7 4 3 2 2 3 2 3" xfId="22053" xr:uid="{A6DF6889-1978-4807-9A92-1F809890AE62}"/>
    <cellStyle name="Normal 7 4 3 2 2 3 2 3 2" xfId="52794" xr:uid="{90E4EBF1-0F80-4455-A64D-D1E634F4BCDB}"/>
    <cellStyle name="Normal 7 4 3 2 2 3 2 4" xfId="37424" xr:uid="{C1D091FD-F8C4-475A-A634-680F5BC60B46}"/>
    <cellStyle name="Normal 7 4 3 2 2 3 3" xfId="10522" xr:uid="{28FE2CAF-B791-4EFF-93E6-C589847D69AD}"/>
    <cellStyle name="Normal 7 4 3 2 2 3 3 2" xfId="25895" xr:uid="{C3FD8494-0CBF-480E-8544-62FA9BF1FFC8}"/>
    <cellStyle name="Normal 7 4 3 2 2 3 3 2 2" xfId="56636" xr:uid="{C6F336B0-299C-4B5D-8C36-783343D581B0}"/>
    <cellStyle name="Normal 7 4 3 2 2 3 3 3" xfId="41266" xr:uid="{A7B972AA-CDA8-4BD0-B8D7-B58C6E458D5F}"/>
    <cellStyle name="Normal 7 4 3 2 2 3 4" xfId="18211" xr:uid="{808E13D1-5FB1-4324-A0BE-BF430E1F4D36}"/>
    <cellStyle name="Normal 7 4 3 2 2 3 4 2" xfId="48952" xr:uid="{778A70BD-78E3-4861-9785-E68761DD98C7}"/>
    <cellStyle name="Normal 7 4 3 2 2 3 5" xfId="33582" xr:uid="{FAE454D3-9EB6-4F9B-93E8-4969054F3244}"/>
    <cellStyle name="Normal 7 4 3 2 2 4" xfId="4759" xr:uid="{077A2897-F2D7-401F-9BDB-5A1FA0229657}"/>
    <cellStyle name="Normal 7 4 3 2 2 4 2" xfId="12443" xr:uid="{3A0F4CE1-DCFD-48DF-A06A-446107CC839E}"/>
    <cellStyle name="Normal 7 4 3 2 2 4 2 2" xfId="27816" xr:uid="{C7D3769C-E7C3-4D19-B745-BED334CB821B}"/>
    <cellStyle name="Normal 7 4 3 2 2 4 2 2 2" xfId="58557" xr:uid="{ED2ECA17-07A1-4EFA-BB45-7996067225C9}"/>
    <cellStyle name="Normal 7 4 3 2 2 4 2 3" xfId="43187" xr:uid="{F677C8C1-19BB-46B7-B240-B6FD3D1FDD98}"/>
    <cellStyle name="Normal 7 4 3 2 2 4 3" xfId="20132" xr:uid="{BF9550CF-418B-43AF-8E95-B87B9A04BF9C}"/>
    <cellStyle name="Normal 7 4 3 2 2 4 3 2" xfId="50873" xr:uid="{C932B819-95AC-4D8A-AC9E-03F8904D3874}"/>
    <cellStyle name="Normal 7 4 3 2 2 4 4" xfId="35503" xr:uid="{93E30B5F-108B-4F49-AD19-BB98914367DC}"/>
    <cellStyle name="Normal 7 4 3 2 2 5" xfId="8601" xr:uid="{0257B009-F4D7-4DFC-8D14-3D7D8A2B87B8}"/>
    <cellStyle name="Normal 7 4 3 2 2 5 2" xfId="23974" xr:uid="{5584FFE1-6555-4EDD-A7CC-9383E91F8A33}"/>
    <cellStyle name="Normal 7 4 3 2 2 5 2 2" xfId="54715" xr:uid="{DDA3C81D-9AE4-47F0-8E73-0B0ACC0E5A49}"/>
    <cellStyle name="Normal 7 4 3 2 2 5 3" xfId="39345" xr:uid="{A57F9CDA-68FE-4B73-ADF4-BD12DA48CA21}"/>
    <cellStyle name="Normal 7 4 3 2 2 6" xfId="16290" xr:uid="{8A5F617B-15FA-4293-BBA8-41F63D5BFF2C}"/>
    <cellStyle name="Normal 7 4 3 2 2 6 2" xfId="47031" xr:uid="{D4BE7C64-0E21-402C-BD3E-72DA485F4CD2}"/>
    <cellStyle name="Normal 7 4 3 2 2 7" xfId="31661" xr:uid="{19725A6F-63DB-4113-9E12-C960676ADEF6}"/>
    <cellStyle name="Normal 7 4 3 2 3" xfId="1390" xr:uid="{37826682-2279-44D8-8334-E01A27FE65E0}"/>
    <cellStyle name="Normal 7 4 3 2 3 2" xfId="3319" xr:uid="{D625D2DF-6521-4FC2-B5F1-EB6781098B9C}"/>
    <cellStyle name="Normal 7 4 3 2 3 2 2" xfId="7161" xr:uid="{00C33139-8496-4EDA-B4B7-104BBE456956}"/>
    <cellStyle name="Normal 7 4 3 2 3 2 2 2" xfId="14845" xr:uid="{1D415B2C-6E4A-4B46-9244-62156467B068}"/>
    <cellStyle name="Normal 7 4 3 2 3 2 2 2 2" xfId="30218" xr:uid="{A5398D3D-6F47-471B-AA8B-3DDB5C73E578}"/>
    <cellStyle name="Normal 7 4 3 2 3 2 2 2 2 2" xfId="60959" xr:uid="{1911B3E2-5E45-413A-B9FA-CE34F0314B88}"/>
    <cellStyle name="Normal 7 4 3 2 3 2 2 2 3" xfId="45589" xr:uid="{85C2E313-B9C3-421C-A330-98A8F9FD85BE}"/>
    <cellStyle name="Normal 7 4 3 2 3 2 2 3" xfId="22534" xr:uid="{FB841602-56E2-4677-BC9C-6EEFA7E812A8}"/>
    <cellStyle name="Normal 7 4 3 2 3 2 2 3 2" xfId="53275" xr:uid="{BE4B2732-E11D-4ED5-A066-02B71216624B}"/>
    <cellStyle name="Normal 7 4 3 2 3 2 2 4" xfId="37905" xr:uid="{9EAD59C3-47BE-42D4-925E-040DE57253ED}"/>
    <cellStyle name="Normal 7 4 3 2 3 2 3" xfId="11003" xr:uid="{757062F6-B2FC-4803-B349-E0849C0C4390}"/>
    <cellStyle name="Normal 7 4 3 2 3 2 3 2" xfId="26376" xr:uid="{4087169D-935F-4D73-8DA3-4045CACD6475}"/>
    <cellStyle name="Normal 7 4 3 2 3 2 3 2 2" xfId="57117" xr:uid="{A0913613-4A37-4235-972D-0AD34CBCF451}"/>
    <cellStyle name="Normal 7 4 3 2 3 2 3 3" xfId="41747" xr:uid="{44CA1B59-6386-462A-979B-C5B99BAA4B32}"/>
    <cellStyle name="Normal 7 4 3 2 3 2 4" xfId="18692" xr:uid="{204C8A22-135B-45F0-A391-144409DEDB43}"/>
    <cellStyle name="Normal 7 4 3 2 3 2 4 2" xfId="49433" xr:uid="{5ED37645-4CA9-4910-8802-52BBD7063780}"/>
    <cellStyle name="Normal 7 4 3 2 3 2 5" xfId="34063" xr:uid="{95FE30B7-4424-44A3-B9C1-4C5CB8C5ECA6}"/>
    <cellStyle name="Normal 7 4 3 2 3 3" xfId="5240" xr:uid="{5FDEEE13-669F-4D02-9F57-2C103A3D3CCD}"/>
    <cellStyle name="Normal 7 4 3 2 3 3 2" xfId="12924" xr:uid="{4C0263C2-AD9C-43DF-AF6D-B18642BDCE42}"/>
    <cellStyle name="Normal 7 4 3 2 3 3 2 2" xfId="28297" xr:uid="{9D031BC6-8326-4DD1-AC20-075278610421}"/>
    <cellStyle name="Normal 7 4 3 2 3 3 2 2 2" xfId="59038" xr:uid="{46E0FAD8-8DC9-4FCF-9F18-EE10439E4377}"/>
    <cellStyle name="Normal 7 4 3 2 3 3 2 3" xfId="43668" xr:uid="{A447089B-BBB3-44AA-819F-9C97F5A9A6B0}"/>
    <cellStyle name="Normal 7 4 3 2 3 3 3" xfId="20613" xr:uid="{FDD881CB-C1FA-4F42-972C-B35A49641734}"/>
    <cellStyle name="Normal 7 4 3 2 3 3 3 2" xfId="51354" xr:uid="{63199102-B7ED-4CA0-BB1A-DC9A397927E9}"/>
    <cellStyle name="Normal 7 4 3 2 3 3 4" xfId="35984" xr:uid="{FE314514-94FE-497F-B45C-F45548F8D2A7}"/>
    <cellStyle name="Normal 7 4 3 2 3 4" xfId="9082" xr:uid="{3F94BB09-3D18-435A-9D9F-96A5A46B8542}"/>
    <cellStyle name="Normal 7 4 3 2 3 4 2" xfId="24455" xr:uid="{55CF1EC0-EFAE-449B-B0FA-204977DEC0A2}"/>
    <cellStyle name="Normal 7 4 3 2 3 4 2 2" xfId="55196" xr:uid="{23D607D9-E465-415F-9E87-73F1736B06E9}"/>
    <cellStyle name="Normal 7 4 3 2 3 4 3" xfId="39826" xr:uid="{280CC66A-3342-4952-A863-35C85C8A14BC}"/>
    <cellStyle name="Normal 7 4 3 2 3 5" xfId="16771" xr:uid="{D104BCF1-8C49-4B01-9DB3-DA4D4AC215D4}"/>
    <cellStyle name="Normal 7 4 3 2 3 5 2" xfId="47512" xr:uid="{4EF43FED-0EF2-43E4-82B7-3320CED43E75}"/>
    <cellStyle name="Normal 7 4 3 2 3 6" xfId="32142" xr:uid="{3DFF02D8-66BE-447C-99FA-E6F67512E39B}"/>
    <cellStyle name="Normal 7 4 3 2 4" xfId="2358" xr:uid="{8E3E7424-3487-4FAC-A318-9BD0502F433D}"/>
    <cellStyle name="Normal 7 4 3 2 4 2" xfId="6200" xr:uid="{EB5F5530-3435-43E9-8FB6-10F28CB9849C}"/>
    <cellStyle name="Normal 7 4 3 2 4 2 2" xfId="13884" xr:uid="{73E919B9-D4F5-4B52-9C89-8A0952D05E93}"/>
    <cellStyle name="Normal 7 4 3 2 4 2 2 2" xfId="29257" xr:uid="{2FD2445A-9D58-4E90-A66E-179ABF17833A}"/>
    <cellStyle name="Normal 7 4 3 2 4 2 2 2 2" xfId="59998" xr:uid="{3F083251-892A-4806-B0DD-FEA52C72A08F}"/>
    <cellStyle name="Normal 7 4 3 2 4 2 2 3" xfId="44628" xr:uid="{D35E4561-D0BD-4049-8974-A8636B0934A9}"/>
    <cellStyle name="Normal 7 4 3 2 4 2 3" xfId="21573" xr:uid="{236D38AE-FA11-490D-B3E5-5380B0B726E2}"/>
    <cellStyle name="Normal 7 4 3 2 4 2 3 2" xfId="52314" xr:uid="{3C0CAFAD-452A-4B98-B4AE-8C862FE1EC62}"/>
    <cellStyle name="Normal 7 4 3 2 4 2 4" xfId="36944" xr:uid="{99588353-8D81-441B-90F4-8414657AE5A6}"/>
    <cellStyle name="Normal 7 4 3 2 4 3" xfId="10042" xr:uid="{0F2A7B87-93FC-49AD-9C3D-3240B3D1FE63}"/>
    <cellStyle name="Normal 7 4 3 2 4 3 2" xfId="25415" xr:uid="{9C19ECA6-5A03-4D76-8330-F87CBE92E1F8}"/>
    <cellStyle name="Normal 7 4 3 2 4 3 2 2" xfId="56156" xr:uid="{4D3EF3AA-C761-4E33-8321-FECA929E8726}"/>
    <cellStyle name="Normal 7 4 3 2 4 3 3" xfId="40786" xr:uid="{DCB434DC-0C4D-4C88-9C45-83E97822E490}"/>
    <cellStyle name="Normal 7 4 3 2 4 4" xfId="17731" xr:uid="{D44CD3EF-D752-4854-BBA9-8CE34B570814}"/>
    <cellStyle name="Normal 7 4 3 2 4 4 2" xfId="48472" xr:uid="{FAAA5A25-2985-4035-AE8D-58EDD57F3328}"/>
    <cellStyle name="Normal 7 4 3 2 4 5" xfId="33102" xr:uid="{C3326A9E-6E2E-42B1-BCF2-C69FC9ED4587}"/>
    <cellStyle name="Normal 7 4 3 2 5" xfId="4279" xr:uid="{42090ABE-6F3F-4CF6-8C68-2AA97788235D}"/>
    <cellStyle name="Normal 7 4 3 2 5 2" xfId="11963" xr:uid="{155DE780-0609-4A3E-9A42-221725AA8873}"/>
    <cellStyle name="Normal 7 4 3 2 5 2 2" xfId="27336" xr:uid="{3278E7F6-0B62-4F2D-925C-341CA7F4457F}"/>
    <cellStyle name="Normal 7 4 3 2 5 2 2 2" xfId="58077" xr:uid="{7B3625E9-420C-43E8-819D-058A37A4D3C8}"/>
    <cellStyle name="Normal 7 4 3 2 5 2 3" xfId="42707" xr:uid="{DC54268D-EC65-4E21-AB9F-AE13F5C9B1DC}"/>
    <cellStyle name="Normal 7 4 3 2 5 3" xfId="19652" xr:uid="{D58979DC-8AA5-4E88-827D-9852DEC5CAE9}"/>
    <cellStyle name="Normal 7 4 3 2 5 3 2" xfId="50393" xr:uid="{37A1A068-3BEA-4C79-83C3-3818A73989A7}"/>
    <cellStyle name="Normal 7 4 3 2 5 4" xfId="35023" xr:uid="{2ACECF6E-0DF8-45D7-BE24-EDBAE9B22E1D}"/>
    <cellStyle name="Normal 7 4 3 2 6" xfId="8121" xr:uid="{FD139070-DF0C-4F10-9806-EBFE0F9D08C7}"/>
    <cellStyle name="Normal 7 4 3 2 6 2" xfId="23494" xr:uid="{622A609A-6EE4-45DE-9CD8-F32C437BE782}"/>
    <cellStyle name="Normal 7 4 3 2 6 2 2" xfId="54235" xr:uid="{32A6681A-17B1-40FA-A868-44384A54A262}"/>
    <cellStyle name="Normal 7 4 3 2 6 3" xfId="38865" xr:uid="{A5EAA433-2B0A-48A3-A270-AF5D149A1ED0}"/>
    <cellStyle name="Normal 7 4 3 2 7" xfId="15810" xr:uid="{3D922078-1E6F-44BD-A1DD-6DEB4C6A1677}"/>
    <cellStyle name="Normal 7 4 3 2 7 2" xfId="46551" xr:uid="{4F7C6A37-052D-4BB3-AF8A-AE9EDF997E6C}"/>
    <cellStyle name="Normal 7 4 3 2 8" xfId="31181" xr:uid="{F29CFD18-E569-470F-A3FB-43B993039DBE}"/>
    <cellStyle name="Normal 7 4 3 3" xfId="666" xr:uid="{B02AA725-FCE6-4D64-B9AC-760A5A5AB49A}"/>
    <cellStyle name="Normal 7 4 3 3 2" xfId="1630" xr:uid="{1A22387B-F66F-41AA-BA04-5583EC2BE77F}"/>
    <cellStyle name="Normal 7 4 3 3 2 2" xfId="3559" xr:uid="{3B9A19F2-3276-4827-AA6B-13DFAE1405F6}"/>
    <cellStyle name="Normal 7 4 3 3 2 2 2" xfId="7401" xr:uid="{ABFFBBBF-03E0-4360-838D-0B4DB14FB6A3}"/>
    <cellStyle name="Normal 7 4 3 3 2 2 2 2" xfId="15085" xr:uid="{8BCE6DC3-862B-4A83-A87B-E01DFCD65839}"/>
    <cellStyle name="Normal 7 4 3 3 2 2 2 2 2" xfId="30458" xr:uid="{D6A9EE20-E7BA-4582-8770-63F8FCA91D2F}"/>
    <cellStyle name="Normal 7 4 3 3 2 2 2 2 2 2" xfId="61199" xr:uid="{FDF1EED9-02E9-4D25-9709-3AB976047570}"/>
    <cellStyle name="Normal 7 4 3 3 2 2 2 2 3" xfId="45829" xr:uid="{A40F6B13-0649-445C-9855-2090599E8F97}"/>
    <cellStyle name="Normal 7 4 3 3 2 2 2 3" xfId="22774" xr:uid="{6C4FDA57-5A39-43CC-B998-0C330E9911F9}"/>
    <cellStyle name="Normal 7 4 3 3 2 2 2 3 2" xfId="53515" xr:uid="{DD3E5EBB-1B1E-48F4-A7C0-FC5FFC42DF5F}"/>
    <cellStyle name="Normal 7 4 3 3 2 2 2 4" xfId="38145" xr:uid="{B28E6D41-06CB-4E0A-87D7-C3549EED121B}"/>
    <cellStyle name="Normal 7 4 3 3 2 2 3" xfId="11243" xr:uid="{555CE994-FD09-49F6-86FC-52282EBD60A0}"/>
    <cellStyle name="Normal 7 4 3 3 2 2 3 2" xfId="26616" xr:uid="{56DED3ED-0508-4926-B525-65F7AEAE15BD}"/>
    <cellStyle name="Normal 7 4 3 3 2 2 3 2 2" xfId="57357" xr:uid="{F51D51FA-5CB1-4E34-97DC-F12E273585F0}"/>
    <cellStyle name="Normal 7 4 3 3 2 2 3 3" xfId="41987" xr:uid="{C4A42277-2810-4538-87A7-BA38287DC8F1}"/>
    <cellStyle name="Normal 7 4 3 3 2 2 4" xfId="18932" xr:uid="{D051D4D7-E02E-41BE-AFE1-69F3D21861EA}"/>
    <cellStyle name="Normal 7 4 3 3 2 2 4 2" xfId="49673" xr:uid="{854FD5E9-12C3-4F19-9669-85E9A3482E36}"/>
    <cellStyle name="Normal 7 4 3 3 2 2 5" xfId="34303" xr:uid="{D1B5B9A4-0BB5-441D-93C8-E9572C7893F0}"/>
    <cellStyle name="Normal 7 4 3 3 2 3" xfId="5480" xr:uid="{59A58143-B0A5-41B3-BD41-AA94ABAD11AE}"/>
    <cellStyle name="Normal 7 4 3 3 2 3 2" xfId="13164" xr:uid="{0BAB8791-CBA3-45EF-BB81-1F53EAA9EE40}"/>
    <cellStyle name="Normal 7 4 3 3 2 3 2 2" xfId="28537" xr:uid="{9D388D1A-8ECF-4515-A437-90EAB8BED225}"/>
    <cellStyle name="Normal 7 4 3 3 2 3 2 2 2" xfId="59278" xr:uid="{AD378A39-8E76-4CFA-A4CB-9C316D15C3FE}"/>
    <cellStyle name="Normal 7 4 3 3 2 3 2 3" xfId="43908" xr:uid="{FA59E292-F7C4-457A-9C23-88DC2368D3F3}"/>
    <cellStyle name="Normal 7 4 3 3 2 3 3" xfId="20853" xr:uid="{E4673C2B-3AC5-4930-B49B-D6C81D7BD2C6}"/>
    <cellStyle name="Normal 7 4 3 3 2 3 3 2" xfId="51594" xr:uid="{8F6EC1CC-B9CF-4248-8592-105A12190BEA}"/>
    <cellStyle name="Normal 7 4 3 3 2 3 4" xfId="36224" xr:uid="{C77BF26A-1C69-4B56-AC2E-92942666AA70}"/>
    <cellStyle name="Normal 7 4 3 3 2 4" xfId="9322" xr:uid="{E2B4C61F-3C6D-40BB-AC42-8A683EA1FA77}"/>
    <cellStyle name="Normal 7 4 3 3 2 4 2" xfId="24695" xr:uid="{A327E418-168F-4143-AA58-6D2E4381284B}"/>
    <cellStyle name="Normal 7 4 3 3 2 4 2 2" xfId="55436" xr:uid="{15DC996B-B96A-4A35-A826-F218AD77C560}"/>
    <cellStyle name="Normal 7 4 3 3 2 4 3" xfId="40066" xr:uid="{D83205EB-79C7-4F2A-A63E-08AC21AACE61}"/>
    <cellStyle name="Normal 7 4 3 3 2 5" xfId="17011" xr:uid="{0C0B0EB0-AFB3-450A-AB13-952CD28D53A9}"/>
    <cellStyle name="Normal 7 4 3 3 2 5 2" xfId="47752" xr:uid="{33A24127-4AA9-4D1D-89E1-9C35F182AE84}"/>
    <cellStyle name="Normal 7 4 3 3 2 6" xfId="32382" xr:uid="{B49CA25C-523D-48F7-A47D-ED66C1C47A03}"/>
    <cellStyle name="Normal 7 4 3 3 3" xfId="2598" xr:uid="{850793C5-4201-48C0-87A9-F9BE780DC40C}"/>
    <cellStyle name="Normal 7 4 3 3 3 2" xfId="6440" xr:uid="{9E39FF06-9A37-4EC8-873C-C00318261373}"/>
    <cellStyle name="Normal 7 4 3 3 3 2 2" xfId="14124" xr:uid="{5C182AED-F981-4F76-852B-9967798CE78B}"/>
    <cellStyle name="Normal 7 4 3 3 3 2 2 2" xfId="29497" xr:uid="{421E001E-1948-4717-8EC6-F05DC6356AFF}"/>
    <cellStyle name="Normal 7 4 3 3 3 2 2 2 2" xfId="60238" xr:uid="{B7E72122-5ADC-4DD2-9CA7-2122A94FEF1F}"/>
    <cellStyle name="Normal 7 4 3 3 3 2 2 3" xfId="44868" xr:uid="{EE44E607-2824-4219-867E-2C5FC344251F}"/>
    <cellStyle name="Normal 7 4 3 3 3 2 3" xfId="21813" xr:uid="{E678F627-297B-4959-93D9-99C5BDA55500}"/>
    <cellStyle name="Normal 7 4 3 3 3 2 3 2" xfId="52554" xr:uid="{CC50D209-1E74-4034-ADB9-E121E3A6AA39}"/>
    <cellStyle name="Normal 7 4 3 3 3 2 4" xfId="37184" xr:uid="{4E9F7B72-258B-4761-889F-012418B1AC86}"/>
    <cellStyle name="Normal 7 4 3 3 3 3" xfId="10282" xr:uid="{20A836F7-CBE7-4619-AD2B-41C377D2922C}"/>
    <cellStyle name="Normal 7 4 3 3 3 3 2" xfId="25655" xr:uid="{BF0EE4B4-EB1D-467B-88FD-B874B646A3E1}"/>
    <cellStyle name="Normal 7 4 3 3 3 3 2 2" xfId="56396" xr:uid="{A17DDB27-85B2-4357-917E-E72349AB4571}"/>
    <cellStyle name="Normal 7 4 3 3 3 3 3" xfId="41026" xr:uid="{9F9E8272-AF10-4B7C-8205-A31D989DDF49}"/>
    <cellStyle name="Normal 7 4 3 3 3 4" xfId="17971" xr:uid="{B32D5B3C-2EB5-46E0-9066-EC5792043CF5}"/>
    <cellStyle name="Normal 7 4 3 3 3 4 2" xfId="48712" xr:uid="{73F4F8CC-4A5D-4BC3-AEAD-4C43BE05716E}"/>
    <cellStyle name="Normal 7 4 3 3 3 5" xfId="33342" xr:uid="{F27B0B54-5F7C-4ED9-A39B-78D5F7B4EF58}"/>
    <cellStyle name="Normal 7 4 3 3 4" xfId="4519" xr:uid="{6D51C8A9-21E4-430A-B197-F420A15B55CC}"/>
    <cellStyle name="Normal 7 4 3 3 4 2" xfId="12203" xr:uid="{465B8D6E-1FE9-41B9-8AD5-8095B4D71662}"/>
    <cellStyle name="Normal 7 4 3 3 4 2 2" xfId="27576" xr:uid="{EB505B75-4A7A-43B4-8763-FAB51B1D83D7}"/>
    <cellStyle name="Normal 7 4 3 3 4 2 2 2" xfId="58317" xr:uid="{830C58DD-29AB-4376-9904-F757D7E21E8A}"/>
    <cellStyle name="Normal 7 4 3 3 4 2 3" xfId="42947" xr:uid="{81E3C95E-F140-4C8B-A88D-EEFFBBBFD51C}"/>
    <cellStyle name="Normal 7 4 3 3 4 3" xfId="19892" xr:uid="{3D14CFAC-9E90-4361-9394-E0301D98869D}"/>
    <cellStyle name="Normal 7 4 3 3 4 3 2" xfId="50633" xr:uid="{1EFEAE35-5888-48B7-A904-A01C0082E504}"/>
    <cellStyle name="Normal 7 4 3 3 4 4" xfId="35263" xr:uid="{BF003FF6-CD2E-49C5-9383-7A9C544D06D1}"/>
    <cellStyle name="Normal 7 4 3 3 5" xfId="8361" xr:uid="{A022A6DD-303B-40B6-9934-4F7EDB12D698}"/>
    <cellStyle name="Normal 7 4 3 3 5 2" xfId="23734" xr:uid="{30E7F0B1-A46F-482B-BCB9-FEB6BA754798}"/>
    <cellStyle name="Normal 7 4 3 3 5 2 2" xfId="54475" xr:uid="{5645366F-6AB2-4AD4-8E24-30143E2D3E8F}"/>
    <cellStyle name="Normal 7 4 3 3 5 3" xfId="39105" xr:uid="{E13926FF-558D-441B-AB69-AEC818B37922}"/>
    <cellStyle name="Normal 7 4 3 3 6" xfId="16050" xr:uid="{FCCC5472-F377-4937-B2B7-43BC76AB5911}"/>
    <cellStyle name="Normal 7 4 3 3 6 2" xfId="46791" xr:uid="{4440DC10-9D7E-4FEC-9C32-9B593FF7DAF2}"/>
    <cellStyle name="Normal 7 4 3 3 7" xfId="31421" xr:uid="{6CEDFC8A-A668-46AB-9DA4-7A32587A0B63}"/>
    <cellStyle name="Normal 7 4 3 4" xfId="1150" xr:uid="{10939B0F-FD01-43CF-8892-065CE5DCE016}"/>
    <cellStyle name="Normal 7 4 3 4 2" xfId="3079" xr:uid="{A98F377F-8C01-4D6C-BA57-23F93E8D1E40}"/>
    <cellStyle name="Normal 7 4 3 4 2 2" xfId="6921" xr:uid="{AF14A382-8E44-49D9-BCF2-A6145E2AC11F}"/>
    <cellStyle name="Normal 7 4 3 4 2 2 2" xfId="14605" xr:uid="{FCB91B3D-BB3E-4ACA-B90F-3FB2C4080790}"/>
    <cellStyle name="Normal 7 4 3 4 2 2 2 2" xfId="29978" xr:uid="{933DCFF5-3D59-497E-A6F8-531E2DC56C37}"/>
    <cellStyle name="Normal 7 4 3 4 2 2 2 2 2" xfId="60719" xr:uid="{71333CAB-F334-4194-95C8-E4FAB876239E}"/>
    <cellStyle name="Normal 7 4 3 4 2 2 2 3" xfId="45349" xr:uid="{E6C7EE3C-58CE-482F-A502-848F49D7C352}"/>
    <cellStyle name="Normal 7 4 3 4 2 2 3" xfId="22294" xr:uid="{D2FBE7D2-BC38-400E-8BAE-C47B6B5B53F7}"/>
    <cellStyle name="Normal 7 4 3 4 2 2 3 2" xfId="53035" xr:uid="{675CB820-3D8E-4940-BB5C-B10F7297CB40}"/>
    <cellStyle name="Normal 7 4 3 4 2 2 4" xfId="37665" xr:uid="{F6C0413A-3216-4A05-9419-C92C6D4AAC2B}"/>
    <cellStyle name="Normal 7 4 3 4 2 3" xfId="10763" xr:uid="{8D24A304-960E-473A-87C2-08D9E000D732}"/>
    <cellStyle name="Normal 7 4 3 4 2 3 2" xfId="26136" xr:uid="{79B25A0D-1BB4-483F-AEE9-ED821C7DE2B0}"/>
    <cellStyle name="Normal 7 4 3 4 2 3 2 2" xfId="56877" xr:uid="{CA4E8B2B-4A65-4829-859C-795A613C9050}"/>
    <cellStyle name="Normal 7 4 3 4 2 3 3" xfId="41507" xr:uid="{C882FD23-8A9A-4D27-9C6E-CF6DC378A3A3}"/>
    <cellStyle name="Normal 7 4 3 4 2 4" xfId="18452" xr:uid="{68C09AD7-6DFF-46B3-A828-810AA56C74D2}"/>
    <cellStyle name="Normal 7 4 3 4 2 4 2" xfId="49193" xr:uid="{0003EA0D-1572-47A5-AE5E-A7BF491C8F8A}"/>
    <cellStyle name="Normal 7 4 3 4 2 5" xfId="33823" xr:uid="{892666EE-EF16-4527-B039-08FB2C8B3373}"/>
    <cellStyle name="Normal 7 4 3 4 3" xfId="5000" xr:uid="{B9A9B7BE-1361-4C00-A2E8-4CBB654657AF}"/>
    <cellStyle name="Normal 7 4 3 4 3 2" xfId="12684" xr:uid="{FE265D28-1510-49A3-9F73-810A93FDF289}"/>
    <cellStyle name="Normal 7 4 3 4 3 2 2" xfId="28057" xr:uid="{8797D9DC-5BC3-40B0-AB21-114E9511EB7F}"/>
    <cellStyle name="Normal 7 4 3 4 3 2 2 2" xfId="58798" xr:uid="{1404325D-C3E8-4321-A84B-55F7C311972C}"/>
    <cellStyle name="Normal 7 4 3 4 3 2 3" xfId="43428" xr:uid="{FA22C656-33F0-4851-825D-6959F634189B}"/>
    <cellStyle name="Normal 7 4 3 4 3 3" xfId="20373" xr:uid="{DB369BE6-8A4F-4B6A-BFA3-C0B306D737C8}"/>
    <cellStyle name="Normal 7 4 3 4 3 3 2" xfId="51114" xr:uid="{6D395F0D-7951-4C74-B0D2-91AD0E7105F3}"/>
    <cellStyle name="Normal 7 4 3 4 3 4" xfId="35744" xr:uid="{DE08C875-40CB-4A4D-92F4-D70DA77CA556}"/>
    <cellStyle name="Normal 7 4 3 4 4" xfId="8842" xr:uid="{F66A4404-40DC-4FE5-BBC0-0BBBF1AFB37E}"/>
    <cellStyle name="Normal 7 4 3 4 4 2" xfId="24215" xr:uid="{80A97CD4-7AD5-4C0E-9471-BCB7E2371B6C}"/>
    <cellStyle name="Normal 7 4 3 4 4 2 2" xfId="54956" xr:uid="{8EC14BFD-D997-42CD-A0DF-3AFBFA8ECC78}"/>
    <cellStyle name="Normal 7 4 3 4 4 3" xfId="39586" xr:uid="{0AD5B6D5-DE18-4522-97DC-CEF3BA442648}"/>
    <cellStyle name="Normal 7 4 3 4 5" xfId="16531" xr:uid="{0A5A81FC-B533-4CAB-BBC3-900CD27582B9}"/>
    <cellStyle name="Normal 7 4 3 4 5 2" xfId="47272" xr:uid="{DDFEDD96-CC4E-4998-89CA-CCE1EC7D5609}"/>
    <cellStyle name="Normal 7 4 3 4 6" xfId="31902" xr:uid="{25F282D2-F9E7-4967-AED4-C5C70E8BD870}"/>
    <cellStyle name="Normal 7 4 3 5" xfId="2118" xr:uid="{F9496A87-DD00-4782-AE34-13BADA5C0326}"/>
    <cellStyle name="Normal 7 4 3 5 2" xfId="5960" xr:uid="{FA4BC81E-7142-4265-8D69-17339CC44BCA}"/>
    <cellStyle name="Normal 7 4 3 5 2 2" xfId="13644" xr:uid="{B1ECA117-B556-41D2-9EA1-D763009A3755}"/>
    <cellStyle name="Normal 7 4 3 5 2 2 2" xfId="29017" xr:uid="{9296D8E8-59E7-4FF5-85BE-7AB79900319D}"/>
    <cellStyle name="Normal 7 4 3 5 2 2 2 2" xfId="59758" xr:uid="{39A402C2-D97F-4CD0-B115-B2CFF9D40A62}"/>
    <cellStyle name="Normal 7 4 3 5 2 2 3" xfId="44388" xr:uid="{5B7019AA-2BB6-40D2-B51C-EC83787783BA}"/>
    <cellStyle name="Normal 7 4 3 5 2 3" xfId="21333" xr:uid="{82B3B922-D0D7-490A-9A96-86496ED4E620}"/>
    <cellStyle name="Normal 7 4 3 5 2 3 2" xfId="52074" xr:uid="{93EC5BB9-4A8C-4115-99E4-A30CDEF6DFED}"/>
    <cellStyle name="Normal 7 4 3 5 2 4" xfId="36704" xr:uid="{F9D8E526-A8B1-473C-8CFF-055F377E88E0}"/>
    <cellStyle name="Normal 7 4 3 5 3" xfId="9802" xr:uid="{7F5A9202-B2F2-47F3-8F75-0AA30F2493A0}"/>
    <cellStyle name="Normal 7 4 3 5 3 2" xfId="25175" xr:uid="{2FE8711B-E939-4793-8626-B7B795E0FA41}"/>
    <cellStyle name="Normal 7 4 3 5 3 2 2" xfId="55916" xr:uid="{226674A3-922B-4B9D-889F-C92342F7C5BA}"/>
    <cellStyle name="Normal 7 4 3 5 3 3" xfId="40546" xr:uid="{F3EF4D34-E979-4935-A2B7-811233A25A17}"/>
    <cellStyle name="Normal 7 4 3 5 4" xfId="17491" xr:uid="{EAF87F0E-28F3-4D9C-91A5-6472601125EC}"/>
    <cellStyle name="Normal 7 4 3 5 4 2" xfId="48232" xr:uid="{11155CF1-7612-445D-B272-9F5C168638FD}"/>
    <cellStyle name="Normal 7 4 3 5 5" xfId="32862" xr:uid="{F7B25D83-BD82-4AC7-A23E-EB4D8638426A}"/>
    <cellStyle name="Normal 7 4 3 6" xfId="4039" xr:uid="{59196BFF-ABB5-4D6A-9660-DD91383D5D0D}"/>
    <cellStyle name="Normal 7 4 3 6 2" xfId="11723" xr:uid="{1CD58DEB-A238-4BDB-9BFA-56EA79787094}"/>
    <cellStyle name="Normal 7 4 3 6 2 2" xfId="27096" xr:uid="{85C40196-CBD7-4C84-AB22-A179A5656DFB}"/>
    <cellStyle name="Normal 7 4 3 6 2 2 2" xfId="57837" xr:uid="{8B7ADA33-6C59-4378-972E-F1EDAAC0D388}"/>
    <cellStyle name="Normal 7 4 3 6 2 3" xfId="42467" xr:uid="{A7EDF59C-4BCF-4DBE-99C3-1E1EF1B6EAFB}"/>
    <cellStyle name="Normal 7 4 3 6 3" xfId="19412" xr:uid="{02912289-20B5-4C38-9D68-1877E75AD35A}"/>
    <cellStyle name="Normal 7 4 3 6 3 2" xfId="50153" xr:uid="{8C48BA2F-9B06-4E92-8470-D2E090928508}"/>
    <cellStyle name="Normal 7 4 3 6 4" xfId="34783" xr:uid="{8A8DAAD6-46D8-4FEF-8AFF-F670D779B50B}"/>
    <cellStyle name="Normal 7 4 3 7" xfId="7881" xr:uid="{E5DC6E94-3F80-4838-A246-E150A5164B81}"/>
    <cellStyle name="Normal 7 4 3 7 2" xfId="23254" xr:uid="{E441998B-6D05-4331-B654-ACC8E5D5A5DD}"/>
    <cellStyle name="Normal 7 4 3 7 2 2" xfId="53995" xr:uid="{E9F2980F-3E11-42B4-8956-16F5423F4B1E}"/>
    <cellStyle name="Normal 7 4 3 7 3" xfId="38625" xr:uid="{9B777461-0DE6-4502-B704-68FC4C2F3E2E}"/>
    <cellStyle name="Normal 7 4 3 8" xfId="15570" xr:uid="{1F5DCF7C-CBA7-41B3-868C-85AB1760A715}"/>
    <cellStyle name="Normal 7 4 3 8 2" xfId="46311" xr:uid="{7C6D8CC7-9535-49BB-8CBF-C9E9027938FA}"/>
    <cellStyle name="Normal 7 4 3 9" xfId="30941" xr:uid="{1FD499F4-D9B9-4FA5-AB56-23977A053DA3}"/>
    <cellStyle name="Normal 7 4 4" xfId="304" xr:uid="{5E23D30A-A4FA-4111-A2AA-8A8E84D6FCE0}"/>
    <cellStyle name="Normal 7 4 4 2" xfId="786" xr:uid="{53D8A7CE-36DF-4875-821F-C5E77A0F5157}"/>
    <cellStyle name="Normal 7 4 4 2 2" xfId="1750" xr:uid="{D53DF97C-5F6E-4257-BE97-5E01FDA4BC12}"/>
    <cellStyle name="Normal 7 4 4 2 2 2" xfId="3679" xr:uid="{BAA2BBD3-686C-419E-BB4E-7C5D8DFD4206}"/>
    <cellStyle name="Normal 7 4 4 2 2 2 2" xfId="7521" xr:uid="{B8A2553B-F312-484D-97B8-D31932AD0214}"/>
    <cellStyle name="Normal 7 4 4 2 2 2 2 2" xfId="15205" xr:uid="{BF36C32C-75FB-42E5-95BA-7A0435FAF125}"/>
    <cellStyle name="Normal 7 4 4 2 2 2 2 2 2" xfId="30578" xr:uid="{A3E9D3DD-F1A0-48D2-AFF0-CCDDEE9F4BDB}"/>
    <cellStyle name="Normal 7 4 4 2 2 2 2 2 2 2" xfId="61319" xr:uid="{18F63A35-3A82-47A9-8C16-C04D6506B565}"/>
    <cellStyle name="Normal 7 4 4 2 2 2 2 2 3" xfId="45949" xr:uid="{F8A1CABA-B947-48ED-AD29-E0359C452DA2}"/>
    <cellStyle name="Normal 7 4 4 2 2 2 2 3" xfId="22894" xr:uid="{2E2EF26C-5A18-430C-8353-9B2C3E260F76}"/>
    <cellStyle name="Normal 7 4 4 2 2 2 2 3 2" xfId="53635" xr:uid="{8DEA6F98-33D6-4396-86A9-B094C9EDF2B9}"/>
    <cellStyle name="Normal 7 4 4 2 2 2 2 4" xfId="38265" xr:uid="{3B472679-9B91-4023-A7CB-A8FC60B6849B}"/>
    <cellStyle name="Normal 7 4 4 2 2 2 3" xfId="11363" xr:uid="{4C454C04-F11C-4836-A625-46769597711F}"/>
    <cellStyle name="Normal 7 4 4 2 2 2 3 2" xfId="26736" xr:uid="{9E7A0C10-37D2-4837-B214-B51B42C7FF6C}"/>
    <cellStyle name="Normal 7 4 4 2 2 2 3 2 2" xfId="57477" xr:uid="{4A184FD0-E44D-429D-ABF5-7AAB3F48E25A}"/>
    <cellStyle name="Normal 7 4 4 2 2 2 3 3" xfId="42107" xr:uid="{630E1FF6-86AD-4BB9-864D-F0F5DE4BCCB1}"/>
    <cellStyle name="Normal 7 4 4 2 2 2 4" xfId="19052" xr:uid="{9A3077F8-500E-4A30-8E8B-A7D6CC3A4C8C}"/>
    <cellStyle name="Normal 7 4 4 2 2 2 4 2" xfId="49793" xr:uid="{762E6365-83F6-4079-B828-99DAE9C177B2}"/>
    <cellStyle name="Normal 7 4 4 2 2 2 5" xfId="34423" xr:uid="{92F6778E-8948-40ED-9760-0A5C76900350}"/>
    <cellStyle name="Normal 7 4 4 2 2 3" xfId="5600" xr:uid="{09E92ECB-F4F2-4F50-9F73-FA6146416458}"/>
    <cellStyle name="Normal 7 4 4 2 2 3 2" xfId="13284" xr:uid="{341796FE-E62D-4513-B22B-2DE36FCE0614}"/>
    <cellStyle name="Normal 7 4 4 2 2 3 2 2" xfId="28657" xr:uid="{D22298AC-3637-430F-BFE3-1EA55F6688BB}"/>
    <cellStyle name="Normal 7 4 4 2 2 3 2 2 2" xfId="59398" xr:uid="{1E907E1C-7E8D-4789-ADA2-A0D09F51CD8B}"/>
    <cellStyle name="Normal 7 4 4 2 2 3 2 3" xfId="44028" xr:uid="{8D5D2B39-6138-4333-BBE7-77777D45A5FC}"/>
    <cellStyle name="Normal 7 4 4 2 2 3 3" xfId="20973" xr:uid="{F9E331A8-5849-4963-B853-539863D00442}"/>
    <cellStyle name="Normal 7 4 4 2 2 3 3 2" xfId="51714" xr:uid="{C8A83C9D-2B44-4450-9FF7-B4A6BEC891BE}"/>
    <cellStyle name="Normal 7 4 4 2 2 3 4" xfId="36344" xr:uid="{C6473DDE-3658-427F-A669-6FA027DA8830}"/>
    <cellStyle name="Normal 7 4 4 2 2 4" xfId="9442" xr:uid="{880CFBF8-E8F6-4B4D-B679-34B55C2DD555}"/>
    <cellStyle name="Normal 7 4 4 2 2 4 2" xfId="24815" xr:uid="{807BC339-801B-466D-B940-98E2B45726A3}"/>
    <cellStyle name="Normal 7 4 4 2 2 4 2 2" xfId="55556" xr:uid="{FBE5A6F7-AEF7-4DEA-9B16-70BE1B182E59}"/>
    <cellStyle name="Normal 7 4 4 2 2 4 3" xfId="40186" xr:uid="{539BC535-8262-4A91-8D74-6D35F539420E}"/>
    <cellStyle name="Normal 7 4 4 2 2 5" xfId="17131" xr:uid="{5482BA84-1591-489C-A302-2BAFF203D70C}"/>
    <cellStyle name="Normal 7 4 4 2 2 5 2" xfId="47872" xr:uid="{EB5D9D78-EBC8-4EB3-82DE-DF7A1E89EC7E}"/>
    <cellStyle name="Normal 7 4 4 2 2 6" xfId="32502" xr:uid="{4E407E8E-D4C0-4096-9E66-691F4E5D7EB3}"/>
    <cellStyle name="Normal 7 4 4 2 3" xfId="2718" xr:uid="{17F4CB3B-AA99-4E8B-A448-B0E7B09A079F}"/>
    <cellStyle name="Normal 7 4 4 2 3 2" xfId="6560" xr:uid="{6D2A3778-E22B-4C07-95A8-AAE1E08BB3BF}"/>
    <cellStyle name="Normal 7 4 4 2 3 2 2" xfId="14244" xr:uid="{09315DBC-F8C0-4894-A01D-309B42956FBD}"/>
    <cellStyle name="Normal 7 4 4 2 3 2 2 2" xfId="29617" xr:uid="{C2FED686-DD63-4D0B-8D94-D9B5CCF982D6}"/>
    <cellStyle name="Normal 7 4 4 2 3 2 2 2 2" xfId="60358" xr:uid="{9CA1E729-59E9-471C-BDAA-949DFAE84482}"/>
    <cellStyle name="Normal 7 4 4 2 3 2 2 3" xfId="44988" xr:uid="{B57EA3CC-99BE-4C9E-8AF3-69A922EB858A}"/>
    <cellStyle name="Normal 7 4 4 2 3 2 3" xfId="21933" xr:uid="{EDF94DAD-4BF2-48D9-93BE-193DBE7D3594}"/>
    <cellStyle name="Normal 7 4 4 2 3 2 3 2" xfId="52674" xr:uid="{3F680B23-4152-4AF5-B434-A54B71D9DB3F}"/>
    <cellStyle name="Normal 7 4 4 2 3 2 4" xfId="37304" xr:uid="{F19EE6A0-C59A-4962-9EF6-5579701E3764}"/>
    <cellStyle name="Normal 7 4 4 2 3 3" xfId="10402" xr:uid="{7D6C391D-33A6-4C1A-A565-FA3EAF1EDAB8}"/>
    <cellStyle name="Normal 7 4 4 2 3 3 2" xfId="25775" xr:uid="{3AA2E235-7DF1-4E34-9D04-DF4AEAE91F57}"/>
    <cellStyle name="Normal 7 4 4 2 3 3 2 2" xfId="56516" xr:uid="{201077FF-D7EF-42BD-88EF-DFAA4C6DA23F}"/>
    <cellStyle name="Normal 7 4 4 2 3 3 3" xfId="41146" xr:uid="{8AA3E373-4E62-49C6-8698-364E6C4E6217}"/>
    <cellStyle name="Normal 7 4 4 2 3 4" xfId="18091" xr:uid="{1E577C7D-D75D-4CD0-A425-EEA907054C46}"/>
    <cellStyle name="Normal 7 4 4 2 3 4 2" xfId="48832" xr:uid="{636F7B40-DA14-4916-A848-C7F3AAD3B262}"/>
    <cellStyle name="Normal 7 4 4 2 3 5" xfId="33462" xr:uid="{7B1D2EEA-3FEC-4A67-A2F4-409DB782A855}"/>
    <cellStyle name="Normal 7 4 4 2 4" xfId="4639" xr:uid="{0D7276A2-C288-41FA-BAE7-48A344FC092D}"/>
    <cellStyle name="Normal 7 4 4 2 4 2" xfId="12323" xr:uid="{7F8E320B-4F64-4F43-A52C-A7A0B6F6B0CF}"/>
    <cellStyle name="Normal 7 4 4 2 4 2 2" xfId="27696" xr:uid="{A529F970-7EF6-40FC-9A15-34FC3A52219D}"/>
    <cellStyle name="Normal 7 4 4 2 4 2 2 2" xfId="58437" xr:uid="{390F1E5A-830F-48C0-9D20-CACC7B4F2ED8}"/>
    <cellStyle name="Normal 7 4 4 2 4 2 3" xfId="43067" xr:uid="{FDCE262D-6FD2-48C3-AC7B-7879DFB80A53}"/>
    <cellStyle name="Normal 7 4 4 2 4 3" xfId="20012" xr:uid="{BC4B1475-CD27-4F86-BA2F-7084D1B22760}"/>
    <cellStyle name="Normal 7 4 4 2 4 3 2" xfId="50753" xr:uid="{CF47BEAF-3BD6-4521-A057-434CCAC8F7A1}"/>
    <cellStyle name="Normal 7 4 4 2 4 4" xfId="35383" xr:uid="{E4DD6BDE-6029-44C5-BE51-54F97F5A0A8E}"/>
    <cellStyle name="Normal 7 4 4 2 5" xfId="8481" xr:uid="{8A50994B-75E9-4FFB-AEEF-50758393A888}"/>
    <cellStyle name="Normal 7 4 4 2 5 2" xfId="23854" xr:uid="{4679F996-ADA9-4076-A038-C01D2A622882}"/>
    <cellStyle name="Normal 7 4 4 2 5 2 2" xfId="54595" xr:uid="{5AA2C4E3-1F96-4B4C-9AD2-6A61A40A1355}"/>
    <cellStyle name="Normal 7 4 4 2 5 3" xfId="39225" xr:uid="{148A4432-65F5-45C8-80FA-94EE3DD84CB2}"/>
    <cellStyle name="Normal 7 4 4 2 6" xfId="16170" xr:uid="{785AE935-8C67-47E0-9B88-5F5439367657}"/>
    <cellStyle name="Normal 7 4 4 2 6 2" xfId="46911" xr:uid="{3B1235C9-0DDB-47E6-B0C7-05E0C2941B25}"/>
    <cellStyle name="Normal 7 4 4 2 7" xfId="31541" xr:uid="{58334465-D5F7-4362-97A0-ECA8294487F9}"/>
    <cellStyle name="Normal 7 4 4 3" xfId="1270" xr:uid="{B4946D98-BCC2-4404-964B-258F8D9F3059}"/>
    <cellStyle name="Normal 7 4 4 3 2" xfId="3199" xr:uid="{22EAB35B-AC13-446C-B764-330F8BA7BDBC}"/>
    <cellStyle name="Normal 7 4 4 3 2 2" xfId="7041" xr:uid="{D4783878-9316-451E-ABA5-4745C20C4FF3}"/>
    <cellStyle name="Normal 7 4 4 3 2 2 2" xfId="14725" xr:uid="{611D409E-B49E-4A30-90E0-934473FC4F9E}"/>
    <cellStyle name="Normal 7 4 4 3 2 2 2 2" xfId="30098" xr:uid="{EA42D792-0620-4C2D-9450-2355D6E979D6}"/>
    <cellStyle name="Normal 7 4 4 3 2 2 2 2 2" xfId="60839" xr:uid="{118FC7BE-394A-49A9-96D4-102EF8E19257}"/>
    <cellStyle name="Normal 7 4 4 3 2 2 2 3" xfId="45469" xr:uid="{D42E56E0-6295-4C90-8AB6-4DADB2A74574}"/>
    <cellStyle name="Normal 7 4 4 3 2 2 3" xfId="22414" xr:uid="{CF3E60C4-E182-429C-8DA3-5F7C2AC8FE8E}"/>
    <cellStyle name="Normal 7 4 4 3 2 2 3 2" xfId="53155" xr:uid="{0A491F3E-D7C4-468E-A810-AD3BA5CCF29A}"/>
    <cellStyle name="Normal 7 4 4 3 2 2 4" xfId="37785" xr:uid="{45F92FF3-D711-4295-ABEA-A3905C5CF822}"/>
    <cellStyle name="Normal 7 4 4 3 2 3" xfId="10883" xr:uid="{FDF6D72B-5D1D-48D7-8076-6AC96EBC1CE7}"/>
    <cellStyle name="Normal 7 4 4 3 2 3 2" xfId="26256" xr:uid="{850BC38E-A114-494F-BB7C-6665C1187684}"/>
    <cellStyle name="Normal 7 4 4 3 2 3 2 2" xfId="56997" xr:uid="{E8BF004E-CC21-4C90-A529-697BE06F8F4B}"/>
    <cellStyle name="Normal 7 4 4 3 2 3 3" xfId="41627" xr:uid="{54364195-14A2-4C1D-91BE-9F4B8AAFCE0B}"/>
    <cellStyle name="Normal 7 4 4 3 2 4" xfId="18572" xr:uid="{5F3C1F3B-FB89-4547-ABFE-8EF272340B1A}"/>
    <cellStyle name="Normal 7 4 4 3 2 4 2" xfId="49313" xr:uid="{4E965A19-CB3E-40AB-AF38-A30FF166F0CC}"/>
    <cellStyle name="Normal 7 4 4 3 2 5" xfId="33943" xr:uid="{92F9E1D2-C440-49AF-92CF-AD2009468783}"/>
    <cellStyle name="Normal 7 4 4 3 3" xfId="5120" xr:uid="{57C2303D-C157-499A-9792-825523D5B071}"/>
    <cellStyle name="Normal 7 4 4 3 3 2" xfId="12804" xr:uid="{5A0E5034-5AC7-4C62-8700-0A70532D968D}"/>
    <cellStyle name="Normal 7 4 4 3 3 2 2" xfId="28177" xr:uid="{C543BCFF-4B3F-4904-BCB0-B915DE0B1542}"/>
    <cellStyle name="Normal 7 4 4 3 3 2 2 2" xfId="58918" xr:uid="{B64272FE-E647-40B9-9EA6-D65884F6682C}"/>
    <cellStyle name="Normal 7 4 4 3 3 2 3" xfId="43548" xr:uid="{DEEA5014-A429-4EDA-8565-8E884C94F2AF}"/>
    <cellStyle name="Normal 7 4 4 3 3 3" xfId="20493" xr:uid="{B6140C34-307B-47A7-A106-EE3CF2C44FED}"/>
    <cellStyle name="Normal 7 4 4 3 3 3 2" xfId="51234" xr:uid="{6E387976-DAB0-48C3-82D7-5796172E0A73}"/>
    <cellStyle name="Normal 7 4 4 3 3 4" xfId="35864" xr:uid="{C70C4160-BD0A-4FEE-9148-52CE4B307C8B}"/>
    <cellStyle name="Normal 7 4 4 3 4" xfId="8962" xr:uid="{B13DD62C-0515-4AB0-9FDE-DDDBF1B5C3B4}"/>
    <cellStyle name="Normal 7 4 4 3 4 2" xfId="24335" xr:uid="{22E65F26-30CD-4003-880B-97E2D241AA20}"/>
    <cellStyle name="Normal 7 4 4 3 4 2 2" xfId="55076" xr:uid="{8068ACBA-880A-4117-BD97-38FEAD40908A}"/>
    <cellStyle name="Normal 7 4 4 3 4 3" xfId="39706" xr:uid="{25F82C31-B40E-47F6-A74A-6CE713E70F62}"/>
    <cellStyle name="Normal 7 4 4 3 5" xfId="16651" xr:uid="{EFF8CD8F-6E4F-42E3-A0E8-BB59DF4A3D20}"/>
    <cellStyle name="Normal 7 4 4 3 5 2" xfId="47392" xr:uid="{F26B7006-C2AA-4A87-9974-82B3B1288DB9}"/>
    <cellStyle name="Normal 7 4 4 3 6" xfId="32022" xr:uid="{ED68CD02-EC66-47BB-8E1B-95C33ABE3BE4}"/>
    <cellStyle name="Normal 7 4 4 4" xfId="2238" xr:uid="{34DA09DD-8FAE-4AA0-AF6D-40DF9C99B4C7}"/>
    <cellStyle name="Normal 7 4 4 4 2" xfId="6080" xr:uid="{C2A89387-0CCE-4614-81AB-CE8D34A5FCB3}"/>
    <cellStyle name="Normal 7 4 4 4 2 2" xfId="13764" xr:uid="{81705CE9-A50C-48A7-BA10-22B41E9F4D3C}"/>
    <cellStyle name="Normal 7 4 4 4 2 2 2" xfId="29137" xr:uid="{8DA128AF-9463-48CA-8B12-7023890C9695}"/>
    <cellStyle name="Normal 7 4 4 4 2 2 2 2" xfId="59878" xr:uid="{FE5970DB-854C-4703-9F15-98C265B60DC9}"/>
    <cellStyle name="Normal 7 4 4 4 2 2 3" xfId="44508" xr:uid="{E0DBC489-351E-4706-B8F5-B3B6166A9FE4}"/>
    <cellStyle name="Normal 7 4 4 4 2 3" xfId="21453" xr:uid="{9EFC00CC-1CD1-4CAE-B8E7-6A3C7DDA2BDE}"/>
    <cellStyle name="Normal 7 4 4 4 2 3 2" xfId="52194" xr:uid="{B3989AD0-A7BE-486E-840C-70E424C77684}"/>
    <cellStyle name="Normal 7 4 4 4 2 4" xfId="36824" xr:uid="{D946ADA4-6AB1-4844-90DF-BD1143C9408F}"/>
    <cellStyle name="Normal 7 4 4 4 3" xfId="9922" xr:uid="{BA6C55E1-3F80-41C7-9618-321E42B29B5B}"/>
    <cellStyle name="Normal 7 4 4 4 3 2" xfId="25295" xr:uid="{801A29A2-6648-4952-97A9-0119BDA90FB1}"/>
    <cellStyle name="Normal 7 4 4 4 3 2 2" xfId="56036" xr:uid="{71F28F12-60A9-40FD-A3CA-83520DE07A42}"/>
    <cellStyle name="Normal 7 4 4 4 3 3" xfId="40666" xr:uid="{99558091-5A7C-442C-9DA1-C42FA930F88C}"/>
    <cellStyle name="Normal 7 4 4 4 4" xfId="17611" xr:uid="{1EA38FAF-99A0-4BCE-9A8B-D58902CB10A2}"/>
    <cellStyle name="Normal 7 4 4 4 4 2" xfId="48352" xr:uid="{3D77EBED-A78D-440E-A7C2-4CE6C8B4B0A1}"/>
    <cellStyle name="Normal 7 4 4 4 5" xfId="32982" xr:uid="{43B6839B-CFE3-4EF3-95BC-1D171844009F}"/>
    <cellStyle name="Normal 7 4 4 5" xfId="4159" xr:uid="{1A0E2D47-CF76-497F-90E2-AB72DADE8F19}"/>
    <cellStyle name="Normal 7 4 4 5 2" xfId="11843" xr:uid="{A9FA09D2-33FE-4158-8157-7F4F98B1CAB0}"/>
    <cellStyle name="Normal 7 4 4 5 2 2" xfId="27216" xr:uid="{F6BD4916-3135-48AF-98EF-07BB2D750D6B}"/>
    <cellStyle name="Normal 7 4 4 5 2 2 2" xfId="57957" xr:uid="{1935AF0B-48C4-42F0-8652-9165D8769478}"/>
    <cellStyle name="Normal 7 4 4 5 2 3" xfId="42587" xr:uid="{74E48418-4447-41BA-99E5-488EC468CF99}"/>
    <cellStyle name="Normal 7 4 4 5 3" xfId="19532" xr:uid="{7E7830C9-BE1E-4380-91AB-EE947C01D5CC}"/>
    <cellStyle name="Normal 7 4 4 5 3 2" xfId="50273" xr:uid="{49980AA7-53F0-4CF0-B540-2D2C8DD775E7}"/>
    <cellStyle name="Normal 7 4 4 5 4" xfId="34903" xr:uid="{7BF76AC7-9489-4587-9A4E-D96AF810A51B}"/>
    <cellStyle name="Normal 7 4 4 6" xfId="8001" xr:uid="{A0DDA6D3-230E-440E-8523-1C460182255F}"/>
    <cellStyle name="Normal 7 4 4 6 2" xfId="23374" xr:uid="{310EDC94-1869-4F36-B6D3-E28417925E62}"/>
    <cellStyle name="Normal 7 4 4 6 2 2" xfId="54115" xr:uid="{6750A06F-0BC4-49B8-8490-BB2DAE246941}"/>
    <cellStyle name="Normal 7 4 4 6 3" xfId="38745" xr:uid="{B3D66B71-CEC3-444B-B739-280F9277B0B6}"/>
    <cellStyle name="Normal 7 4 4 7" xfId="15690" xr:uid="{BCC6EC53-B683-4B44-96CD-4A881A3141FA}"/>
    <cellStyle name="Normal 7 4 4 7 2" xfId="46431" xr:uid="{5F37F943-F340-4368-AAC4-687BA819DE7B}"/>
    <cellStyle name="Normal 7 4 4 8" xfId="31061" xr:uid="{8F394145-0CDA-48C3-B89A-877E505EF66F}"/>
    <cellStyle name="Normal 7 4 5" xfId="546" xr:uid="{5AA4D8D0-8766-45C5-B128-0C8D072DB6D4}"/>
    <cellStyle name="Normal 7 4 5 2" xfId="1510" xr:uid="{6016A9DF-B6B6-4627-926F-241CCED6FF83}"/>
    <cellStyle name="Normal 7 4 5 2 2" xfId="3439" xr:uid="{929702EB-5D12-49D0-9E88-D32A9EC793CC}"/>
    <cellStyle name="Normal 7 4 5 2 2 2" xfId="7281" xr:uid="{1F578106-E728-40E1-A045-531BF071031A}"/>
    <cellStyle name="Normal 7 4 5 2 2 2 2" xfId="14965" xr:uid="{A6EECC88-C988-4B47-8333-6BF71F8AEC34}"/>
    <cellStyle name="Normal 7 4 5 2 2 2 2 2" xfId="30338" xr:uid="{6745276B-B20E-4109-9D26-8B87B96334A1}"/>
    <cellStyle name="Normal 7 4 5 2 2 2 2 2 2" xfId="61079" xr:uid="{187193FF-E49E-4F1B-9335-E5AA06267EE7}"/>
    <cellStyle name="Normal 7 4 5 2 2 2 2 3" xfId="45709" xr:uid="{3C46CB66-F1AD-4182-8179-FE9A4EF5CE14}"/>
    <cellStyle name="Normal 7 4 5 2 2 2 3" xfId="22654" xr:uid="{E373C329-41FE-4898-BE38-DDA223D20ECC}"/>
    <cellStyle name="Normal 7 4 5 2 2 2 3 2" xfId="53395" xr:uid="{9CA2C48A-99F8-48BD-AE3D-94CAB794248C}"/>
    <cellStyle name="Normal 7 4 5 2 2 2 4" xfId="38025" xr:uid="{7A105657-7F5F-41AB-878C-49405435DEEE}"/>
    <cellStyle name="Normal 7 4 5 2 2 3" xfId="11123" xr:uid="{C4F07491-B327-4CD9-941C-E00AC203221B}"/>
    <cellStyle name="Normal 7 4 5 2 2 3 2" xfId="26496" xr:uid="{872A9042-89B2-4EB9-99D5-A419AF8AB894}"/>
    <cellStyle name="Normal 7 4 5 2 2 3 2 2" xfId="57237" xr:uid="{D553082D-75D6-49C5-9DE3-B53AAEC95328}"/>
    <cellStyle name="Normal 7 4 5 2 2 3 3" xfId="41867" xr:uid="{D0ACF443-D3C7-49C8-80E2-C397B27CB109}"/>
    <cellStyle name="Normal 7 4 5 2 2 4" xfId="18812" xr:uid="{A488DA89-A653-4250-BDF1-0CD0200AABED}"/>
    <cellStyle name="Normal 7 4 5 2 2 4 2" xfId="49553" xr:uid="{728AD4EB-E5B9-4376-B484-FC8D45B9FBC5}"/>
    <cellStyle name="Normal 7 4 5 2 2 5" xfId="34183" xr:uid="{F0ACA1B8-EF43-4C27-A9FE-FA4409DF3DDE}"/>
    <cellStyle name="Normal 7 4 5 2 3" xfId="5360" xr:uid="{6CB27B78-6756-4A7E-9787-ADE69299DDC4}"/>
    <cellStyle name="Normal 7 4 5 2 3 2" xfId="13044" xr:uid="{067E538E-5325-4C5C-B8D4-BA99C88AC94F}"/>
    <cellStyle name="Normal 7 4 5 2 3 2 2" xfId="28417" xr:uid="{DC0539BA-755F-41E4-B828-663F4060E5F4}"/>
    <cellStyle name="Normal 7 4 5 2 3 2 2 2" xfId="59158" xr:uid="{A7B2EB90-FA34-44DD-8E93-138C4A335327}"/>
    <cellStyle name="Normal 7 4 5 2 3 2 3" xfId="43788" xr:uid="{09D3D266-7E59-4EA0-B3C4-1B3F2C01170B}"/>
    <cellStyle name="Normal 7 4 5 2 3 3" xfId="20733" xr:uid="{6ECAC119-6DC1-4D4B-A763-D2FC9C954B49}"/>
    <cellStyle name="Normal 7 4 5 2 3 3 2" xfId="51474" xr:uid="{E655CA06-D297-47F6-89C4-D69DCFB8BA88}"/>
    <cellStyle name="Normal 7 4 5 2 3 4" xfId="36104" xr:uid="{092E310F-40F7-4D27-9D93-38A447803726}"/>
    <cellStyle name="Normal 7 4 5 2 4" xfId="9202" xr:uid="{FC8B2D27-66EE-47DE-9070-8771E7A008E3}"/>
    <cellStyle name="Normal 7 4 5 2 4 2" xfId="24575" xr:uid="{2777CDCA-3D09-48C3-9AE8-515070591217}"/>
    <cellStyle name="Normal 7 4 5 2 4 2 2" xfId="55316" xr:uid="{899A597C-4EAB-4C1B-B4DE-1F78153539DC}"/>
    <cellStyle name="Normal 7 4 5 2 4 3" xfId="39946" xr:uid="{089976A0-A5E0-4D49-9DAE-8EDB7F477B98}"/>
    <cellStyle name="Normal 7 4 5 2 5" xfId="16891" xr:uid="{C5394A9D-33F7-4F39-985C-B769D0617681}"/>
    <cellStyle name="Normal 7 4 5 2 5 2" xfId="47632" xr:uid="{B6BCF248-CEDA-4423-89B7-8B4D8C8819E6}"/>
    <cellStyle name="Normal 7 4 5 2 6" xfId="32262" xr:uid="{BCB1AC64-C497-45A5-BD5B-1A85A4D539F0}"/>
    <cellStyle name="Normal 7 4 5 3" xfId="2478" xr:uid="{B1AC12A2-F452-4993-A491-D865925B7BFB}"/>
    <cellStyle name="Normal 7 4 5 3 2" xfId="6320" xr:uid="{EB5A87F4-44FD-40CE-A32E-E7528CA226CA}"/>
    <cellStyle name="Normal 7 4 5 3 2 2" xfId="14004" xr:uid="{61F45088-1FAD-4A1C-B458-FF0085C2A42E}"/>
    <cellStyle name="Normal 7 4 5 3 2 2 2" xfId="29377" xr:uid="{0BA6629C-79A9-41F5-BC59-909743AC6899}"/>
    <cellStyle name="Normal 7 4 5 3 2 2 2 2" xfId="60118" xr:uid="{970B3FFD-0B51-4949-AD4F-A313264C16D2}"/>
    <cellStyle name="Normal 7 4 5 3 2 2 3" xfId="44748" xr:uid="{DB2B27F8-3033-449F-B0D1-F6ABCD10021C}"/>
    <cellStyle name="Normal 7 4 5 3 2 3" xfId="21693" xr:uid="{4B445E5A-8E34-40FD-910D-3D2CE16C3A2F}"/>
    <cellStyle name="Normal 7 4 5 3 2 3 2" xfId="52434" xr:uid="{D51D1A87-E19A-499F-BC8F-F36C405787B9}"/>
    <cellStyle name="Normal 7 4 5 3 2 4" xfId="37064" xr:uid="{B9F2CAF2-88FD-470F-9F87-4A464D16CDD0}"/>
    <cellStyle name="Normal 7 4 5 3 3" xfId="10162" xr:uid="{696EB829-170D-452F-A775-16813BCE741D}"/>
    <cellStyle name="Normal 7 4 5 3 3 2" xfId="25535" xr:uid="{17C87888-2254-4840-8561-33740E8F8874}"/>
    <cellStyle name="Normal 7 4 5 3 3 2 2" xfId="56276" xr:uid="{5C7B0044-29D7-45C0-A54D-48C98A0B8588}"/>
    <cellStyle name="Normal 7 4 5 3 3 3" xfId="40906" xr:uid="{2C9B0137-59C7-43D9-9BC5-9D1EF3CC676F}"/>
    <cellStyle name="Normal 7 4 5 3 4" xfId="17851" xr:uid="{8C36D310-8802-4D8E-9508-91689089CBB2}"/>
    <cellStyle name="Normal 7 4 5 3 4 2" xfId="48592" xr:uid="{61D8DC3E-F886-4908-A2FC-385E21352469}"/>
    <cellStyle name="Normal 7 4 5 3 5" xfId="33222" xr:uid="{C1B708B9-1FDA-4CCF-B600-1F7BD5914663}"/>
    <cellStyle name="Normal 7 4 5 4" xfId="4399" xr:uid="{CD6CA506-BBA5-4296-B9E9-9B9EFE9769B3}"/>
    <cellStyle name="Normal 7 4 5 4 2" xfId="12083" xr:uid="{6A113C6C-51FF-4FDA-9177-1BA44B95E1CB}"/>
    <cellStyle name="Normal 7 4 5 4 2 2" xfId="27456" xr:uid="{8635C8F9-61AC-478D-8578-41A74FA13BD5}"/>
    <cellStyle name="Normal 7 4 5 4 2 2 2" xfId="58197" xr:uid="{AA264B0D-D48B-4E8F-9B5E-208D533FE740}"/>
    <cellStyle name="Normal 7 4 5 4 2 3" xfId="42827" xr:uid="{43BE4647-9DDA-454E-8F26-413C4CCFB298}"/>
    <cellStyle name="Normal 7 4 5 4 3" xfId="19772" xr:uid="{0C652F3A-791B-4037-BBF8-EE217A2F9217}"/>
    <cellStyle name="Normal 7 4 5 4 3 2" xfId="50513" xr:uid="{AEB84E58-7FD7-40B6-BFAA-D51313161A8A}"/>
    <cellStyle name="Normal 7 4 5 4 4" xfId="35143" xr:uid="{2DFC9D86-FA2C-4098-BE66-C7CE320C67AC}"/>
    <cellStyle name="Normal 7 4 5 5" xfId="8241" xr:uid="{03CC1AB7-293A-4E69-89D3-25DB1009E833}"/>
    <cellStyle name="Normal 7 4 5 5 2" xfId="23614" xr:uid="{7D23065E-A59E-4423-8E46-090C99FD506B}"/>
    <cellStyle name="Normal 7 4 5 5 2 2" xfId="54355" xr:uid="{8F90D883-FE8B-4B26-9C68-87B9ACD2C691}"/>
    <cellStyle name="Normal 7 4 5 5 3" xfId="38985" xr:uid="{78903F0C-8824-42A2-831C-EB52F54FCAA5}"/>
    <cellStyle name="Normal 7 4 5 6" xfId="15930" xr:uid="{F1EF1773-D06F-4200-9AA5-D0A221149C8D}"/>
    <cellStyle name="Normal 7 4 5 6 2" xfId="46671" xr:uid="{EF062DAD-0436-43AC-84A8-7B647244C951}"/>
    <cellStyle name="Normal 7 4 5 7" xfId="31301" xr:uid="{BFF59555-1518-43CE-8FCC-0D22236EF2FE}"/>
    <cellStyle name="Normal 7 4 6" xfId="1030" xr:uid="{874EB63F-185F-4646-AB8B-9BDA8BB9FE79}"/>
    <cellStyle name="Normal 7 4 6 2" xfId="2959" xr:uid="{18354FB4-FF7D-422A-B8B5-648C357F2F25}"/>
    <cellStyle name="Normal 7 4 6 2 2" xfId="6801" xr:uid="{EFA7B10D-3B5C-466E-BD84-28ED943A93A7}"/>
    <cellStyle name="Normal 7 4 6 2 2 2" xfId="14485" xr:uid="{60760D1B-08B8-4428-AF38-1904030A96EA}"/>
    <cellStyle name="Normal 7 4 6 2 2 2 2" xfId="29858" xr:uid="{F71957C0-41D9-4074-9E73-8997A13473FF}"/>
    <cellStyle name="Normal 7 4 6 2 2 2 2 2" xfId="60599" xr:uid="{BA0C3791-F70E-408B-8FCF-44D1112C5CD0}"/>
    <cellStyle name="Normal 7 4 6 2 2 2 3" xfId="45229" xr:uid="{8BEED5CC-F145-475E-A34F-D0F6C959B25C}"/>
    <cellStyle name="Normal 7 4 6 2 2 3" xfId="22174" xr:uid="{94E1CDE3-4F6C-44D4-B904-8D5694E538ED}"/>
    <cellStyle name="Normal 7 4 6 2 2 3 2" xfId="52915" xr:uid="{C9B45484-C6BD-4C65-9109-AE6DB89C65E7}"/>
    <cellStyle name="Normal 7 4 6 2 2 4" xfId="37545" xr:uid="{8B879D46-B1FF-40BB-B3AF-3F4BE0C421DB}"/>
    <cellStyle name="Normal 7 4 6 2 3" xfId="10643" xr:uid="{76A9B9D3-82A1-45FB-9B18-8FFDC03493BA}"/>
    <cellStyle name="Normal 7 4 6 2 3 2" xfId="26016" xr:uid="{1B6316EE-190B-40D9-9101-0C8F38057F97}"/>
    <cellStyle name="Normal 7 4 6 2 3 2 2" xfId="56757" xr:uid="{59EEFD23-44F4-4466-A2A4-F1613BAE7A2A}"/>
    <cellStyle name="Normal 7 4 6 2 3 3" xfId="41387" xr:uid="{8EC85B41-A312-4083-A3AE-5BFFFCA7A9E6}"/>
    <cellStyle name="Normal 7 4 6 2 4" xfId="18332" xr:uid="{ED8F032F-7B76-4760-8E56-ECAF0E0B0091}"/>
    <cellStyle name="Normal 7 4 6 2 4 2" xfId="49073" xr:uid="{C321BB77-0529-4AC0-A799-7CA54388F7FA}"/>
    <cellStyle name="Normal 7 4 6 2 5" xfId="33703" xr:uid="{02E02225-3968-48BC-9431-36B304017C57}"/>
    <cellStyle name="Normal 7 4 6 3" xfId="4880" xr:uid="{02D33FFC-7CF4-4B2B-9781-E2C2E9BDA78B}"/>
    <cellStyle name="Normal 7 4 6 3 2" xfId="12564" xr:uid="{FD6941DF-2404-41B1-88BB-88CF368454A9}"/>
    <cellStyle name="Normal 7 4 6 3 2 2" xfId="27937" xr:uid="{C6AB6309-480C-434A-97CE-AC79F5FD4909}"/>
    <cellStyle name="Normal 7 4 6 3 2 2 2" xfId="58678" xr:uid="{15DF30B7-A2FC-47BB-AA92-BAADB59E4577}"/>
    <cellStyle name="Normal 7 4 6 3 2 3" xfId="43308" xr:uid="{1F68043F-72B5-473B-9080-B77884333826}"/>
    <cellStyle name="Normal 7 4 6 3 3" xfId="20253" xr:uid="{0D98D811-7E53-4C59-93BF-E12275AB60DE}"/>
    <cellStyle name="Normal 7 4 6 3 3 2" xfId="50994" xr:uid="{76C1A64F-824F-4446-A91C-A890E2D81198}"/>
    <cellStyle name="Normal 7 4 6 3 4" xfId="35624" xr:uid="{A1241A77-3967-4C61-A33D-89C6C2A45987}"/>
    <cellStyle name="Normal 7 4 6 4" xfId="8722" xr:uid="{7BFBCDAF-CB7F-4D8D-8D68-04D359282AA9}"/>
    <cellStyle name="Normal 7 4 6 4 2" xfId="24095" xr:uid="{398AF5EE-AFBA-4E2D-AF14-0A691B90EB69}"/>
    <cellStyle name="Normal 7 4 6 4 2 2" xfId="54836" xr:uid="{7C51779A-9838-4848-B9A4-4FF98C0FD6E9}"/>
    <cellStyle name="Normal 7 4 6 4 3" xfId="39466" xr:uid="{09C75BA6-C7D5-440E-86F4-2BCF74B0E9CA}"/>
    <cellStyle name="Normal 7 4 6 5" xfId="16411" xr:uid="{51241738-48B5-4EBF-B34C-978AB80F7AF4}"/>
    <cellStyle name="Normal 7 4 6 5 2" xfId="47152" xr:uid="{7A5D8D3C-A3A3-4026-8393-5DCF743C96AA}"/>
    <cellStyle name="Normal 7 4 6 6" xfId="31782" xr:uid="{6AA80CD4-2539-44BE-8AD4-85506E079A07}"/>
    <cellStyle name="Normal 7 4 7" xfId="1998" xr:uid="{557BD320-74ED-4988-87AA-18998F399217}"/>
    <cellStyle name="Normal 7 4 7 2" xfId="5840" xr:uid="{F3CB3A4A-8AFD-43F5-AED8-6222297010DF}"/>
    <cellStyle name="Normal 7 4 7 2 2" xfId="13524" xr:uid="{15BF7C80-267D-40E2-AE82-EAB6C411EADA}"/>
    <cellStyle name="Normal 7 4 7 2 2 2" xfId="28897" xr:uid="{5461AA5A-6756-47CB-8AB7-B35783CF5899}"/>
    <cellStyle name="Normal 7 4 7 2 2 2 2" xfId="59638" xr:uid="{940BCA10-9854-45F2-B042-9CD437E8C267}"/>
    <cellStyle name="Normal 7 4 7 2 2 3" xfId="44268" xr:uid="{0715350F-1ECC-416A-A00F-6C9FAAA3D71E}"/>
    <cellStyle name="Normal 7 4 7 2 3" xfId="21213" xr:uid="{787CF2C8-73DB-4669-A8FE-7737CE80B63E}"/>
    <cellStyle name="Normal 7 4 7 2 3 2" xfId="51954" xr:uid="{7153B75E-009D-468F-9465-960E175F5ACC}"/>
    <cellStyle name="Normal 7 4 7 2 4" xfId="36584" xr:uid="{F861DC34-9446-4F57-BD8F-DB64D83425F8}"/>
    <cellStyle name="Normal 7 4 7 3" xfId="9682" xr:uid="{A5745628-3AD0-4FFA-AD74-DBBAA88BF2B6}"/>
    <cellStyle name="Normal 7 4 7 3 2" xfId="25055" xr:uid="{62B20C75-6998-401C-BEC7-E3312041144A}"/>
    <cellStyle name="Normal 7 4 7 3 2 2" xfId="55796" xr:uid="{10C4EE3A-E40C-44EB-9A65-78F2CD679DDD}"/>
    <cellStyle name="Normal 7 4 7 3 3" xfId="40426" xr:uid="{E8E09BAD-4C67-4D9F-89ED-D9AF6290F83B}"/>
    <cellStyle name="Normal 7 4 7 4" xfId="17371" xr:uid="{8905B6FB-086A-41C4-A3A5-0F45330D249C}"/>
    <cellStyle name="Normal 7 4 7 4 2" xfId="48112" xr:uid="{0837FA43-67DD-4477-8173-1171536F46B1}"/>
    <cellStyle name="Normal 7 4 7 5" xfId="32742" xr:uid="{B7F09F68-3309-40DE-8251-ABD34C9B5F91}"/>
    <cellStyle name="Normal 7 4 8" xfId="3919" xr:uid="{1952F702-D7CA-4841-BD27-2DB068BF9940}"/>
    <cellStyle name="Normal 7 4 8 2" xfId="11603" xr:uid="{CD41487F-B8BB-46FF-8F6A-CFDAC91F8C2A}"/>
    <cellStyle name="Normal 7 4 8 2 2" xfId="26976" xr:uid="{6CB9E320-3F16-41E5-8908-57B58CCA2625}"/>
    <cellStyle name="Normal 7 4 8 2 2 2" xfId="57717" xr:uid="{324AA729-D381-4EA8-B964-1E3CAD6798BA}"/>
    <cellStyle name="Normal 7 4 8 2 3" xfId="42347" xr:uid="{D4F73A9E-322B-4857-975E-611340726B20}"/>
    <cellStyle name="Normal 7 4 8 3" xfId="19292" xr:uid="{DC089FC5-CFEB-4AAE-B840-D2C12AA25036}"/>
    <cellStyle name="Normal 7 4 8 3 2" xfId="50033" xr:uid="{F74F5727-087F-46E5-A9D6-EDE0D1F7B2E5}"/>
    <cellStyle name="Normal 7 4 8 4" xfId="34663" xr:uid="{A665495E-29AC-40A9-8983-A6C30CE1DDBE}"/>
    <cellStyle name="Normal 7 4 9" xfId="7761" xr:uid="{E7F809D6-5714-4D41-8149-FD456A1ABA77}"/>
    <cellStyle name="Normal 7 4 9 2" xfId="23134" xr:uid="{EF0F4DAB-8792-42C6-908C-E29AFB044941}"/>
    <cellStyle name="Normal 7 4 9 2 2" xfId="53875" xr:uid="{9910FC93-4B98-469D-8721-D1E376B2BB8F}"/>
    <cellStyle name="Normal 7 4 9 3" xfId="38505" xr:uid="{5EF57813-F34F-492E-943B-93FC14ACF775}"/>
    <cellStyle name="Normal 7 5" xfId="94" xr:uid="{3CBDE0A8-6CF6-4D92-B063-137C791FEAC3}"/>
    <cellStyle name="Normal 7 5 10" xfId="30851" xr:uid="{E89B2C73-1228-4136-AB3F-8E131FC5F42C}"/>
    <cellStyle name="Normal 7 5 2" xfId="214" xr:uid="{F17DEB63-55CF-408C-8E24-DA56E0CA938A}"/>
    <cellStyle name="Normal 7 5 2 2" xfId="454" xr:uid="{068BE09C-D21B-4AFC-A410-07B3206D6FD8}"/>
    <cellStyle name="Normal 7 5 2 2 2" xfId="936" xr:uid="{1156B342-DBD4-4C54-8F7E-33383D0D9E70}"/>
    <cellStyle name="Normal 7 5 2 2 2 2" xfId="1900" xr:uid="{FC4D0185-1487-46C1-8047-45EC510EBC8E}"/>
    <cellStyle name="Normal 7 5 2 2 2 2 2" xfId="3829" xr:uid="{6E795672-61AB-46FA-B321-DCA8A2A35816}"/>
    <cellStyle name="Normal 7 5 2 2 2 2 2 2" xfId="7671" xr:uid="{0B098770-9778-4329-8F14-E2547ED4C6A0}"/>
    <cellStyle name="Normal 7 5 2 2 2 2 2 2 2" xfId="15355" xr:uid="{614FFCD2-08C0-4F69-8329-2BC93547EF84}"/>
    <cellStyle name="Normal 7 5 2 2 2 2 2 2 2 2" xfId="30728" xr:uid="{EEED3B4A-5ECF-480C-A18F-0BF60DD797DD}"/>
    <cellStyle name="Normal 7 5 2 2 2 2 2 2 2 2 2" xfId="61469" xr:uid="{EC2B1001-6F6A-456C-9BE4-7430B2EC8E38}"/>
    <cellStyle name="Normal 7 5 2 2 2 2 2 2 2 3" xfId="46099" xr:uid="{5EDC0C9A-C593-4DF6-92B6-46B444ACE5D1}"/>
    <cellStyle name="Normal 7 5 2 2 2 2 2 2 3" xfId="23044" xr:uid="{5AD8FE2C-4588-4F68-AA1E-4125EE555D9C}"/>
    <cellStyle name="Normal 7 5 2 2 2 2 2 2 3 2" xfId="53785" xr:uid="{57442AA3-D061-4BB7-90FF-524B8F185290}"/>
    <cellStyle name="Normal 7 5 2 2 2 2 2 2 4" xfId="38415" xr:uid="{3F765231-E442-4AD9-85F3-3944A572F078}"/>
    <cellStyle name="Normal 7 5 2 2 2 2 2 3" xfId="11513" xr:uid="{45D73D96-0201-4EA5-9476-89788D7D05D4}"/>
    <cellStyle name="Normal 7 5 2 2 2 2 2 3 2" xfId="26886" xr:uid="{CF3FB4A2-1459-4389-9A8B-721D7523B2A7}"/>
    <cellStyle name="Normal 7 5 2 2 2 2 2 3 2 2" xfId="57627" xr:uid="{5CDBED7E-21CC-4689-9356-ED32B9E376AE}"/>
    <cellStyle name="Normal 7 5 2 2 2 2 2 3 3" xfId="42257" xr:uid="{92C6F69C-AB48-486A-9F92-72630BC3E8EE}"/>
    <cellStyle name="Normal 7 5 2 2 2 2 2 4" xfId="19202" xr:uid="{BC2093A8-6BF0-4824-BFC2-366DFEC910BC}"/>
    <cellStyle name="Normal 7 5 2 2 2 2 2 4 2" xfId="49943" xr:uid="{BF906BE0-471F-4491-BB4F-25E82D06699E}"/>
    <cellStyle name="Normal 7 5 2 2 2 2 2 5" xfId="34573" xr:uid="{CF68A1D0-FD1A-4290-8798-E72BAEB8F7AA}"/>
    <cellStyle name="Normal 7 5 2 2 2 2 3" xfId="5750" xr:uid="{46302C44-A62E-429D-9C3B-67500E0C0E0E}"/>
    <cellStyle name="Normal 7 5 2 2 2 2 3 2" xfId="13434" xr:uid="{DC159B05-AE59-4545-928D-835C1C666AB4}"/>
    <cellStyle name="Normal 7 5 2 2 2 2 3 2 2" xfId="28807" xr:uid="{043490C9-7424-4B48-8B10-730D9E1CD00D}"/>
    <cellStyle name="Normal 7 5 2 2 2 2 3 2 2 2" xfId="59548" xr:uid="{F7DD7E95-96B3-42FD-A94B-0B1F2A4D9EA7}"/>
    <cellStyle name="Normal 7 5 2 2 2 2 3 2 3" xfId="44178" xr:uid="{16D94176-E183-4C64-BFA3-22A0E8BF1D1C}"/>
    <cellStyle name="Normal 7 5 2 2 2 2 3 3" xfId="21123" xr:uid="{98917EE1-835A-4860-9A31-12D47BCAC89C}"/>
    <cellStyle name="Normal 7 5 2 2 2 2 3 3 2" xfId="51864" xr:uid="{0E85C402-44D4-4497-A22E-AD1018FDE837}"/>
    <cellStyle name="Normal 7 5 2 2 2 2 3 4" xfId="36494" xr:uid="{898CA33C-DF3B-4EDC-A74D-94B1B1CBAC46}"/>
    <cellStyle name="Normal 7 5 2 2 2 2 4" xfId="9592" xr:uid="{92B8687A-AB76-4CF2-A8ED-3FB1A2EB8FEC}"/>
    <cellStyle name="Normal 7 5 2 2 2 2 4 2" xfId="24965" xr:uid="{5023C515-344E-4668-9B00-4B81BD53F610}"/>
    <cellStyle name="Normal 7 5 2 2 2 2 4 2 2" xfId="55706" xr:uid="{345D9A6B-A220-44F7-87DA-BEE1CB5E2687}"/>
    <cellStyle name="Normal 7 5 2 2 2 2 4 3" xfId="40336" xr:uid="{3A15E663-48C6-4FCF-902F-4F6B38C1D164}"/>
    <cellStyle name="Normal 7 5 2 2 2 2 5" xfId="17281" xr:uid="{D63D1B17-AA42-40AE-9B63-8A2BDAE81F75}"/>
    <cellStyle name="Normal 7 5 2 2 2 2 5 2" xfId="48022" xr:uid="{C6EB6CDE-7963-4CA0-971A-A49DF3BF55CF}"/>
    <cellStyle name="Normal 7 5 2 2 2 2 6" xfId="32652" xr:uid="{97633F30-441C-48EA-8F2F-36D69336E263}"/>
    <cellStyle name="Normal 7 5 2 2 2 3" xfId="2868" xr:uid="{0BF2A0DB-D556-4530-B6D2-D4E2B983DE80}"/>
    <cellStyle name="Normal 7 5 2 2 2 3 2" xfId="6710" xr:uid="{3E30CF7C-9499-4672-B914-05587A61453A}"/>
    <cellStyle name="Normal 7 5 2 2 2 3 2 2" xfId="14394" xr:uid="{76A624E7-4BC2-4C9D-B160-B9D0FD05FCC6}"/>
    <cellStyle name="Normal 7 5 2 2 2 3 2 2 2" xfId="29767" xr:uid="{81D1700B-4637-4997-996B-4F2ADD6B78C4}"/>
    <cellStyle name="Normal 7 5 2 2 2 3 2 2 2 2" xfId="60508" xr:uid="{0C1FFE81-4E43-4A5C-B5B2-6DA6CEC0FDC4}"/>
    <cellStyle name="Normal 7 5 2 2 2 3 2 2 3" xfId="45138" xr:uid="{E88E04F8-88A1-466C-BA9A-E29AD0D5938D}"/>
    <cellStyle name="Normal 7 5 2 2 2 3 2 3" xfId="22083" xr:uid="{CAF4C8F7-4052-488D-9248-2115E9A36BC5}"/>
    <cellStyle name="Normal 7 5 2 2 2 3 2 3 2" xfId="52824" xr:uid="{0ABD6A1D-7A37-412B-9A6F-6B63F623E571}"/>
    <cellStyle name="Normal 7 5 2 2 2 3 2 4" xfId="37454" xr:uid="{8533F2DD-FD6E-4426-AA75-F05D8E55A375}"/>
    <cellStyle name="Normal 7 5 2 2 2 3 3" xfId="10552" xr:uid="{35692011-5D10-43FF-9361-B6BD35C52559}"/>
    <cellStyle name="Normal 7 5 2 2 2 3 3 2" xfId="25925" xr:uid="{B43BBC54-E6EB-4033-B9A7-82DC0452B2A4}"/>
    <cellStyle name="Normal 7 5 2 2 2 3 3 2 2" xfId="56666" xr:uid="{CED988AD-1120-4ED9-8CC0-C9611D8F0965}"/>
    <cellStyle name="Normal 7 5 2 2 2 3 3 3" xfId="41296" xr:uid="{0EF1E0C0-A2B7-4AE6-B55F-C13E0A495D6A}"/>
    <cellStyle name="Normal 7 5 2 2 2 3 4" xfId="18241" xr:uid="{A04526E9-8A59-41F9-A314-71F321FFFC33}"/>
    <cellStyle name="Normal 7 5 2 2 2 3 4 2" xfId="48982" xr:uid="{C6823784-E029-4B3D-A143-6CA5BB9ED1A5}"/>
    <cellStyle name="Normal 7 5 2 2 2 3 5" xfId="33612" xr:uid="{2C3AB565-AFB2-4BDE-9B08-D71987C48AC6}"/>
    <cellStyle name="Normal 7 5 2 2 2 4" xfId="4789" xr:uid="{EC179F19-ECEF-4CBF-86FA-A48D7245131A}"/>
    <cellStyle name="Normal 7 5 2 2 2 4 2" xfId="12473" xr:uid="{2345565D-0976-4AD1-B0E0-6F11E2C12C6A}"/>
    <cellStyle name="Normal 7 5 2 2 2 4 2 2" xfId="27846" xr:uid="{C31939C1-EC06-48B1-857E-FD09F0F34D13}"/>
    <cellStyle name="Normal 7 5 2 2 2 4 2 2 2" xfId="58587" xr:uid="{2F9FBF00-587C-444F-9289-A3036B93ACB1}"/>
    <cellStyle name="Normal 7 5 2 2 2 4 2 3" xfId="43217" xr:uid="{568E79B0-A59A-418D-8147-F8459A3C3039}"/>
    <cellStyle name="Normal 7 5 2 2 2 4 3" xfId="20162" xr:uid="{FEAA4316-8C20-4461-B372-D6A2E871CBDC}"/>
    <cellStyle name="Normal 7 5 2 2 2 4 3 2" xfId="50903" xr:uid="{85F1050E-EA32-404C-AF13-0D9751438DCE}"/>
    <cellStyle name="Normal 7 5 2 2 2 4 4" xfId="35533" xr:uid="{042E3CB7-2F6B-4CDA-8A20-4905A4AF98AF}"/>
    <cellStyle name="Normal 7 5 2 2 2 5" xfId="8631" xr:uid="{72FED84F-F6F4-4928-8659-76D8CEA49D2B}"/>
    <cellStyle name="Normal 7 5 2 2 2 5 2" xfId="24004" xr:uid="{F929EAA2-95D4-490A-AC83-4F3D09CE8419}"/>
    <cellStyle name="Normal 7 5 2 2 2 5 2 2" xfId="54745" xr:uid="{CC03F1CA-C874-44BA-B90B-FA45B850D9AC}"/>
    <cellStyle name="Normal 7 5 2 2 2 5 3" xfId="39375" xr:uid="{8F5F12E1-38B0-41AB-AAF4-8963A95A36EC}"/>
    <cellStyle name="Normal 7 5 2 2 2 6" xfId="16320" xr:uid="{67CBAB91-8EDB-4627-9B96-632494546DD9}"/>
    <cellStyle name="Normal 7 5 2 2 2 6 2" xfId="47061" xr:uid="{03064C53-3B75-44F7-9287-17777F2621B1}"/>
    <cellStyle name="Normal 7 5 2 2 2 7" xfId="31691" xr:uid="{EE7BFDF3-78F6-4CC0-B5DF-E730B5BB3A30}"/>
    <cellStyle name="Normal 7 5 2 2 3" xfId="1420" xr:uid="{F35F6A74-0258-47C7-978E-817D021B5B93}"/>
    <cellStyle name="Normal 7 5 2 2 3 2" xfId="3349" xr:uid="{3987DEA0-3FCE-46ED-AC87-BB9016A15657}"/>
    <cellStyle name="Normal 7 5 2 2 3 2 2" xfId="7191" xr:uid="{223C6D17-2C07-40AE-B276-F0DB6D78FB7F}"/>
    <cellStyle name="Normal 7 5 2 2 3 2 2 2" xfId="14875" xr:uid="{A49BE988-46ED-4A0A-A6FB-80BA6D811929}"/>
    <cellStyle name="Normal 7 5 2 2 3 2 2 2 2" xfId="30248" xr:uid="{2AFD8A66-A908-4933-B506-2C8C55D24DBE}"/>
    <cellStyle name="Normal 7 5 2 2 3 2 2 2 2 2" xfId="60989" xr:uid="{0FC48528-3A91-4246-BDEF-59F3D96ADC9C}"/>
    <cellStyle name="Normal 7 5 2 2 3 2 2 2 3" xfId="45619" xr:uid="{3B85E652-7CD1-4B29-82A9-EC0F8D8CA907}"/>
    <cellStyle name="Normal 7 5 2 2 3 2 2 3" xfId="22564" xr:uid="{76D0388E-191D-46A8-BAE0-65DDFF3FCE27}"/>
    <cellStyle name="Normal 7 5 2 2 3 2 2 3 2" xfId="53305" xr:uid="{51210035-0342-496B-ACC3-A3618F2B695D}"/>
    <cellStyle name="Normal 7 5 2 2 3 2 2 4" xfId="37935" xr:uid="{27C99F8F-DE4F-424D-B003-61FFDD4780B2}"/>
    <cellStyle name="Normal 7 5 2 2 3 2 3" xfId="11033" xr:uid="{D708883C-79BC-43B7-A59F-EF72A239077D}"/>
    <cellStyle name="Normal 7 5 2 2 3 2 3 2" xfId="26406" xr:uid="{4AED22D2-9CC1-4326-B46A-3DFE3BFF0B68}"/>
    <cellStyle name="Normal 7 5 2 2 3 2 3 2 2" xfId="57147" xr:uid="{D245DD1F-1C97-4D9B-9B2B-BFA54A04DAC7}"/>
    <cellStyle name="Normal 7 5 2 2 3 2 3 3" xfId="41777" xr:uid="{D4F37432-B8A8-4D35-8B2A-394592516C0A}"/>
    <cellStyle name="Normal 7 5 2 2 3 2 4" xfId="18722" xr:uid="{A28EE9EC-230A-49FC-A112-5B72AA79CB02}"/>
    <cellStyle name="Normal 7 5 2 2 3 2 4 2" xfId="49463" xr:uid="{CE428653-C877-460B-8040-15D9A5F6176C}"/>
    <cellStyle name="Normal 7 5 2 2 3 2 5" xfId="34093" xr:uid="{29B31F78-DCC4-4E52-998D-2E4463557DF9}"/>
    <cellStyle name="Normal 7 5 2 2 3 3" xfId="5270" xr:uid="{22F78FD8-E73D-49EA-8D5E-858462BDD501}"/>
    <cellStyle name="Normal 7 5 2 2 3 3 2" xfId="12954" xr:uid="{9D65E1C6-F44E-42B6-978A-3FF621981C80}"/>
    <cellStyle name="Normal 7 5 2 2 3 3 2 2" xfId="28327" xr:uid="{02ED9522-780F-48C1-A269-378E0728F8AC}"/>
    <cellStyle name="Normal 7 5 2 2 3 3 2 2 2" xfId="59068" xr:uid="{146924D7-B9E2-4340-8F35-3DD985699A4C}"/>
    <cellStyle name="Normal 7 5 2 2 3 3 2 3" xfId="43698" xr:uid="{D89255A8-9F39-4362-B181-28DD7FE569EA}"/>
    <cellStyle name="Normal 7 5 2 2 3 3 3" xfId="20643" xr:uid="{8915017F-57BB-4B36-B6F8-6413D627F6B8}"/>
    <cellStyle name="Normal 7 5 2 2 3 3 3 2" xfId="51384" xr:uid="{696CAB63-432D-44F2-A75C-F844C448A056}"/>
    <cellStyle name="Normal 7 5 2 2 3 3 4" xfId="36014" xr:uid="{84FB8369-F57D-4E07-ADA0-B718E995E788}"/>
    <cellStyle name="Normal 7 5 2 2 3 4" xfId="9112" xr:uid="{5871C20A-BD8A-4A04-A86F-4A48FAF37A18}"/>
    <cellStyle name="Normal 7 5 2 2 3 4 2" xfId="24485" xr:uid="{C5FD823E-C233-4A6C-9D55-C4B32ACF8C37}"/>
    <cellStyle name="Normal 7 5 2 2 3 4 2 2" xfId="55226" xr:uid="{872019BE-3171-44C8-A4B1-9A31116F34CB}"/>
    <cellStyle name="Normal 7 5 2 2 3 4 3" xfId="39856" xr:uid="{F5262F0A-AE42-4D1B-A897-20C5BBCA0E5E}"/>
    <cellStyle name="Normal 7 5 2 2 3 5" xfId="16801" xr:uid="{BDD58805-8A3D-4E14-A6DD-449693B946A8}"/>
    <cellStyle name="Normal 7 5 2 2 3 5 2" xfId="47542" xr:uid="{396906D5-B21C-4D7E-8D32-E5610AAC9CC3}"/>
    <cellStyle name="Normal 7 5 2 2 3 6" xfId="32172" xr:uid="{053D38D0-5338-4228-A874-5682E3332957}"/>
    <cellStyle name="Normal 7 5 2 2 4" xfId="2388" xr:uid="{918B11AB-7DF5-403E-ADD4-729FDFD0F5B2}"/>
    <cellStyle name="Normal 7 5 2 2 4 2" xfId="6230" xr:uid="{2B2AFF39-BC3B-4680-B1BF-3ED897A6DB89}"/>
    <cellStyle name="Normal 7 5 2 2 4 2 2" xfId="13914" xr:uid="{515289A8-32BB-402E-8D1C-A64DD4210170}"/>
    <cellStyle name="Normal 7 5 2 2 4 2 2 2" xfId="29287" xr:uid="{2BEB9132-74EB-422E-8D33-BF1FA03CCE0C}"/>
    <cellStyle name="Normal 7 5 2 2 4 2 2 2 2" xfId="60028" xr:uid="{92C310D7-B230-409F-92F4-9A4E5D042731}"/>
    <cellStyle name="Normal 7 5 2 2 4 2 2 3" xfId="44658" xr:uid="{DE2D48C0-745B-44B2-81B8-313BCAA73B1E}"/>
    <cellStyle name="Normal 7 5 2 2 4 2 3" xfId="21603" xr:uid="{B23988AE-C2E7-45F5-9DBF-2BDE013404CB}"/>
    <cellStyle name="Normal 7 5 2 2 4 2 3 2" xfId="52344" xr:uid="{6532FA81-0E2D-46EA-B8A3-B121B5CFF7D3}"/>
    <cellStyle name="Normal 7 5 2 2 4 2 4" xfId="36974" xr:uid="{8DADD9A7-1526-4F9C-8F8F-5678FA367961}"/>
    <cellStyle name="Normal 7 5 2 2 4 3" xfId="10072" xr:uid="{2092B696-8880-492A-A3A4-ACB7F4D27546}"/>
    <cellStyle name="Normal 7 5 2 2 4 3 2" xfId="25445" xr:uid="{FBC008C6-9AD7-4CA5-A95A-EBDDA6EBC8C6}"/>
    <cellStyle name="Normal 7 5 2 2 4 3 2 2" xfId="56186" xr:uid="{AFC5E469-1310-4E28-8EE5-387531CC781B}"/>
    <cellStyle name="Normal 7 5 2 2 4 3 3" xfId="40816" xr:uid="{E86F1F3C-62FE-4E95-A5B6-642D1C38C9E8}"/>
    <cellStyle name="Normal 7 5 2 2 4 4" xfId="17761" xr:uid="{C46A3AB1-C9DA-4F1D-A438-9D4BD8306E92}"/>
    <cellStyle name="Normal 7 5 2 2 4 4 2" xfId="48502" xr:uid="{42F94AFA-4A79-46CE-95D2-36EFD1263323}"/>
    <cellStyle name="Normal 7 5 2 2 4 5" xfId="33132" xr:uid="{CCDF5D9D-5D00-4273-91C5-23B5CD4C3AF0}"/>
    <cellStyle name="Normal 7 5 2 2 5" xfId="4309" xr:uid="{91B58784-AC6E-4F57-BB63-4E9ABA4E133D}"/>
    <cellStyle name="Normal 7 5 2 2 5 2" xfId="11993" xr:uid="{D17400F8-A116-4B83-AAFB-652C879F2E58}"/>
    <cellStyle name="Normal 7 5 2 2 5 2 2" xfId="27366" xr:uid="{2246960B-F60D-42D7-AD1C-DC1ED380B08E}"/>
    <cellStyle name="Normal 7 5 2 2 5 2 2 2" xfId="58107" xr:uid="{9D5B586F-9E2D-4CA1-8AF6-48D9CD60CEE0}"/>
    <cellStyle name="Normal 7 5 2 2 5 2 3" xfId="42737" xr:uid="{EC1F5E7C-4CCD-4686-9969-B413A9304175}"/>
    <cellStyle name="Normal 7 5 2 2 5 3" xfId="19682" xr:uid="{33CAE460-6691-4CF9-AC02-937D4DA534BA}"/>
    <cellStyle name="Normal 7 5 2 2 5 3 2" xfId="50423" xr:uid="{1018BCCB-4AEA-4A55-886F-1F1B7C1266B8}"/>
    <cellStyle name="Normal 7 5 2 2 5 4" xfId="35053" xr:uid="{C9269388-0097-45C8-9D32-C5FF20CAAE19}"/>
    <cellStyle name="Normal 7 5 2 2 6" xfId="8151" xr:uid="{0CB7A61C-D71C-47FF-9626-594E68E0D17E}"/>
    <cellStyle name="Normal 7 5 2 2 6 2" xfId="23524" xr:uid="{69D8A803-C770-49BA-BFBD-892C020D9B77}"/>
    <cellStyle name="Normal 7 5 2 2 6 2 2" xfId="54265" xr:uid="{4D976D42-B589-41D4-A12C-411A90E6BE6A}"/>
    <cellStyle name="Normal 7 5 2 2 6 3" xfId="38895" xr:uid="{A3323656-F2BE-4E4C-8425-C3147FEDABE5}"/>
    <cellStyle name="Normal 7 5 2 2 7" xfId="15840" xr:uid="{A7F0813E-AE9B-46A9-9F43-D625EB6F6685}"/>
    <cellStyle name="Normal 7 5 2 2 7 2" xfId="46581" xr:uid="{2CD3A855-9F2F-4AE4-9256-472FB2BE6F1D}"/>
    <cellStyle name="Normal 7 5 2 2 8" xfId="31211" xr:uid="{A9DF2811-A98D-4402-95FD-12F23C241909}"/>
    <cellStyle name="Normal 7 5 2 3" xfId="696" xr:uid="{E52A0C2C-BB14-47DC-A1CE-F7BA4BBA6070}"/>
    <cellStyle name="Normal 7 5 2 3 2" xfId="1660" xr:uid="{6FC30EAD-97E1-410A-BDBC-0EC16EDCE088}"/>
    <cellStyle name="Normal 7 5 2 3 2 2" xfId="3589" xr:uid="{B4C30D4A-A54F-4129-B1AF-53B36E1098E3}"/>
    <cellStyle name="Normal 7 5 2 3 2 2 2" xfId="7431" xr:uid="{828A7B5B-F66F-4539-A0CB-78359E0DDACB}"/>
    <cellStyle name="Normal 7 5 2 3 2 2 2 2" xfId="15115" xr:uid="{8250642A-0B0A-45CC-9209-FEA0B6FC4BCF}"/>
    <cellStyle name="Normal 7 5 2 3 2 2 2 2 2" xfId="30488" xr:uid="{CF2721E0-FB68-42B4-80CE-1204A54EE6D8}"/>
    <cellStyle name="Normal 7 5 2 3 2 2 2 2 2 2" xfId="61229" xr:uid="{C8654FDE-EF3C-45FB-8ED6-0CCCADBE963A}"/>
    <cellStyle name="Normal 7 5 2 3 2 2 2 2 3" xfId="45859" xr:uid="{98A19F4A-AFAF-471B-A571-3EF59A1A1016}"/>
    <cellStyle name="Normal 7 5 2 3 2 2 2 3" xfId="22804" xr:uid="{64E317A8-66FA-48DA-9D16-3363DC52C914}"/>
    <cellStyle name="Normal 7 5 2 3 2 2 2 3 2" xfId="53545" xr:uid="{0CAF902C-CA05-48D1-A616-1B14EFBA4135}"/>
    <cellStyle name="Normal 7 5 2 3 2 2 2 4" xfId="38175" xr:uid="{3127274F-E7B7-4428-BC74-A545AB76BAC2}"/>
    <cellStyle name="Normal 7 5 2 3 2 2 3" xfId="11273" xr:uid="{2DFAE961-67E9-4D37-8E7A-2578E88474C6}"/>
    <cellStyle name="Normal 7 5 2 3 2 2 3 2" xfId="26646" xr:uid="{2C0749DA-1546-4C8B-8C74-026D2FEE6BF7}"/>
    <cellStyle name="Normal 7 5 2 3 2 2 3 2 2" xfId="57387" xr:uid="{43DBF346-3A0A-4312-B8EB-7BF7C1B1C390}"/>
    <cellStyle name="Normal 7 5 2 3 2 2 3 3" xfId="42017" xr:uid="{530092A2-3B99-41D9-99C7-FC94D91ADD64}"/>
    <cellStyle name="Normal 7 5 2 3 2 2 4" xfId="18962" xr:uid="{A30D09B8-7126-49B1-98C6-85CD1C838944}"/>
    <cellStyle name="Normal 7 5 2 3 2 2 4 2" xfId="49703" xr:uid="{04FEF148-8C6B-4329-A852-0C2A91302761}"/>
    <cellStyle name="Normal 7 5 2 3 2 2 5" xfId="34333" xr:uid="{81FB76E9-DD00-4F70-AAD6-8232D341FD41}"/>
    <cellStyle name="Normal 7 5 2 3 2 3" xfId="5510" xr:uid="{2664B9B1-28B6-4DCC-87B0-D62308E7F800}"/>
    <cellStyle name="Normal 7 5 2 3 2 3 2" xfId="13194" xr:uid="{EE8DDBD4-E3EF-4799-B7A4-90A84465CF2F}"/>
    <cellStyle name="Normal 7 5 2 3 2 3 2 2" xfId="28567" xr:uid="{5EDAE567-0F44-4AFB-9347-BB9CE7AF7D05}"/>
    <cellStyle name="Normal 7 5 2 3 2 3 2 2 2" xfId="59308" xr:uid="{91F78CD1-CD04-44E1-89C4-01ACADD5EC4F}"/>
    <cellStyle name="Normal 7 5 2 3 2 3 2 3" xfId="43938" xr:uid="{5E35C632-8B0A-4EBD-B4B8-F51E9CA20F00}"/>
    <cellStyle name="Normal 7 5 2 3 2 3 3" xfId="20883" xr:uid="{30A8726E-EFC4-4C46-9732-ECDB138D9E50}"/>
    <cellStyle name="Normal 7 5 2 3 2 3 3 2" xfId="51624" xr:uid="{7F0D8700-90AA-4553-8A41-023E38370800}"/>
    <cellStyle name="Normal 7 5 2 3 2 3 4" xfId="36254" xr:uid="{A328930E-7559-4309-9B39-ED83E3AB5D63}"/>
    <cellStyle name="Normal 7 5 2 3 2 4" xfId="9352" xr:uid="{C2152E12-C35B-4E86-AFD0-0974213E2C81}"/>
    <cellStyle name="Normal 7 5 2 3 2 4 2" xfId="24725" xr:uid="{80D8C755-9E98-486C-9C34-957AA97F4866}"/>
    <cellStyle name="Normal 7 5 2 3 2 4 2 2" xfId="55466" xr:uid="{AD097CFC-D69B-4110-A7BB-BE9BA4C2D8B6}"/>
    <cellStyle name="Normal 7 5 2 3 2 4 3" xfId="40096" xr:uid="{FF4CE5CB-4091-44F5-B624-D3691C82C332}"/>
    <cellStyle name="Normal 7 5 2 3 2 5" xfId="17041" xr:uid="{8584B52B-6277-43E8-A486-2A0CB61FC451}"/>
    <cellStyle name="Normal 7 5 2 3 2 5 2" xfId="47782" xr:uid="{C5F8E78A-47D6-4662-A698-9454057B6FFF}"/>
    <cellStyle name="Normal 7 5 2 3 2 6" xfId="32412" xr:uid="{DD2E6E51-1678-4FD8-9B06-A3EC511957A7}"/>
    <cellStyle name="Normal 7 5 2 3 3" xfId="2628" xr:uid="{2138BA16-FB59-470D-9382-2EDFB23E7E38}"/>
    <cellStyle name="Normal 7 5 2 3 3 2" xfId="6470" xr:uid="{03867553-F197-43AB-BC5B-9B4716D45F34}"/>
    <cellStyle name="Normal 7 5 2 3 3 2 2" xfId="14154" xr:uid="{9E5C00C2-2B5A-45B8-B871-6704FB756497}"/>
    <cellStyle name="Normal 7 5 2 3 3 2 2 2" xfId="29527" xr:uid="{847CDA3A-1CEA-4C78-8426-F829F6BA1AF0}"/>
    <cellStyle name="Normal 7 5 2 3 3 2 2 2 2" xfId="60268" xr:uid="{AFE3C0E8-FBE7-4261-99E3-AD3667D38584}"/>
    <cellStyle name="Normal 7 5 2 3 3 2 2 3" xfId="44898" xr:uid="{E66AB6B1-62AB-473E-A539-3E56C770A646}"/>
    <cellStyle name="Normal 7 5 2 3 3 2 3" xfId="21843" xr:uid="{A0610034-7D86-4473-AFFA-C88F96B63B1C}"/>
    <cellStyle name="Normal 7 5 2 3 3 2 3 2" xfId="52584" xr:uid="{361DD675-6F31-4AA3-87C8-3C0AE8F84DC0}"/>
    <cellStyle name="Normal 7 5 2 3 3 2 4" xfId="37214" xr:uid="{9E6ED3DA-8A2C-4AED-9CB0-A34C18FEA6BF}"/>
    <cellStyle name="Normal 7 5 2 3 3 3" xfId="10312" xr:uid="{A0BA8671-AA70-4446-9685-7A660053E22F}"/>
    <cellStyle name="Normal 7 5 2 3 3 3 2" xfId="25685" xr:uid="{26216CF4-A563-4B70-B87A-3EDE24A79107}"/>
    <cellStyle name="Normal 7 5 2 3 3 3 2 2" xfId="56426" xr:uid="{DE335C4A-0391-4ED0-BC53-E53798DA327E}"/>
    <cellStyle name="Normal 7 5 2 3 3 3 3" xfId="41056" xr:uid="{C3CE87C5-9DB6-469A-B729-A79E78DDCE4E}"/>
    <cellStyle name="Normal 7 5 2 3 3 4" xfId="18001" xr:uid="{796696B2-B06C-4E7A-ACF3-20FEE89BE571}"/>
    <cellStyle name="Normal 7 5 2 3 3 4 2" xfId="48742" xr:uid="{3154E66F-BAF4-4E5C-9D7E-929C1249BED6}"/>
    <cellStyle name="Normal 7 5 2 3 3 5" xfId="33372" xr:uid="{34291220-6BC0-45AB-AA4B-6D6AFF180D83}"/>
    <cellStyle name="Normal 7 5 2 3 4" xfId="4549" xr:uid="{E46960A2-A621-4225-B43D-B8C56A706741}"/>
    <cellStyle name="Normal 7 5 2 3 4 2" xfId="12233" xr:uid="{BAF4B455-02BC-4690-8456-21B1ADF100B4}"/>
    <cellStyle name="Normal 7 5 2 3 4 2 2" xfId="27606" xr:uid="{5299B05B-D19B-4AA0-A80E-ECF674021103}"/>
    <cellStyle name="Normal 7 5 2 3 4 2 2 2" xfId="58347" xr:uid="{3481BE49-CDC6-4CD0-BEF1-8A5CD4D31523}"/>
    <cellStyle name="Normal 7 5 2 3 4 2 3" xfId="42977" xr:uid="{DC6649E2-EB4E-4825-9F3A-A82C85D76F1F}"/>
    <cellStyle name="Normal 7 5 2 3 4 3" xfId="19922" xr:uid="{12B80B64-B687-4E18-BAB4-E209E3132A7C}"/>
    <cellStyle name="Normal 7 5 2 3 4 3 2" xfId="50663" xr:uid="{32AE1C76-36F4-4E53-A7BE-EAB5A9DC8838}"/>
    <cellStyle name="Normal 7 5 2 3 4 4" xfId="35293" xr:uid="{6107CD11-F81D-4FDD-A84A-A3F4624E4DB3}"/>
    <cellStyle name="Normal 7 5 2 3 5" xfId="8391" xr:uid="{504E58DF-6891-4125-9EAA-7A2AF498B447}"/>
    <cellStyle name="Normal 7 5 2 3 5 2" xfId="23764" xr:uid="{68B11B22-C792-468E-B03C-1F554D904B7C}"/>
    <cellStyle name="Normal 7 5 2 3 5 2 2" xfId="54505" xr:uid="{05AAFE38-9E1C-4AF6-ADC9-05BA871298DC}"/>
    <cellStyle name="Normal 7 5 2 3 5 3" xfId="39135" xr:uid="{92D43C8D-2B73-4CED-B4FC-E6D99BD716CE}"/>
    <cellStyle name="Normal 7 5 2 3 6" xfId="16080" xr:uid="{33A40921-6BD3-44DD-9190-DEFDC06E2DD6}"/>
    <cellStyle name="Normal 7 5 2 3 6 2" xfId="46821" xr:uid="{9D052F9C-57EF-4D85-A647-BA3C30EA2719}"/>
    <cellStyle name="Normal 7 5 2 3 7" xfId="31451" xr:uid="{207B254A-3BEA-46D2-B50D-1940306D360F}"/>
    <cellStyle name="Normal 7 5 2 4" xfId="1180" xr:uid="{BD74AA1C-62CF-43F6-A8A8-43384D68A60B}"/>
    <cellStyle name="Normal 7 5 2 4 2" xfId="3109" xr:uid="{65B016FA-9F32-40EF-BAB9-A81280C88545}"/>
    <cellStyle name="Normal 7 5 2 4 2 2" xfId="6951" xr:uid="{E0C12E7C-9572-4855-9F73-5AF0A547F7E9}"/>
    <cellStyle name="Normal 7 5 2 4 2 2 2" xfId="14635" xr:uid="{1DDC868C-E2E7-4EFC-95E4-294BDC4FB748}"/>
    <cellStyle name="Normal 7 5 2 4 2 2 2 2" xfId="30008" xr:uid="{4AF81988-3909-45CE-A710-CFF3B858AEF0}"/>
    <cellStyle name="Normal 7 5 2 4 2 2 2 2 2" xfId="60749" xr:uid="{B1E8A7F2-2426-4406-8B79-2CACB67A76FA}"/>
    <cellStyle name="Normal 7 5 2 4 2 2 2 3" xfId="45379" xr:uid="{03BC7782-6700-4EDC-A7C0-47F7CCFA21BA}"/>
    <cellStyle name="Normal 7 5 2 4 2 2 3" xfId="22324" xr:uid="{05F3260F-42DA-4BCD-8330-15139DB1AE2C}"/>
    <cellStyle name="Normal 7 5 2 4 2 2 3 2" xfId="53065" xr:uid="{2541DF97-62ED-4513-8D3D-FF44CB74DC2A}"/>
    <cellStyle name="Normal 7 5 2 4 2 2 4" xfId="37695" xr:uid="{4BE14B79-6490-4175-B243-EA2939A5575A}"/>
    <cellStyle name="Normal 7 5 2 4 2 3" xfId="10793" xr:uid="{B2A4E1B7-7799-4AEB-9F1B-7B196BC9C32C}"/>
    <cellStyle name="Normal 7 5 2 4 2 3 2" xfId="26166" xr:uid="{68027DE0-1E04-4B22-A143-3CEA1E358000}"/>
    <cellStyle name="Normal 7 5 2 4 2 3 2 2" xfId="56907" xr:uid="{205194AA-35CA-438D-B7B0-21A424B33B48}"/>
    <cellStyle name="Normal 7 5 2 4 2 3 3" xfId="41537" xr:uid="{284C299A-05D9-4BC1-8788-34C0AA0BBFFB}"/>
    <cellStyle name="Normal 7 5 2 4 2 4" xfId="18482" xr:uid="{026CBBFC-9E7A-43BB-BE98-366CA87509C2}"/>
    <cellStyle name="Normal 7 5 2 4 2 4 2" xfId="49223" xr:uid="{DCFB8D04-D95E-4502-B151-404AB259D6D7}"/>
    <cellStyle name="Normal 7 5 2 4 2 5" xfId="33853" xr:uid="{61023B0B-E7AA-4A30-A005-118C19CFC5AF}"/>
    <cellStyle name="Normal 7 5 2 4 3" xfId="5030" xr:uid="{7D530D35-FE8C-403D-80F5-67C487DD1F42}"/>
    <cellStyle name="Normal 7 5 2 4 3 2" xfId="12714" xr:uid="{36C84E8C-EB2B-49CD-AC8B-7A0A89992D88}"/>
    <cellStyle name="Normal 7 5 2 4 3 2 2" xfId="28087" xr:uid="{7BB78D37-03BF-4085-B362-F773D3C5BF92}"/>
    <cellStyle name="Normal 7 5 2 4 3 2 2 2" xfId="58828" xr:uid="{9E07BD98-C894-4F81-8EA8-813CBB33C323}"/>
    <cellStyle name="Normal 7 5 2 4 3 2 3" xfId="43458" xr:uid="{BBC35AD4-3D5B-493D-B8AD-5C0796CE7173}"/>
    <cellStyle name="Normal 7 5 2 4 3 3" xfId="20403" xr:uid="{6963F0D3-3A00-461D-BB72-C2E06F41A8A7}"/>
    <cellStyle name="Normal 7 5 2 4 3 3 2" xfId="51144" xr:uid="{0A0944EE-CB11-45BF-8054-1E337E5A084B}"/>
    <cellStyle name="Normal 7 5 2 4 3 4" xfId="35774" xr:uid="{5E392D36-9534-4F61-B541-95EB8B2313EB}"/>
    <cellStyle name="Normal 7 5 2 4 4" xfId="8872" xr:uid="{E8D91346-A8BA-461E-9358-79A9F78C5168}"/>
    <cellStyle name="Normal 7 5 2 4 4 2" xfId="24245" xr:uid="{429AE812-8ED5-4ED2-A913-C7027A0B2570}"/>
    <cellStyle name="Normal 7 5 2 4 4 2 2" xfId="54986" xr:uid="{27C2A6EE-5B6D-4778-B304-65065F9D62E6}"/>
    <cellStyle name="Normal 7 5 2 4 4 3" xfId="39616" xr:uid="{0BBF4A0B-664A-4CF8-8E1A-2CAE064F9FE1}"/>
    <cellStyle name="Normal 7 5 2 4 5" xfId="16561" xr:uid="{D11FC065-3EE7-4AFF-827A-0CE2ECFF6C64}"/>
    <cellStyle name="Normal 7 5 2 4 5 2" xfId="47302" xr:uid="{ECB8FCC1-6824-459B-8E7C-05097ED6252C}"/>
    <cellStyle name="Normal 7 5 2 4 6" xfId="31932" xr:uid="{45EB02A8-6B13-45C6-A147-4191B6F7B18A}"/>
    <cellStyle name="Normal 7 5 2 5" xfId="2148" xr:uid="{C21753E6-D06B-42BC-BDDC-E4B55D535375}"/>
    <cellStyle name="Normal 7 5 2 5 2" xfId="5990" xr:uid="{C2A71AB5-3FF7-46C4-80F9-569FFBBCF12B}"/>
    <cellStyle name="Normal 7 5 2 5 2 2" xfId="13674" xr:uid="{931832AE-30FC-4926-B26F-6371185DB958}"/>
    <cellStyle name="Normal 7 5 2 5 2 2 2" xfId="29047" xr:uid="{E584BB7B-DA41-48F6-9FF4-B7CE0EEF60B5}"/>
    <cellStyle name="Normal 7 5 2 5 2 2 2 2" xfId="59788" xr:uid="{7E52FE99-FBF8-4C0E-9293-85A7133D75F8}"/>
    <cellStyle name="Normal 7 5 2 5 2 2 3" xfId="44418" xr:uid="{6E7353C3-A5E7-461E-8932-932D151190E4}"/>
    <cellStyle name="Normal 7 5 2 5 2 3" xfId="21363" xr:uid="{7A7F16DE-AAEC-4979-BB4A-5F243089B94C}"/>
    <cellStyle name="Normal 7 5 2 5 2 3 2" xfId="52104" xr:uid="{A7C12D95-41C5-4906-8C2F-607B2C3B2A42}"/>
    <cellStyle name="Normal 7 5 2 5 2 4" xfId="36734" xr:uid="{747B1EC6-D94F-4C1C-89F6-AA5C95159008}"/>
    <cellStyle name="Normal 7 5 2 5 3" xfId="9832" xr:uid="{FB32C1B9-A0F2-4CFD-A6BA-BBB874BE37FF}"/>
    <cellStyle name="Normal 7 5 2 5 3 2" xfId="25205" xr:uid="{7645A148-240E-43D1-AE61-CFE38B1D150E}"/>
    <cellStyle name="Normal 7 5 2 5 3 2 2" xfId="55946" xr:uid="{F8B64C2D-0ECE-4684-B980-8C8F5C744E3F}"/>
    <cellStyle name="Normal 7 5 2 5 3 3" xfId="40576" xr:uid="{AB427948-CC9B-4CB4-A8C3-C45B17292AAD}"/>
    <cellStyle name="Normal 7 5 2 5 4" xfId="17521" xr:uid="{8EE70CE1-1687-45BD-8192-B4CE1C4D84FC}"/>
    <cellStyle name="Normal 7 5 2 5 4 2" xfId="48262" xr:uid="{25F2E2D1-3C49-4CEB-9E4F-F1579BF197B2}"/>
    <cellStyle name="Normal 7 5 2 5 5" xfId="32892" xr:uid="{385A36D3-6147-4C6C-A26F-B72F00D8E7AD}"/>
    <cellStyle name="Normal 7 5 2 6" xfId="4069" xr:uid="{22A20CC2-5DCB-4E69-BBCC-90A3D3F57BEB}"/>
    <cellStyle name="Normal 7 5 2 6 2" xfId="11753" xr:uid="{4130296B-E6C5-4096-AB1B-6C17A40373A8}"/>
    <cellStyle name="Normal 7 5 2 6 2 2" xfId="27126" xr:uid="{A5C3DD18-3772-4F0B-BEE6-A5E704EF4A74}"/>
    <cellStyle name="Normal 7 5 2 6 2 2 2" xfId="57867" xr:uid="{3F25A72C-87CD-4986-84C8-75C4FDFABB2E}"/>
    <cellStyle name="Normal 7 5 2 6 2 3" xfId="42497" xr:uid="{77D542EB-A5CA-4B1D-887A-8D6139E4D016}"/>
    <cellStyle name="Normal 7 5 2 6 3" xfId="19442" xr:uid="{46C5E343-B2FC-40D8-A4F5-71C3B24B31EF}"/>
    <cellStyle name="Normal 7 5 2 6 3 2" xfId="50183" xr:uid="{5380031A-D703-4D00-BFF2-ABB394A6F987}"/>
    <cellStyle name="Normal 7 5 2 6 4" xfId="34813" xr:uid="{6DED5F6F-56FE-4AE7-94C3-4CA807A805A6}"/>
    <cellStyle name="Normal 7 5 2 7" xfId="7911" xr:uid="{B036C7F0-7566-4615-A64D-8F11A29DB4FD}"/>
    <cellStyle name="Normal 7 5 2 7 2" xfId="23284" xr:uid="{7FBF682A-92FF-4A86-A379-A37D39D17056}"/>
    <cellStyle name="Normal 7 5 2 7 2 2" xfId="54025" xr:uid="{0073F510-C77A-4A4B-A4EC-4645B94B2550}"/>
    <cellStyle name="Normal 7 5 2 7 3" xfId="38655" xr:uid="{FAAF8D8E-9CBE-42F3-943C-B70AF70DC1AF}"/>
    <cellStyle name="Normal 7 5 2 8" xfId="15600" xr:uid="{D74934D3-7852-4932-BEB4-39B352A1A407}"/>
    <cellStyle name="Normal 7 5 2 8 2" xfId="46341" xr:uid="{ADBC68C2-7CBA-45BE-90B8-8F832EEC5F34}"/>
    <cellStyle name="Normal 7 5 2 9" xfId="30971" xr:uid="{1DA99527-E218-4AA0-8980-97387E68B435}"/>
    <cellStyle name="Normal 7 5 3" xfId="334" xr:uid="{3DFADF36-037E-4F7A-AFB2-1704ADF4DC59}"/>
    <cellStyle name="Normal 7 5 3 2" xfId="816" xr:uid="{BE77C385-34FE-47E4-B138-DAAD94DF4925}"/>
    <cellStyle name="Normal 7 5 3 2 2" xfId="1780" xr:uid="{1570097D-B922-4DF6-8CDA-AA78EC5D468E}"/>
    <cellStyle name="Normal 7 5 3 2 2 2" xfId="3709" xr:uid="{785482A1-8E02-4705-B50E-46812FF1F608}"/>
    <cellStyle name="Normal 7 5 3 2 2 2 2" xfId="7551" xr:uid="{AFAF1657-F3CE-4EF1-AEEF-F8A815D9CC31}"/>
    <cellStyle name="Normal 7 5 3 2 2 2 2 2" xfId="15235" xr:uid="{C99133B0-53C4-46BB-AEBE-9FDFEC676A57}"/>
    <cellStyle name="Normal 7 5 3 2 2 2 2 2 2" xfId="30608" xr:uid="{0DC1D860-7F4A-4FA4-B863-88B2C032034C}"/>
    <cellStyle name="Normal 7 5 3 2 2 2 2 2 2 2" xfId="61349" xr:uid="{AA9D7B85-9E33-419E-8C0C-0F274DE13960}"/>
    <cellStyle name="Normal 7 5 3 2 2 2 2 2 3" xfId="45979" xr:uid="{0F9BFC12-EE95-4560-8909-D8137F46CB86}"/>
    <cellStyle name="Normal 7 5 3 2 2 2 2 3" xfId="22924" xr:uid="{CCA69CD4-521D-4115-BE38-5D961E2DB7EB}"/>
    <cellStyle name="Normal 7 5 3 2 2 2 2 3 2" xfId="53665" xr:uid="{606EC012-4EE6-4FE8-A7B2-965D4E60553D}"/>
    <cellStyle name="Normal 7 5 3 2 2 2 2 4" xfId="38295" xr:uid="{19A0C906-C46F-446E-B704-AFB450056126}"/>
    <cellStyle name="Normal 7 5 3 2 2 2 3" xfId="11393" xr:uid="{1A057EE0-9880-4854-983A-2FB95D305D4B}"/>
    <cellStyle name="Normal 7 5 3 2 2 2 3 2" xfId="26766" xr:uid="{B102AD2D-D0D2-4D48-856A-F16EA899F0A4}"/>
    <cellStyle name="Normal 7 5 3 2 2 2 3 2 2" xfId="57507" xr:uid="{4952DFC4-421B-430D-9E5D-7842946D0C32}"/>
    <cellStyle name="Normal 7 5 3 2 2 2 3 3" xfId="42137" xr:uid="{70D4148B-9B4A-409E-972F-7C7C5E01BE33}"/>
    <cellStyle name="Normal 7 5 3 2 2 2 4" xfId="19082" xr:uid="{54B96D9A-E967-4C00-B62A-60EFD8E9A23E}"/>
    <cellStyle name="Normal 7 5 3 2 2 2 4 2" xfId="49823" xr:uid="{42FECF22-A579-47E8-9F9B-E188F69C411F}"/>
    <cellStyle name="Normal 7 5 3 2 2 2 5" xfId="34453" xr:uid="{7FF18972-C53E-467C-8ADD-34C0A5FF76C0}"/>
    <cellStyle name="Normal 7 5 3 2 2 3" xfId="5630" xr:uid="{BF2AE03E-EDE4-41F1-A9CF-5202C139B1A7}"/>
    <cellStyle name="Normal 7 5 3 2 2 3 2" xfId="13314" xr:uid="{BFB4684C-8D01-4B17-84C5-34227FFBF3A7}"/>
    <cellStyle name="Normal 7 5 3 2 2 3 2 2" xfId="28687" xr:uid="{1E000EE2-9C6E-48C9-9AAE-C4C9E0C059A8}"/>
    <cellStyle name="Normal 7 5 3 2 2 3 2 2 2" xfId="59428" xr:uid="{D58DB01F-A2CF-41A0-804F-AEB954CA5EBF}"/>
    <cellStyle name="Normal 7 5 3 2 2 3 2 3" xfId="44058" xr:uid="{B86342B3-C99A-4C98-9E19-DED3DCFFB8C5}"/>
    <cellStyle name="Normal 7 5 3 2 2 3 3" xfId="21003" xr:uid="{630A40DD-4D76-472B-BF58-9F2A309F502B}"/>
    <cellStyle name="Normal 7 5 3 2 2 3 3 2" xfId="51744" xr:uid="{3CC34C18-BF6D-4345-A4EE-A5D0FDAEA834}"/>
    <cellStyle name="Normal 7 5 3 2 2 3 4" xfId="36374" xr:uid="{945FBFBA-895E-4CD2-9A41-8FA78C7212D8}"/>
    <cellStyle name="Normal 7 5 3 2 2 4" xfId="9472" xr:uid="{FA82DF22-7E59-4420-B8F6-BDA2B4CD5DAE}"/>
    <cellStyle name="Normal 7 5 3 2 2 4 2" xfId="24845" xr:uid="{50AA809C-DC44-405C-9531-0DD593716257}"/>
    <cellStyle name="Normal 7 5 3 2 2 4 2 2" xfId="55586" xr:uid="{4809B221-BBE4-4A10-ABF3-44D94F2305AD}"/>
    <cellStyle name="Normal 7 5 3 2 2 4 3" xfId="40216" xr:uid="{E778A03A-1DC2-412B-8A22-87A7CDB690ED}"/>
    <cellStyle name="Normal 7 5 3 2 2 5" xfId="17161" xr:uid="{FAC961C9-744F-4A0B-BEBE-118B9365A41D}"/>
    <cellStyle name="Normal 7 5 3 2 2 5 2" xfId="47902" xr:uid="{8617BCF8-A20A-43EA-ACFB-13A2310FC10F}"/>
    <cellStyle name="Normal 7 5 3 2 2 6" xfId="32532" xr:uid="{62565E8F-0CC2-4E5A-8F8E-56952596DF35}"/>
    <cellStyle name="Normal 7 5 3 2 3" xfId="2748" xr:uid="{51D8C3A4-05E3-4791-96D3-916986E07B70}"/>
    <cellStyle name="Normal 7 5 3 2 3 2" xfId="6590" xr:uid="{FA9BC486-B41F-4CED-AA8B-A66CBDA58852}"/>
    <cellStyle name="Normal 7 5 3 2 3 2 2" xfId="14274" xr:uid="{35CE76E4-8010-4AE2-A63F-4A3DAD26C07A}"/>
    <cellStyle name="Normal 7 5 3 2 3 2 2 2" xfId="29647" xr:uid="{F1DB7792-C717-4E3E-9288-210638093D6B}"/>
    <cellStyle name="Normal 7 5 3 2 3 2 2 2 2" xfId="60388" xr:uid="{4A52A3D7-66FF-4974-8A70-BE9222B5CCCC}"/>
    <cellStyle name="Normal 7 5 3 2 3 2 2 3" xfId="45018" xr:uid="{E7B2A9A2-227A-420D-AD6E-C61500098E54}"/>
    <cellStyle name="Normal 7 5 3 2 3 2 3" xfId="21963" xr:uid="{A72A0661-6526-4A8A-A18F-37CB49BADF0C}"/>
    <cellStyle name="Normal 7 5 3 2 3 2 3 2" xfId="52704" xr:uid="{547F5A14-E0C5-4BF1-A60D-4289D2EC341C}"/>
    <cellStyle name="Normal 7 5 3 2 3 2 4" xfId="37334" xr:uid="{6F351530-E881-46D3-9752-A77796FCDC17}"/>
    <cellStyle name="Normal 7 5 3 2 3 3" xfId="10432" xr:uid="{833E0128-EC98-461B-B293-66CA62C2AA65}"/>
    <cellStyle name="Normal 7 5 3 2 3 3 2" xfId="25805" xr:uid="{737427C4-FD71-4780-A020-45CBADEC6C7D}"/>
    <cellStyle name="Normal 7 5 3 2 3 3 2 2" xfId="56546" xr:uid="{A4D07617-4FA2-40DA-9FFB-AE787D91079F}"/>
    <cellStyle name="Normal 7 5 3 2 3 3 3" xfId="41176" xr:uid="{D0787859-CBCE-421D-9D34-1043E84905BF}"/>
    <cellStyle name="Normal 7 5 3 2 3 4" xfId="18121" xr:uid="{C56B709D-F4F8-454D-8062-70FD1131878D}"/>
    <cellStyle name="Normal 7 5 3 2 3 4 2" xfId="48862" xr:uid="{F5D2053D-F8B0-4654-9146-6BC820B13CE6}"/>
    <cellStyle name="Normal 7 5 3 2 3 5" xfId="33492" xr:uid="{78D1EFF2-F178-4761-8308-FC057ED5BCE6}"/>
    <cellStyle name="Normal 7 5 3 2 4" xfId="4669" xr:uid="{E41954D5-9AE6-43BC-8357-AF67F5A798BD}"/>
    <cellStyle name="Normal 7 5 3 2 4 2" xfId="12353" xr:uid="{8E705220-25F1-4829-959B-1E9EE51CFD39}"/>
    <cellStyle name="Normal 7 5 3 2 4 2 2" xfId="27726" xr:uid="{27FF8B41-F6E1-4F32-BF1B-609BF3D5D32C}"/>
    <cellStyle name="Normal 7 5 3 2 4 2 2 2" xfId="58467" xr:uid="{4BB6094E-7C82-41ED-8949-B7E6888A778E}"/>
    <cellStyle name="Normal 7 5 3 2 4 2 3" xfId="43097" xr:uid="{E6A3C34C-73BE-4BAE-AAB9-3F49BF0188C4}"/>
    <cellStyle name="Normal 7 5 3 2 4 3" xfId="20042" xr:uid="{CF40E53A-42B1-40C6-94E0-3712DA4DAB8B}"/>
    <cellStyle name="Normal 7 5 3 2 4 3 2" xfId="50783" xr:uid="{1658F964-714B-4CC7-85B1-2783DAB65192}"/>
    <cellStyle name="Normal 7 5 3 2 4 4" xfId="35413" xr:uid="{53AE2E3D-1A23-4EBB-9250-9BA4A39FAD63}"/>
    <cellStyle name="Normal 7 5 3 2 5" xfId="8511" xr:uid="{4C9771B6-6158-4E9B-83E1-1CD32B76C687}"/>
    <cellStyle name="Normal 7 5 3 2 5 2" xfId="23884" xr:uid="{6DDD8468-0806-47EE-8DDC-0B6656135A68}"/>
    <cellStyle name="Normal 7 5 3 2 5 2 2" xfId="54625" xr:uid="{B9D2D487-92C3-45BB-901A-A4D2FEF66C2A}"/>
    <cellStyle name="Normal 7 5 3 2 5 3" xfId="39255" xr:uid="{E90DD82A-A10A-4A1E-A146-CE18E23A7837}"/>
    <cellStyle name="Normal 7 5 3 2 6" xfId="16200" xr:uid="{46FF16B8-29F3-4F1C-BF84-2A42759117D0}"/>
    <cellStyle name="Normal 7 5 3 2 6 2" xfId="46941" xr:uid="{0AD0450A-B470-47BA-8B38-C2C2D44BF40F}"/>
    <cellStyle name="Normal 7 5 3 2 7" xfId="31571" xr:uid="{4847FDAD-FE73-4996-8D28-C6D90F1039C2}"/>
    <cellStyle name="Normal 7 5 3 3" xfId="1300" xr:uid="{B40EA494-D036-49BA-8331-8A0409A1BCE5}"/>
    <cellStyle name="Normal 7 5 3 3 2" xfId="3229" xr:uid="{0F106CA8-D3C1-401A-87D4-BD234801A078}"/>
    <cellStyle name="Normal 7 5 3 3 2 2" xfId="7071" xr:uid="{9C73374A-73C6-446C-AC2A-2D6A937A116D}"/>
    <cellStyle name="Normal 7 5 3 3 2 2 2" xfId="14755" xr:uid="{F3B2A158-5164-4D31-88AD-E15D420DE15F}"/>
    <cellStyle name="Normal 7 5 3 3 2 2 2 2" xfId="30128" xr:uid="{1A61E3C0-5333-4C43-BDF5-0784CA190291}"/>
    <cellStyle name="Normal 7 5 3 3 2 2 2 2 2" xfId="60869" xr:uid="{6E2889A1-F797-4A4B-95CD-499E0F640DEC}"/>
    <cellStyle name="Normal 7 5 3 3 2 2 2 3" xfId="45499" xr:uid="{0D9A38FC-66E6-4E1F-9E94-EB8FB291B724}"/>
    <cellStyle name="Normal 7 5 3 3 2 2 3" xfId="22444" xr:uid="{A705DB33-A8E0-446C-8E51-B847458ABC55}"/>
    <cellStyle name="Normal 7 5 3 3 2 2 3 2" xfId="53185" xr:uid="{40CB9A48-C5B0-49D7-AC51-51F20DBD709F}"/>
    <cellStyle name="Normal 7 5 3 3 2 2 4" xfId="37815" xr:uid="{2147170C-7F87-4CB9-9EE6-37B03888BE8A}"/>
    <cellStyle name="Normal 7 5 3 3 2 3" xfId="10913" xr:uid="{E02906FE-B290-4271-BC70-03CAF6342A99}"/>
    <cellStyle name="Normal 7 5 3 3 2 3 2" xfId="26286" xr:uid="{AB3AA3F4-D252-4D01-B88D-F215966E17BD}"/>
    <cellStyle name="Normal 7 5 3 3 2 3 2 2" xfId="57027" xr:uid="{EBBCEBE3-06FD-46B8-8E67-9EB8AF6410BA}"/>
    <cellStyle name="Normal 7 5 3 3 2 3 3" xfId="41657" xr:uid="{A5635E78-7C3D-4DC3-8F57-048C67740991}"/>
    <cellStyle name="Normal 7 5 3 3 2 4" xfId="18602" xr:uid="{B3D625F9-2692-41CC-9BFE-0812A3A579D7}"/>
    <cellStyle name="Normal 7 5 3 3 2 4 2" xfId="49343" xr:uid="{B478A240-9B48-4A8D-87DC-4D690F6B629E}"/>
    <cellStyle name="Normal 7 5 3 3 2 5" xfId="33973" xr:uid="{E6A9169F-21DE-45C8-A3E8-CE08D5F80586}"/>
    <cellStyle name="Normal 7 5 3 3 3" xfId="5150" xr:uid="{6E4F4354-E22F-45D5-BFFD-3E60AA3482BE}"/>
    <cellStyle name="Normal 7 5 3 3 3 2" xfId="12834" xr:uid="{66B125A4-E006-419F-8779-AAEC6FA74112}"/>
    <cellStyle name="Normal 7 5 3 3 3 2 2" xfId="28207" xr:uid="{E3292030-34E8-4568-9AAD-A814D50E8911}"/>
    <cellStyle name="Normal 7 5 3 3 3 2 2 2" xfId="58948" xr:uid="{0BF7F87A-C218-4CE3-961F-44851931883D}"/>
    <cellStyle name="Normal 7 5 3 3 3 2 3" xfId="43578" xr:uid="{90B371AC-4FCE-4C9C-ADB9-8C5854CD0206}"/>
    <cellStyle name="Normal 7 5 3 3 3 3" xfId="20523" xr:uid="{1FDD0E7F-B7D3-4995-9E80-DFFEAAC67755}"/>
    <cellStyle name="Normal 7 5 3 3 3 3 2" xfId="51264" xr:uid="{C1C5055C-E189-4762-972B-D3FBFF848AA3}"/>
    <cellStyle name="Normal 7 5 3 3 3 4" xfId="35894" xr:uid="{1BD6AF13-CC9D-4381-8B03-B03670D56D0A}"/>
    <cellStyle name="Normal 7 5 3 3 4" xfId="8992" xr:uid="{A62E1853-828D-4E06-B9DF-B49B7EAB520A}"/>
    <cellStyle name="Normal 7 5 3 3 4 2" xfId="24365" xr:uid="{BFF13128-2C9F-408E-AF27-BB5978B0E4E0}"/>
    <cellStyle name="Normal 7 5 3 3 4 2 2" xfId="55106" xr:uid="{F3D87794-063B-4F14-BDDD-33919C7EC1FD}"/>
    <cellStyle name="Normal 7 5 3 3 4 3" xfId="39736" xr:uid="{26A2515E-FB9A-483E-B059-375C64A86FAC}"/>
    <cellStyle name="Normal 7 5 3 3 5" xfId="16681" xr:uid="{56461F57-CF54-4395-8E24-81D8EA7DD5F3}"/>
    <cellStyle name="Normal 7 5 3 3 5 2" xfId="47422" xr:uid="{5B71FDEE-7CB4-455F-AEA9-89C8D1B910A3}"/>
    <cellStyle name="Normal 7 5 3 3 6" xfId="32052" xr:uid="{6902EF49-45B2-442D-8438-794216D8A558}"/>
    <cellStyle name="Normal 7 5 3 4" xfId="2268" xr:uid="{194EA8F6-5102-4237-BF49-EB3865CE7278}"/>
    <cellStyle name="Normal 7 5 3 4 2" xfId="6110" xr:uid="{D5F1522B-DB21-4FD3-B5E8-CB29AEB13B70}"/>
    <cellStyle name="Normal 7 5 3 4 2 2" xfId="13794" xr:uid="{754B7234-C6CB-4412-AE27-C2AC15718000}"/>
    <cellStyle name="Normal 7 5 3 4 2 2 2" xfId="29167" xr:uid="{5AF87A1C-DB41-4D80-9F00-36DD1D4C1FAE}"/>
    <cellStyle name="Normal 7 5 3 4 2 2 2 2" xfId="59908" xr:uid="{21B0CF7F-538D-4E9F-8777-13DA938A72F9}"/>
    <cellStyle name="Normal 7 5 3 4 2 2 3" xfId="44538" xr:uid="{B3A26A8A-950B-49E1-AF13-C5B51ED080DE}"/>
    <cellStyle name="Normal 7 5 3 4 2 3" xfId="21483" xr:uid="{528B5204-D264-4D22-AC21-C141802CA197}"/>
    <cellStyle name="Normal 7 5 3 4 2 3 2" xfId="52224" xr:uid="{43CEDB8A-55D9-4BA7-81E0-6EB6C9D10E74}"/>
    <cellStyle name="Normal 7 5 3 4 2 4" xfId="36854" xr:uid="{7599DA25-A606-4B03-A409-072280F3DF1E}"/>
    <cellStyle name="Normal 7 5 3 4 3" xfId="9952" xr:uid="{1BAF22DB-467B-46CA-924C-08864CDAC3D6}"/>
    <cellStyle name="Normal 7 5 3 4 3 2" xfId="25325" xr:uid="{C5BC3661-17DC-4379-B066-CAD5991E6B0D}"/>
    <cellStyle name="Normal 7 5 3 4 3 2 2" xfId="56066" xr:uid="{47FE8D87-6B4E-4DC9-9CEC-4A7A90C6D5D1}"/>
    <cellStyle name="Normal 7 5 3 4 3 3" xfId="40696" xr:uid="{45BAEF16-548F-4FF5-B6F3-886667A4EE4E}"/>
    <cellStyle name="Normal 7 5 3 4 4" xfId="17641" xr:uid="{1C20F7A1-ACC9-48EF-B2BE-23156FEDB2D3}"/>
    <cellStyle name="Normal 7 5 3 4 4 2" xfId="48382" xr:uid="{E360AAAE-AAF2-45EC-B9F6-E32A41EC24B7}"/>
    <cellStyle name="Normal 7 5 3 4 5" xfId="33012" xr:uid="{36CDAEBE-2DF2-40D8-890B-6D749ABEEAF2}"/>
    <cellStyle name="Normal 7 5 3 5" xfId="4189" xr:uid="{163E064A-FCDC-4815-B61B-809CAA796B6E}"/>
    <cellStyle name="Normal 7 5 3 5 2" xfId="11873" xr:uid="{5A725FB9-8175-4D56-A1B2-5CA97FBDD16D}"/>
    <cellStyle name="Normal 7 5 3 5 2 2" xfId="27246" xr:uid="{192B37FC-4E30-4360-9E1F-991E54E94D92}"/>
    <cellStyle name="Normal 7 5 3 5 2 2 2" xfId="57987" xr:uid="{9F3C357E-BFDD-4679-93BC-2438A934DAD2}"/>
    <cellStyle name="Normal 7 5 3 5 2 3" xfId="42617" xr:uid="{AC7BB366-BE17-44E9-B6B5-47A4848E510B}"/>
    <cellStyle name="Normal 7 5 3 5 3" xfId="19562" xr:uid="{72CB6BE1-881F-45B9-8D3E-7211D2F377C4}"/>
    <cellStyle name="Normal 7 5 3 5 3 2" xfId="50303" xr:uid="{07342465-72CB-4067-879D-4EEADEC9691C}"/>
    <cellStyle name="Normal 7 5 3 5 4" xfId="34933" xr:uid="{4D287B72-F1B1-4494-AAE4-AA3E119DB6F7}"/>
    <cellStyle name="Normal 7 5 3 6" xfId="8031" xr:uid="{6EEBCECE-2F5C-4E5D-ADDF-405BD79216F7}"/>
    <cellStyle name="Normal 7 5 3 6 2" xfId="23404" xr:uid="{9E22CFD1-F1E5-41A5-9F95-F7F3D3330843}"/>
    <cellStyle name="Normal 7 5 3 6 2 2" xfId="54145" xr:uid="{D0B5B82C-90B0-4EBA-8814-4240E86F8563}"/>
    <cellStyle name="Normal 7 5 3 6 3" xfId="38775" xr:uid="{355FDE5A-14B1-4C4B-99CF-2A13B636694F}"/>
    <cellStyle name="Normal 7 5 3 7" xfId="15720" xr:uid="{776A7A6C-34E2-435E-9174-629F2FB30984}"/>
    <cellStyle name="Normal 7 5 3 7 2" xfId="46461" xr:uid="{75C03B1F-AED3-4736-9C35-D82FC9FC8CA4}"/>
    <cellStyle name="Normal 7 5 3 8" xfId="31091" xr:uid="{23F18E23-4DE3-4863-9715-F6E75D1AE901}"/>
    <cellStyle name="Normal 7 5 4" xfId="576" xr:uid="{A8065284-8266-4117-BF56-2C3F85FB9094}"/>
    <cellStyle name="Normal 7 5 4 2" xfId="1540" xr:uid="{BDC5B1A5-71B0-4349-84F4-1DE351723AF7}"/>
    <cellStyle name="Normal 7 5 4 2 2" xfId="3469" xr:uid="{A427456F-FF0A-4C50-B0C5-52526281F554}"/>
    <cellStyle name="Normal 7 5 4 2 2 2" xfId="7311" xr:uid="{816A263C-5610-4713-910A-1A36D31704B7}"/>
    <cellStyle name="Normal 7 5 4 2 2 2 2" xfId="14995" xr:uid="{C1673AE5-6CBA-47F8-8753-9DA26E0C0EF4}"/>
    <cellStyle name="Normal 7 5 4 2 2 2 2 2" xfId="30368" xr:uid="{E31E6EA8-83D2-452E-A049-2AAF397EFE67}"/>
    <cellStyle name="Normal 7 5 4 2 2 2 2 2 2" xfId="61109" xr:uid="{7CB4F300-B69D-4AFE-91BC-9A8DEF4FCA17}"/>
    <cellStyle name="Normal 7 5 4 2 2 2 2 3" xfId="45739" xr:uid="{BE545737-73EE-49FB-B04C-F0B900E73487}"/>
    <cellStyle name="Normal 7 5 4 2 2 2 3" xfId="22684" xr:uid="{F5107401-5186-445C-AF2E-0A2B10D65490}"/>
    <cellStyle name="Normal 7 5 4 2 2 2 3 2" xfId="53425" xr:uid="{3BED9493-B38F-4701-9A8A-9E1966797779}"/>
    <cellStyle name="Normal 7 5 4 2 2 2 4" xfId="38055" xr:uid="{A3CE9514-8AC4-405E-BD54-FBF5DD8DE894}"/>
    <cellStyle name="Normal 7 5 4 2 2 3" xfId="11153" xr:uid="{140F1A90-22A8-43A7-9314-BBF999402922}"/>
    <cellStyle name="Normal 7 5 4 2 2 3 2" xfId="26526" xr:uid="{89329044-4954-4621-B8C4-0C3CE1BCE1A0}"/>
    <cellStyle name="Normal 7 5 4 2 2 3 2 2" xfId="57267" xr:uid="{1B4951BE-12F8-4FFD-971A-2181BA82FA9D}"/>
    <cellStyle name="Normal 7 5 4 2 2 3 3" xfId="41897" xr:uid="{8B7887ED-8043-41DE-90BA-64526731B7A4}"/>
    <cellStyle name="Normal 7 5 4 2 2 4" xfId="18842" xr:uid="{141FBFFA-D5CF-41B5-A55B-C2209C41452E}"/>
    <cellStyle name="Normal 7 5 4 2 2 4 2" xfId="49583" xr:uid="{6D704D82-F2C4-4818-8CAC-51966133BF96}"/>
    <cellStyle name="Normal 7 5 4 2 2 5" xfId="34213" xr:uid="{FAEE7FBC-BAB2-422A-A9CE-773FC2B3829E}"/>
    <cellStyle name="Normal 7 5 4 2 3" xfId="5390" xr:uid="{6F8A1B4E-B117-41C5-B356-2965412748C3}"/>
    <cellStyle name="Normal 7 5 4 2 3 2" xfId="13074" xr:uid="{B2469BA6-89E3-4CBB-8D96-19541111BD27}"/>
    <cellStyle name="Normal 7 5 4 2 3 2 2" xfId="28447" xr:uid="{B14D38F2-67B3-4506-991B-E3D81C0CB798}"/>
    <cellStyle name="Normal 7 5 4 2 3 2 2 2" xfId="59188" xr:uid="{0BB6B9FF-EE78-4EF9-91E4-A3D8B1E4C373}"/>
    <cellStyle name="Normal 7 5 4 2 3 2 3" xfId="43818" xr:uid="{356125B9-B95E-4F36-BB0E-DE58D4050290}"/>
    <cellStyle name="Normal 7 5 4 2 3 3" xfId="20763" xr:uid="{F6F61907-C8CA-405B-AD4D-4CC4CD63A04B}"/>
    <cellStyle name="Normal 7 5 4 2 3 3 2" xfId="51504" xr:uid="{A3A18812-DEDD-47EF-A0C5-00F9EAB188B0}"/>
    <cellStyle name="Normal 7 5 4 2 3 4" xfId="36134" xr:uid="{A465486C-C1EC-4960-AE50-2F6E6D7806D9}"/>
    <cellStyle name="Normal 7 5 4 2 4" xfId="9232" xr:uid="{39120111-A3AE-4D54-A2B9-95C30A3DDCEB}"/>
    <cellStyle name="Normal 7 5 4 2 4 2" xfId="24605" xr:uid="{E4A44D77-F5FD-48FD-ADCE-C23CE7DC0230}"/>
    <cellStyle name="Normal 7 5 4 2 4 2 2" xfId="55346" xr:uid="{CF9D43B1-D2A4-49F1-ACC8-9ECCDED86F04}"/>
    <cellStyle name="Normal 7 5 4 2 4 3" xfId="39976" xr:uid="{A545B30E-9664-43D2-B2BF-70AB9C325782}"/>
    <cellStyle name="Normal 7 5 4 2 5" xfId="16921" xr:uid="{A5A9623C-3A6B-40DB-8869-A011FF47DCCB}"/>
    <cellStyle name="Normal 7 5 4 2 5 2" xfId="47662" xr:uid="{F8B4E235-0300-4F08-A15F-E3BA31521D46}"/>
    <cellStyle name="Normal 7 5 4 2 6" xfId="32292" xr:uid="{1D37F8C0-269D-431B-9FF8-65A00B87D571}"/>
    <cellStyle name="Normal 7 5 4 3" xfId="2508" xr:uid="{D88075F1-DF1D-4DEA-A4ED-7EE1B51B2725}"/>
    <cellStyle name="Normal 7 5 4 3 2" xfId="6350" xr:uid="{F173D0D4-3568-49E8-9FFA-C4F0C4AA2F34}"/>
    <cellStyle name="Normal 7 5 4 3 2 2" xfId="14034" xr:uid="{660D02FB-E1C9-464B-970D-6E55C8471D6A}"/>
    <cellStyle name="Normal 7 5 4 3 2 2 2" xfId="29407" xr:uid="{E6EA5562-3CA9-4702-AA3A-81950AADF09E}"/>
    <cellStyle name="Normal 7 5 4 3 2 2 2 2" xfId="60148" xr:uid="{EEB0F313-B86D-4722-B3C2-1701CA55F8F8}"/>
    <cellStyle name="Normal 7 5 4 3 2 2 3" xfId="44778" xr:uid="{D24A4A18-39D4-4EC2-AD70-053AE4103DD9}"/>
    <cellStyle name="Normal 7 5 4 3 2 3" xfId="21723" xr:uid="{593CB13A-0AD8-4089-A700-120932E5B045}"/>
    <cellStyle name="Normal 7 5 4 3 2 3 2" xfId="52464" xr:uid="{8E946CB6-BF62-4D33-9463-20D92973C315}"/>
    <cellStyle name="Normal 7 5 4 3 2 4" xfId="37094" xr:uid="{5F4AA5E8-A1F2-43CB-950D-047492E2356C}"/>
    <cellStyle name="Normal 7 5 4 3 3" xfId="10192" xr:uid="{3D34BB9C-E7B6-44A5-9AA0-9CABE0D3C767}"/>
    <cellStyle name="Normal 7 5 4 3 3 2" xfId="25565" xr:uid="{43CEBB70-CEAF-458B-AF02-D96E01248634}"/>
    <cellStyle name="Normal 7 5 4 3 3 2 2" xfId="56306" xr:uid="{2CAA9FD6-4298-43ED-B3CE-75E86A45881C}"/>
    <cellStyle name="Normal 7 5 4 3 3 3" xfId="40936" xr:uid="{F08F9467-4589-4AE8-AD74-0B1D99FC9DA1}"/>
    <cellStyle name="Normal 7 5 4 3 4" xfId="17881" xr:uid="{3236BBCE-7A2F-46D6-93FD-FFA467AFE03D}"/>
    <cellStyle name="Normal 7 5 4 3 4 2" xfId="48622" xr:uid="{C75A2DEB-2841-4ED0-BA0B-0CB51B68D240}"/>
    <cellStyle name="Normal 7 5 4 3 5" xfId="33252" xr:uid="{2C244753-60B7-4533-B103-E91067D9CF4D}"/>
    <cellStyle name="Normal 7 5 4 4" xfId="4429" xr:uid="{49F641CB-74B2-4F58-BA85-9365AAD77A7C}"/>
    <cellStyle name="Normal 7 5 4 4 2" xfId="12113" xr:uid="{41554B79-7FA1-4ED7-BB28-9AF540733FC2}"/>
    <cellStyle name="Normal 7 5 4 4 2 2" xfId="27486" xr:uid="{293B5075-73D7-4DFB-AE79-BC9FF28F9775}"/>
    <cellStyle name="Normal 7 5 4 4 2 2 2" xfId="58227" xr:uid="{DB38FB03-A3D5-4075-A6AD-34EE208FDFFB}"/>
    <cellStyle name="Normal 7 5 4 4 2 3" xfId="42857" xr:uid="{8EB9314F-76E6-4DAA-8494-8B2C23CAB97D}"/>
    <cellStyle name="Normal 7 5 4 4 3" xfId="19802" xr:uid="{87A122A6-C36C-4000-89E9-2DB31430A75B}"/>
    <cellStyle name="Normal 7 5 4 4 3 2" xfId="50543" xr:uid="{CB11AB29-93C6-4473-BE71-9D323D407F0E}"/>
    <cellStyle name="Normal 7 5 4 4 4" xfId="35173" xr:uid="{B807FBB7-1F62-4D7E-BB85-7F58A36F7BDF}"/>
    <cellStyle name="Normal 7 5 4 5" xfId="8271" xr:uid="{30F44FFB-4D2F-4065-B754-84E90A5FFC8B}"/>
    <cellStyle name="Normal 7 5 4 5 2" xfId="23644" xr:uid="{B7CCAA1E-BAFC-4640-ACF6-2B5FE7DA1ED4}"/>
    <cellStyle name="Normal 7 5 4 5 2 2" xfId="54385" xr:uid="{6D72D620-A569-4A5B-BB57-4ABC9168A43C}"/>
    <cellStyle name="Normal 7 5 4 5 3" xfId="39015" xr:uid="{88870FB6-7145-4571-ACBA-6088237B5665}"/>
    <cellStyle name="Normal 7 5 4 6" xfId="15960" xr:uid="{E5159179-C353-4415-8F62-96EF70678FA5}"/>
    <cellStyle name="Normal 7 5 4 6 2" xfId="46701" xr:uid="{B6BA4F43-5762-4EDF-93D4-67FCFA99AFE1}"/>
    <cellStyle name="Normal 7 5 4 7" xfId="31331" xr:uid="{38C8A6BD-3FB1-423A-AAC1-4683C0D8730D}"/>
    <cellStyle name="Normal 7 5 5" xfId="1060" xr:uid="{3853598A-4BC4-4638-BBAD-13978A2900A4}"/>
    <cellStyle name="Normal 7 5 5 2" xfId="2989" xr:uid="{5E02CC9C-38DC-4C8A-954F-34EE971F520C}"/>
    <cellStyle name="Normal 7 5 5 2 2" xfId="6831" xr:uid="{30B33595-1454-4FA6-AEDF-946C99EBB382}"/>
    <cellStyle name="Normal 7 5 5 2 2 2" xfId="14515" xr:uid="{00002901-77F2-4432-8755-641D74B05DAF}"/>
    <cellStyle name="Normal 7 5 5 2 2 2 2" xfId="29888" xr:uid="{1D6A79DF-3120-4FA1-9352-34472C31B6F1}"/>
    <cellStyle name="Normal 7 5 5 2 2 2 2 2" xfId="60629" xr:uid="{8B5135DC-BAE3-491A-B784-E1EB2FE54DED}"/>
    <cellStyle name="Normal 7 5 5 2 2 2 3" xfId="45259" xr:uid="{75D471C2-0504-4219-A5E9-D90A4D192641}"/>
    <cellStyle name="Normal 7 5 5 2 2 3" xfId="22204" xr:uid="{3A582B43-6065-46A6-9540-9F2E69764558}"/>
    <cellStyle name="Normal 7 5 5 2 2 3 2" xfId="52945" xr:uid="{0EFAAF73-BC08-44A5-9E86-928A3AF9723A}"/>
    <cellStyle name="Normal 7 5 5 2 2 4" xfId="37575" xr:uid="{82BB59A6-CE5B-4C1D-A3D8-5CC6C5927878}"/>
    <cellStyle name="Normal 7 5 5 2 3" xfId="10673" xr:uid="{E178EDE2-A115-49F4-A219-EC9970975CCF}"/>
    <cellStyle name="Normal 7 5 5 2 3 2" xfId="26046" xr:uid="{B6D8D4E6-4426-4F80-BC69-1A693D17533E}"/>
    <cellStyle name="Normal 7 5 5 2 3 2 2" xfId="56787" xr:uid="{BBE3E586-9DB2-47C9-A755-9773BF27858B}"/>
    <cellStyle name="Normal 7 5 5 2 3 3" xfId="41417" xr:uid="{0B807E57-11A2-4F21-A2BB-019086EA4B96}"/>
    <cellStyle name="Normal 7 5 5 2 4" xfId="18362" xr:uid="{42F5A1C4-C824-4BA2-B481-345E65DFF51C}"/>
    <cellStyle name="Normal 7 5 5 2 4 2" xfId="49103" xr:uid="{E1AC987A-1277-4307-A0E9-C9AB923C98D4}"/>
    <cellStyle name="Normal 7 5 5 2 5" xfId="33733" xr:uid="{DCE2D951-8B1B-43C6-BCA5-A23092CE5171}"/>
    <cellStyle name="Normal 7 5 5 3" xfId="4910" xr:uid="{A4A946A3-53E1-477B-9665-8E9448444FE6}"/>
    <cellStyle name="Normal 7 5 5 3 2" xfId="12594" xr:uid="{5AFF2FBE-827D-42C7-9035-E7072B02F920}"/>
    <cellStyle name="Normal 7 5 5 3 2 2" xfId="27967" xr:uid="{103C287C-F1F5-44F0-AE87-4E21BA91604A}"/>
    <cellStyle name="Normal 7 5 5 3 2 2 2" xfId="58708" xr:uid="{95A4ED12-7973-41A2-B78A-5B7A36032C73}"/>
    <cellStyle name="Normal 7 5 5 3 2 3" xfId="43338" xr:uid="{AD62CDB5-1D6F-46A8-9355-E176D97B6CA5}"/>
    <cellStyle name="Normal 7 5 5 3 3" xfId="20283" xr:uid="{82A8B639-335B-4F98-888E-783DF97E7027}"/>
    <cellStyle name="Normal 7 5 5 3 3 2" xfId="51024" xr:uid="{698FA7C0-5919-4FBA-BF43-B9F1DC164230}"/>
    <cellStyle name="Normal 7 5 5 3 4" xfId="35654" xr:uid="{2E62C863-63F8-47D6-B660-36F3ADD75CA8}"/>
    <cellStyle name="Normal 7 5 5 4" xfId="8752" xr:uid="{309DDADD-5033-42A2-8FCD-F530ED4B86D8}"/>
    <cellStyle name="Normal 7 5 5 4 2" xfId="24125" xr:uid="{5CEB72B2-5CDE-4054-8258-E40E37CEDFE9}"/>
    <cellStyle name="Normal 7 5 5 4 2 2" xfId="54866" xr:uid="{104C070B-A0DC-45BA-A721-19584A4D7678}"/>
    <cellStyle name="Normal 7 5 5 4 3" xfId="39496" xr:uid="{EDE29397-A0FC-40D6-BFE9-11DECE72BC70}"/>
    <cellStyle name="Normal 7 5 5 5" xfId="16441" xr:uid="{725F5DF6-8EB9-435E-A0A4-BBF1200A2F12}"/>
    <cellStyle name="Normal 7 5 5 5 2" xfId="47182" xr:uid="{1FBFDA8C-93CD-42CC-B7D3-EA6CEE1E3FFF}"/>
    <cellStyle name="Normal 7 5 5 6" xfId="31812" xr:uid="{D2D013E1-E1DD-4EBB-B7A5-E22CAB270655}"/>
    <cellStyle name="Normal 7 5 6" xfId="2028" xr:uid="{3F871EEF-8996-43B6-A73B-465E5132F28D}"/>
    <cellStyle name="Normal 7 5 6 2" xfId="5870" xr:uid="{6685C2EC-74E8-41BC-A969-A346BC4EB17E}"/>
    <cellStyle name="Normal 7 5 6 2 2" xfId="13554" xr:uid="{83DF19AC-8058-42EF-90A3-29C1BC15F438}"/>
    <cellStyle name="Normal 7 5 6 2 2 2" xfId="28927" xr:uid="{27219BC7-38D1-42A7-94CD-3E9516B67D08}"/>
    <cellStyle name="Normal 7 5 6 2 2 2 2" xfId="59668" xr:uid="{289ED41C-03E3-4BA2-8821-70CECBA19434}"/>
    <cellStyle name="Normal 7 5 6 2 2 3" xfId="44298" xr:uid="{9B6D431C-5D43-40EE-A522-BB929A84AD24}"/>
    <cellStyle name="Normal 7 5 6 2 3" xfId="21243" xr:uid="{FE40E840-F590-434D-A6DC-415F46CFD9DA}"/>
    <cellStyle name="Normal 7 5 6 2 3 2" xfId="51984" xr:uid="{988C8D96-386D-4F9F-831E-8B958529460F}"/>
    <cellStyle name="Normal 7 5 6 2 4" xfId="36614" xr:uid="{35740E76-2DC8-422F-ACAF-FE3995DB7B5E}"/>
    <cellStyle name="Normal 7 5 6 3" xfId="9712" xr:uid="{826CC3AE-1CC1-4697-9754-79DFC60FE456}"/>
    <cellStyle name="Normal 7 5 6 3 2" xfId="25085" xr:uid="{A23BE9E2-496B-43CD-86C8-8BDC65F987F6}"/>
    <cellStyle name="Normal 7 5 6 3 2 2" xfId="55826" xr:uid="{914B335A-1AD7-44CE-96C1-3FD39027846C}"/>
    <cellStyle name="Normal 7 5 6 3 3" xfId="40456" xr:uid="{AF46380D-B097-43AE-863C-815D70B255F5}"/>
    <cellStyle name="Normal 7 5 6 4" xfId="17401" xr:uid="{8CDC97D0-7324-4CC6-91F6-CA3755C36DCD}"/>
    <cellStyle name="Normal 7 5 6 4 2" xfId="48142" xr:uid="{7F9AC3D7-D353-4300-9864-FA165BE51E9F}"/>
    <cellStyle name="Normal 7 5 6 5" xfId="32772" xr:uid="{4DA57EF9-2098-4A62-8F14-53437C98B80D}"/>
    <cellStyle name="Normal 7 5 7" xfId="3949" xr:uid="{C6E845B3-BAC9-471F-8325-E4C0A141ACDB}"/>
    <cellStyle name="Normal 7 5 7 2" xfId="11633" xr:uid="{5E2CC93F-D7C9-419C-8978-C2194A3C430C}"/>
    <cellStyle name="Normal 7 5 7 2 2" xfId="27006" xr:uid="{DCA609B0-8C30-4295-B75E-48BBB2893193}"/>
    <cellStyle name="Normal 7 5 7 2 2 2" xfId="57747" xr:uid="{EF8FEDA4-2ED0-4DA5-9A2D-9BA0F5EB5339}"/>
    <cellStyle name="Normal 7 5 7 2 3" xfId="42377" xr:uid="{1FF1D545-5EFA-434E-9C11-6CD981767311}"/>
    <cellStyle name="Normal 7 5 7 3" xfId="19322" xr:uid="{93C2A478-4D89-4EB6-8AFC-D01DDDA923BE}"/>
    <cellStyle name="Normal 7 5 7 3 2" xfId="50063" xr:uid="{6B1BF0CA-32EE-4970-816F-AE31A6458EB7}"/>
    <cellStyle name="Normal 7 5 7 4" xfId="34693" xr:uid="{3D5D4369-00CF-4E1F-952D-4F43CB68926D}"/>
    <cellStyle name="Normal 7 5 8" xfId="7791" xr:uid="{8EB7E2DE-1044-4521-AC63-F6413C1ED4D4}"/>
    <cellStyle name="Normal 7 5 8 2" xfId="23164" xr:uid="{89CF7EC8-F0CC-40B2-82AC-A05510595653}"/>
    <cellStyle name="Normal 7 5 8 2 2" xfId="53905" xr:uid="{4916B93E-732E-47EB-9AF2-9B5960E0D7DD}"/>
    <cellStyle name="Normal 7 5 8 3" xfId="38535" xr:uid="{70521D0F-35FD-4AEA-8F25-D606353F9875}"/>
    <cellStyle name="Normal 7 5 9" xfId="15480" xr:uid="{D8511AA0-D861-4B31-933C-BA64D0BA1972}"/>
    <cellStyle name="Normal 7 5 9 2" xfId="46221" xr:uid="{8CC2A118-84FC-42D5-BC3A-3019DA5AFDB6}"/>
    <cellStyle name="Normal 7 6" xfId="154" xr:uid="{7064F966-964D-4409-80C4-0C76118F82A5}"/>
    <cellStyle name="Normal 7 6 2" xfId="394" xr:uid="{8C835501-E021-4C18-8A35-22960286867E}"/>
    <cellStyle name="Normal 7 6 2 2" xfId="876" xr:uid="{7CEE0D67-81AD-408E-A7AA-36504A0DAA72}"/>
    <cellStyle name="Normal 7 6 2 2 2" xfId="1840" xr:uid="{7960D554-8DDC-4887-9D72-5DBDEE7E1DF2}"/>
    <cellStyle name="Normal 7 6 2 2 2 2" xfId="3769" xr:uid="{7BC2EBB7-CA51-4C70-A510-AC3A0768C6AC}"/>
    <cellStyle name="Normal 7 6 2 2 2 2 2" xfId="7611" xr:uid="{C82C8DF0-5A19-41B7-BE18-861937556B92}"/>
    <cellStyle name="Normal 7 6 2 2 2 2 2 2" xfId="15295" xr:uid="{729D2FB1-8760-4164-8370-A32547697493}"/>
    <cellStyle name="Normal 7 6 2 2 2 2 2 2 2" xfId="30668" xr:uid="{EF1C0852-50E9-42A9-8B7C-6069C0904815}"/>
    <cellStyle name="Normal 7 6 2 2 2 2 2 2 2 2" xfId="61409" xr:uid="{BF0FD774-ACEB-4F62-8A60-0236FD2076A1}"/>
    <cellStyle name="Normal 7 6 2 2 2 2 2 2 3" xfId="46039" xr:uid="{5F0496A6-28FC-4598-AF71-02154F5D95DD}"/>
    <cellStyle name="Normal 7 6 2 2 2 2 2 3" xfId="22984" xr:uid="{7BB673A7-3723-4043-BED1-BF3924D438EE}"/>
    <cellStyle name="Normal 7 6 2 2 2 2 2 3 2" xfId="53725" xr:uid="{96F8C47F-43A2-4CEF-8D27-C161EB5551A1}"/>
    <cellStyle name="Normal 7 6 2 2 2 2 2 4" xfId="38355" xr:uid="{491BF9AE-7740-498F-804A-E549E615E015}"/>
    <cellStyle name="Normal 7 6 2 2 2 2 3" xfId="11453" xr:uid="{A8672E12-10CE-489B-AF17-03ECA19B7D9D}"/>
    <cellStyle name="Normal 7 6 2 2 2 2 3 2" xfId="26826" xr:uid="{29EEBFA8-9F28-4174-9016-C1CA36A3DCE2}"/>
    <cellStyle name="Normal 7 6 2 2 2 2 3 2 2" xfId="57567" xr:uid="{DF52F86E-E1EE-4169-8600-C67F8B8B80B5}"/>
    <cellStyle name="Normal 7 6 2 2 2 2 3 3" xfId="42197" xr:uid="{B485AECA-D046-437D-BD55-647EA7083210}"/>
    <cellStyle name="Normal 7 6 2 2 2 2 4" xfId="19142" xr:uid="{5D38B77C-5D6D-4EAD-A435-97FEFCCF831E}"/>
    <cellStyle name="Normal 7 6 2 2 2 2 4 2" xfId="49883" xr:uid="{263CF4E0-13C3-4B75-9CFC-6AE435CF0FAF}"/>
    <cellStyle name="Normal 7 6 2 2 2 2 5" xfId="34513" xr:uid="{F1140D4E-D299-4919-B744-233490CC6D22}"/>
    <cellStyle name="Normal 7 6 2 2 2 3" xfId="5690" xr:uid="{9D56E439-EA1E-42BA-B138-D72B2C89794F}"/>
    <cellStyle name="Normal 7 6 2 2 2 3 2" xfId="13374" xr:uid="{A3959E81-57E9-4FDC-8DF7-73C882131EE0}"/>
    <cellStyle name="Normal 7 6 2 2 2 3 2 2" xfId="28747" xr:uid="{A2960EAB-72A9-41E9-BA53-EB7866DF135F}"/>
    <cellStyle name="Normal 7 6 2 2 2 3 2 2 2" xfId="59488" xr:uid="{C4DC2950-CBEB-4F6E-B98B-A33530AC09F7}"/>
    <cellStyle name="Normal 7 6 2 2 2 3 2 3" xfId="44118" xr:uid="{3DC6D032-F0C3-45BA-B4D5-F851D7532F7E}"/>
    <cellStyle name="Normal 7 6 2 2 2 3 3" xfId="21063" xr:uid="{AEC2B835-DB9C-4BFD-94EA-BC1BDD897193}"/>
    <cellStyle name="Normal 7 6 2 2 2 3 3 2" xfId="51804" xr:uid="{81F1F913-9150-4EA7-83BE-B50FB9792131}"/>
    <cellStyle name="Normal 7 6 2 2 2 3 4" xfId="36434" xr:uid="{528B5DE5-E283-4745-B0FA-1F3341733525}"/>
    <cellStyle name="Normal 7 6 2 2 2 4" xfId="9532" xr:uid="{EF306591-F6B0-4388-85EE-A39408FA70CE}"/>
    <cellStyle name="Normal 7 6 2 2 2 4 2" xfId="24905" xr:uid="{E97DEA01-4AC7-4268-B9A4-D432B2FE91E7}"/>
    <cellStyle name="Normal 7 6 2 2 2 4 2 2" xfId="55646" xr:uid="{D35272C2-A7F8-4798-A673-A1FD6BEF2177}"/>
    <cellStyle name="Normal 7 6 2 2 2 4 3" xfId="40276" xr:uid="{72DD9B1B-662F-40D8-A47E-E5528A5DB9B7}"/>
    <cellStyle name="Normal 7 6 2 2 2 5" xfId="17221" xr:uid="{61BFE800-5E51-4B10-A210-ADA3FEE39ED4}"/>
    <cellStyle name="Normal 7 6 2 2 2 5 2" xfId="47962" xr:uid="{84208D86-74DE-4B83-BBBA-DA0D12A46B8B}"/>
    <cellStyle name="Normal 7 6 2 2 2 6" xfId="32592" xr:uid="{8F38BB5C-664E-4C37-AD52-FE60D00BC84E}"/>
    <cellStyle name="Normal 7 6 2 2 3" xfId="2808" xr:uid="{AB8C5B42-E0F3-4886-BE94-9AFA4138DCCC}"/>
    <cellStyle name="Normal 7 6 2 2 3 2" xfId="6650" xr:uid="{DC307120-EF5B-4F27-8F8C-2E0D98D13729}"/>
    <cellStyle name="Normal 7 6 2 2 3 2 2" xfId="14334" xr:uid="{F68B217D-39C0-4B16-B4A6-037A57D952FF}"/>
    <cellStyle name="Normal 7 6 2 2 3 2 2 2" xfId="29707" xr:uid="{AF42B1EA-9B71-4156-967D-AAAE71F64DE4}"/>
    <cellStyle name="Normal 7 6 2 2 3 2 2 2 2" xfId="60448" xr:uid="{93A6C834-7BC1-4AF1-8ED3-28B11A32811C}"/>
    <cellStyle name="Normal 7 6 2 2 3 2 2 3" xfId="45078" xr:uid="{02679C68-8934-4D31-A446-BEB6D9548A98}"/>
    <cellStyle name="Normal 7 6 2 2 3 2 3" xfId="22023" xr:uid="{F0BEE508-3261-4457-96AD-8865D75656AD}"/>
    <cellStyle name="Normal 7 6 2 2 3 2 3 2" xfId="52764" xr:uid="{30A49A84-0E30-41BB-893F-1B0CF7372482}"/>
    <cellStyle name="Normal 7 6 2 2 3 2 4" xfId="37394" xr:uid="{2F37A59F-474A-4797-80A2-8003EBDAD68D}"/>
    <cellStyle name="Normal 7 6 2 2 3 3" xfId="10492" xr:uid="{E478A24D-2EE6-4912-B8A9-9761A14064B8}"/>
    <cellStyle name="Normal 7 6 2 2 3 3 2" xfId="25865" xr:uid="{1AB4C32B-78E0-44FF-8518-6748C27087DF}"/>
    <cellStyle name="Normal 7 6 2 2 3 3 2 2" xfId="56606" xr:uid="{36469B4B-A76C-4C64-8D7B-831A6D4B805C}"/>
    <cellStyle name="Normal 7 6 2 2 3 3 3" xfId="41236" xr:uid="{C0EA5CF4-6204-4696-A7CC-FECFAF1D3EB8}"/>
    <cellStyle name="Normal 7 6 2 2 3 4" xfId="18181" xr:uid="{00574DEE-FB73-4E48-B9E6-87C655D61216}"/>
    <cellStyle name="Normal 7 6 2 2 3 4 2" xfId="48922" xr:uid="{879C8314-812C-4DCA-96F6-E7F05C1AD17C}"/>
    <cellStyle name="Normal 7 6 2 2 3 5" xfId="33552" xr:uid="{0C4E5834-A1A6-4197-9CB1-4D41CB591E71}"/>
    <cellStyle name="Normal 7 6 2 2 4" xfId="4729" xr:uid="{699E6D1E-2761-4731-BDFD-CCD0444D01FF}"/>
    <cellStyle name="Normal 7 6 2 2 4 2" xfId="12413" xr:uid="{C10E2961-F008-462F-A228-09B3FA60B205}"/>
    <cellStyle name="Normal 7 6 2 2 4 2 2" xfId="27786" xr:uid="{1A38A678-7B62-4165-94A0-E6CBBB227B0F}"/>
    <cellStyle name="Normal 7 6 2 2 4 2 2 2" xfId="58527" xr:uid="{30100104-8181-4974-A4F5-E858319C3616}"/>
    <cellStyle name="Normal 7 6 2 2 4 2 3" xfId="43157" xr:uid="{96957175-104C-4AE3-A676-47752D10CD74}"/>
    <cellStyle name="Normal 7 6 2 2 4 3" xfId="20102" xr:uid="{5BC92172-7D5F-4A99-B1F0-B9F3386ABB01}"/>
    <cellStyle name="Normal 7 6 2 2 4 3 2" xfId="50843" xr:uid="{5EF68B5C-C52C-4D7A-BBC2-3C134BB45672}"/>
    <cellStyle name="Normal 7 6 2 2 4 4" xfId="35473" xr:uid="{D2504D9F-0E66-433D-BC63-4B16515BA036}"/>
    <cellStyle name="Normal 7 6 2 2 5" xfId="8571" xr:uid="{FA420E77-3618-414D-A713-49BB56717B4F}"/>
    <cellStyle name="Normal 7 6 2 2 5 2" xfId="23944" xr:uid="{9B1E92CB-1583-4C63-BD30-31717F79E48B}"/>
    <cellStyle name="Normal 7 6 2 2 5 2 2" xfId="54685" xr:uid="{3E50B849-D010-4032-9B35-87E571F4A154}"/>
    <cellStyle name="Normal 7 6 2 2 5 3" xfId="39315" xr:uid="{BC68CB34-147D-48AF-BF6D-46B602B91AF5}"/>
    <cellStyle name="Normal 7 6 2 2 6" xfId="16260" xr:uid="{8D3424BC-7EE0-4FBF-B82E-F3EB3D7B19BE}"/>
    <cellStyle name="Normal 7 6 2 2 6 2" xfId="47001" xr:uid="{D3C88C4E-0A31-466A-9C2C-0EAB0DE2C95F}"/>
    <cellStyle name="Normal 7 6 2 2 7" xfId="31631" xr:uid="{AF547645-14FF-42B1-957E-ABD00D3EEED8}"/>
    <cellStyle name="Normal 7 6 2 3" xfId="1360" xr:uid="{ACB13861-5C01-4237-AA11-BB448A183560}"/>
    <cellStyle name="Normal 7 6 2 3 2" xfId="3289" xr:uid="{2AF8C0AD-A8D0-4D14-934F-82537AFD70CC}"/>
    <cellStyle name="Normal 7 6 2 3 2 2" xfId="7131" xr:uid="{E97B344D-C528-40DE-B135-A784CB7F35D5}"/>
    <cellStyle name="Normal 7 6 2 3 2 2 2" xfId="14815" xr:uid="{E5EEF011-5ED5-4D26-8A08-C14D66D03DDE}"/>
    <cellStyle name="Normal 7 6 2 3 2 2 2 2" xfId="30188" xr:uid="{8557FA69-B9F6-4653-AA1B-62F17D217166}"/>
    <cellStyle name="Normal 7 6 2 3 2 2 2 2 2" xfId="60929" xr:uid="{46702C4D-5F74-4351-90BA-511FEDC70D1A}"/>
    <cellStyle name="Normal 7 6 2 3 2 2 2 3" xfId="45559" xr:uid="{A05E60F8-5780-4E73-B5BB-FA8F4DC3C376}"/>
    <cellStyle name="Normal 7 6 2 3 2 2 3" xfId="22504" xr:uid="{B2462C59-932A-4AC4-870A-E71CE4F72D61}"/>
    <cellStyle name="Normal 7 6 2 3 2 2 3 2" xfId="53245" xr:uid="{34ADBA70-F7EA-4714-8FD7-5434EF06BB72}"/>
    <cellStyle name="Normal 7 6 2 3 2 2 4" xfId="37875" xr:uid="{532F993F-2976-457F-B1FD-77D5CAF0BF55}"/>
    <cellStyle name="Normal 7 6 2 3 2 3" xfId="10973" xr:uid="{6BBB2A64-5EB4-4B8E-B853-4FBF18F90ED8}"/>
    <cellStyle name="Normal 7 6 2 3 2 3 2" xfId="26346" xr:uid="{5E34AA6F-B0F4-49B5-963A-F626B3350185}"/>
    <cellStyle name="Normal 7 6 2 3 2 3 2 2" xfId="57087" xr:uid="{07C83657-1727-429E-BF6D-5AF94F7B009C}"/>
    <cellStyle name="Normal 7 6 2 3 2 3 3" xfId="41717" xr:uid="{E973E98C-5A37-43DB-80B7-E31A0ACEF2F6}"/>
    <cellStyle name="Normal 7 6 2 3 2 4" xfId="18662" xr:uid="{FAB04A92-4D9B-4262-9D8B-A62727104DC3}"/>
    <cellStyle name="Normal 7 6 2 3 2 4 2" xfId="49403" xr:uid="{27519364-BD29-4E00-BB06-5DA765DB8E69}"/>
    <cellStyle name="Normal 7 6 2 3 2 5" xfId="34033" xr:uid="{F30188F3-DF31-4526-AAEF-8C11E6C1DB39}"/>
    <cellStyle name="Normal 7 6 2 3 3" xfId="5210" xr:uid="{7D67C7E1-960B-48AC-BFBE-0B1DFE4E9C6E}"/>
    <cellStyle name="Normal 7 6 2 3 3 2" xfId="12894" xr:uid="{C837484B-A10E-4D6F-AE98-1243315D461B}"/>
    <cellStyle name="Normal 7 6 2 3 3 2 2" xfId="28267" xr:uid="{760FA1CB-D81D-43D3-B3A2-2BCA783240AA}"/>
    <cellStyle name="Normal 7 6 2 3 3 2 2 2" xfId="59008" xr:uid="{FC23BFBF-E8E4-43AA-BBFF-D3CA31C1CA5E}"/>
    <cellStyle name="Normal 7 6 2 3 3 2 3" xfId="43638" xr:uid="{90371C53-401B-4802-A9BB-7C0B02C61ED6}"/>
    <cellStyle name="Normal 7 6 2 3 3 3" xfId="20583" xr:uid="{EA9DE1F4-11C6-4029-9723-59C7D3E017A2}"/>
    <cellStyle name="Normal 7 6 2 3 3 3 2" xfId="51324" xr:uid="{2F00D7BA-F287-47D2-A8B9-889C03B2B9A0}"/>
    <cellStyle name="Normal 7 6 2 3 3 4" xfId="35954" xr:uid="{3DFF7BCC-663B-4B05-BF63-E0C2A3AD7C9B}"/>
    <cellStyle name="Normal 7 6 2 3 4" xfId="9052" xr:uid="{792A151E-ECC9-4FB3-A7D5-1BA89D45DC0A}"/>
    <cellStyle name="Normal 7 6 2 3 4 2" xfId="24425" xr:uid="{DE143A9C-7F05-4DF9-8ABC-77D33700D9ED}"/>
    <cellStyle name="Normal 7 6 2 3 4 2 2" xfId="55166" xr:uid="{DF98512E-011F-45F4-BCA1-F2DFAA6D8A7D}"/>
    <cellStyle name="Normal 7 6 2 3 4 3" xfId="39796" xr:uid="{C0D785A7-D3CE-4965-9FEC-5AE36995C7DA}"/>
    <cellStyle name="Normal 7 6 2 3 5" xfId="16741" xr:uid="{02EFF451-0B88-40E8-88D1-5A37ED505E44}"/>
    <cellStyle name="Normal 7 6 2 3 5 2" xfId="47482" xr:uid="{8AA906CF-6968-47BD-A1F9-F1B661DED66F}"/>
    <cellStyle name="Normal 7 6 2 3 6" xfId="32112" xr:uid="{D8A86135-3C73-4BCF-9D9A-5EFF5C993191}"/>
    <cellStyle name="Normal 7 6 2 4" xfId="2328" xr:uid="{067149FC-5766-48F4-B326-9A84D224A537}"/>
    <cellStyle name="Normal 7 6 2 4 2" xfId="6170" xr:uid="{95B992FE-98C7-4F6E-BB68-E8EC9B36C40B}"/>
    <cellStyle name="Normal 7 6 2 4 2 2" xfId="13854" xr:uid="{BBF01F47-6373-4F3B-8955-BDCE97D5D3D9}"/>
    <cellStyle name="Normal 7 6 2 4 2 2 2" xfId="29227" xr:uid="{9387D586-CF3A-4016-BCC3-AFEF52A0DED8}"/>
    <cellStyle name="Normal 7 6 2 4 2 2 2 2" xfId="59968" xr:uid="{5E7D8EE3-C3FB-4A38-9395-462875BD4DB2}"/>
    <cellStyle name="Normal 7 6 2 4 2 2 3" xfId="44598" xr:uid="{039A4366-3203-4A6A-A309-CE9C42E472E4}"/>
    <cellStyle name="Normal 7 6 2 4 2 3" xfId="21543" xr:uid="{AD9CDFF9-057F-4CFD-A02E-5C6A79245934}"/>
    <cellStyle name="Normal 7 6 2 4 2 3 2" xfId="52284" xr:uid="{5AAC4FE2-04E3-47DF-9B3C-9D98CEAF683F}"/>
    <cellStyle name="Normal 7 6 2 4 2 4" xfId="36914" xr:uid="{4F4B8A07-BBF8-4C81-BF18-A42DA1741FCC}"/>
    <cellStyle name="Normal 7 6 2 4 3" xfId="10012" xr:uid="{653E9B46-1990-4D70-9E59-028254914266}"/>
    <cellStyle name="Normal 7 6 2 4 3 2" xfId="25385" xr:uid="{1DCB8679-A581-47C3-8592-EFB46CA08714}"/>
    <cellStyle name="Normal 7 6 2 4 3 2 2" xfId="56126" xr:uid="{8E6A2035-8FA8-46E7-AC0E-DDFDC365F8A6}"/>
    <cellStyle name="Normal 7 6 2 4 3 3" xfId="40756" xr:uid="{85852713-87BB-4DD4-8C15-B1ABCA1C65A6}"/>
    <cellStyle name="Normal 7 6 2 4 4" xfId="17701" xr:uid="{389049BF-8063-44BC-8C89-87712C065CA5}"/>
    <cellStyle name="Normal 7 6 2 4 4 2" xfId="48442" xr:uid="{F8BBE70B-FA46-40B0-8E61-F1E8C6125814}"/>
    <cellStyle name="Normal 7 6 2 4 5" xfId="33072" xr:uid="{31190E15-BE28-4095-A1CC-84E68F791AA0}"/>
    <cellStyle name="Normal 7 6 2 5" xfId="4249" xr:uid="{1DDBB037-1D95-4282-B8D8-17676B7AF180}"/>
    <cellStyle name="Normal 7 6 2 5 2" xfId="11933" xr:uid="{4FFCEB68-57F1-4F5B-80B4-9970D55F1136}"/>
    <cellStyle name="Normal 7 6 2 5 2 2" xfId="27306" xr:uid="{1C08E709-464B-493A-A939-7897B7466943}"/>
    <cellStyle name="Normal 7 6 2 5 2 2 2" xfId="58047" xr:uid="{DF59926D-E623-48F8-A61B-389AE10D6543}"/>
    <cellStyle name="Normal 7 6 2 5 2 3" xfId="42677" xr:uid="{887F8DFF-DC5A-430C-B1BA-27E6966BF56F}"/>
    <cellStyle name="Normal 7 6 2 5 3" xfId="19622" xr:uid="{21196219-47A2-4984-9E18-275101F25C86}"/>
    <cellStyle name="Normal 7 6 2 5 3 2" xfId="50363" xr:uid="{2CB4AB0E-F156-4C92-A4FD-29784748C4D4}"/>
    <cellStyle name="Normal 7 6 2 5 4" xfId="34993" xr:uid="{D726957A-88E1-4531-9800-518115995E0D}"/>
    <cellStyle name="Normal 7 6 2 6" xfId="8091" xr:uid="{C0ACF259-CC55-4E6A-B4EB-A5FDFB54BE24}"/>
    <cellStyle name="Normal 7 6 2 6 2" xfId="23464" xr:uid="{8672FBCB-F05F-44C1-B2EE-709EB7C57AEF}"/>
    <cellStyle name="Normal 7 6 2 6 2 2" xfId="54205" xr:uid="{2447E872-9B70-4C47-8163-05C94D654837}"/>
    <cellStyle name="Normal 7 6 2 6 3" xfId="38835" xr:uid="{B0278270-2889-453F-8FB8-E7528438F581}"/>
    <cellStyle name="Normal 7 6 2 7" xfId="15780" xr:uid="{FB38E52E-672F-48A6-86E5-7BFA0183A323}"/>
    <cellStyle name="Normal 7 6 2 7 2" xfId="46521" xr:uid="{D0230945-73BA-4D6C-9E97-274ABA2347E4}"/>
    <cellStyle name="Normal 7 6 2 8" xfId="31151" xr:uid="{C38582AC-14D3-437D-9DF6-0637FABA7997}"/>
    <cellStyle name="Normal 7 6 3" xfId="636" xr:uid="{49957B4A-A128-4496-85C0-E172D2905317}"/>
    <cellStyle name="Normal 7 6 3 2" xfId="1600" xr:uid="{A859A24B-9516-4F1E-AE8A-E78CC5671C9E}"/>
    <cellStyle name="Normal 7 6 3 2 2" xfId="3529" xr:uid="{05FAE135-8881-4C5D-B8A1-D87BBB875E72}"/>
    <cellStyle name="Normal 7 6 3 2 2 2" xfId="7371" xr:uid="{F7643187-B4BC-4476-B984-C9E3F0657CB5}"/>
    <cellStyle name="Normal 7 6 3 2 2 2 2" xfId="15055" xr:uid="{DD0DF992-4AF9-4E77-866E-55FDA9EF1DE1}"/>
    <cellStyle name="Normal 7 6 3 2 2 2 2 2" xfId="30428" xr:uid="{E300F6EC-9CC6-45E3-B914-F77F430902AA}"/>
    <cellStyle name="Normal 7 6 3 2 2 2 2 2 2" xfId="61169" xr:uid="{305EB25B-CB0B-4F04-BE70-BDE526B48168}"/>
    <cellStyle name="Normal 7 6 3 2 2 2 2 3" xfId="45799" xr:uid="{23DBD3A6-3A8C-4AB1-AE5B-BF29E1C766F5}"/>
    <cellStyle name="Normal 7 6 3 2 2 2 3" xfId="22744" xr:uid="{35B0E5C3-8CCC-4A56-8738-42C2A65FE7AC}"/>
    <cellStyle name="Normal 7 6 3 2 2 2 3 2" xfId="53485" xr:uid="{424BCC82-39EF-42A0-B346-04BB07E48235}"/>
    <cellStyle name="Normal 7 6 3 2 2 2 4" xfId="38115" xr:uid="{9386CEA5-A4C7-4970-9463-9B7AA90419B8}"/>
    <cellStyle name="Normal 7 6 3 2 2 3" xfId="11213" xr:uid="{5B1FE17B-157A-4E78-8B92-2D4D207CDAD4}"/>
    <cellStyle name="Normal 7 6 3 2 2 3 2" xfId="26586" xr:uid="{B636A4C2-2082-40A9-B33E-D45A8513BEAE}"/>
    <cellStyle name="Normal 7 6 3 2 2 3 2 2" xfId="57327" xr:uid="{6D4851DE-A08F-435C-83E6-03DB0065B9F2}"/>
    <cellStyle name="Normal 7 6 3 2 2 3 3" xfId="41957" xr:uid="{A2AAC757-D447-432D-B157-A56B2A929871}"/>
    <cellStyle name="Normal 7 6 3 2 2 4" xfId="18902" xr:uid="{DC9134C6-7A65-416C-8ACC-B6A522C63856}"/>
    <cellStyle name="Normal 7 6 3 2 2 4 2" xfId="49643" xr:uid="{EF174C4D-56F8-4748-B619-7D3EA8591F78}"/>
    <cellStyle name="Normal 7 6 3 2 2 5" xfId="34273" xr:uid="{3F249E5F-C04C-429E-9228-941A5A1EA90A}"/>
    <cellStyle name="Normal 7 6 3 2 3" xfId="5450" xr:uid="{9AD7051D-BE40-4119-A6FB-7DA3445F963D}"/>
    <cellStyle name="Normal 7 6 3 2 3 2" xfId="13134" xr:uid="{16457EF0-713C-409A-BA07-9E00FC9B77EC}"/>
    <cellStyle name="Normal 7 6 3 2 3 2 2" xfId="28507" xr:uid="{52F15D77-6586-4F3A-A4EB-2D4D1333C995}"/>
    <cellStyle name="Normal 7 6 3 2 3 2 2 2" xfId="59248" xr:uid="{322E18EF-94FB-4585-A6D5-CDC3CA373138}"/>
    <cellStyle name="Normal 7 6 3 2 3 2 3" xfId="43878" xr:uid="{DE6E069F-D7D1-4ADC-9088-546B6B57363E}"/>
    <cellStyle name="Normal 7 6 3 2 3 3" xfId="20823" xr:uid="{8F23F30F-98E2-4F28-BED6-71D3970A3AD9}"/>
    <cellStyle name="Normal 7 6 3 2 3 3 2" xfId="51564" xr:uid="{CB7A0C1A-4DEC-431B-B7A8-4DBDF846F159}"/>
    <cellStyle name="Normal 7 6 3 2 3 4" xfId="36194" xr:uid="{98237679-B0BF-4447-8B9E-1797F61E7795}"/>
    <cellStyle name="Normal 7 6 3 2 4" xfId="9292" xr:uid="{D364913C-3E94-4E9C-87D7-0C8999D4DA81}"/>
    <cellStyle name="Normal 7 6 3 2 4 2" xfId="24665" xr:uid="{F199C38B-E034-4B3F-B380-CD4ABD2C4730}"/>
    <cellStyle name="Normal 7 6 3 2 4 2 2" xfId="55406" xr:uid="{D6EF5097-2D3A-4771-91DD-EA932A7DA50A}"/>
    <cellStyle name="Normal 7 6 3 2 4 3" xfId="40036" xr:uid="{A307169B-DA98-4819-9EFB-B328E4E4973A}"/>
    <cellStyle name="Normal 7 6 3 2 5" xfId="16981" xr:uid="{91D4EF7F-EA60-499F-B64A-23A56CAFADE3}"/>
    <cellStyle name="Normal 7 6 3 2 5 2" xfId="47722" xr:uid="{7238C135-A584-4E3B-9E8A-640D85710471}"/>
    <cellStyle name="Normal 7 6 3 2 6" xfId="32352" xr:uid="{62F4B33D-48BA-43D3-B8BD-DCD0DCF2591C}"/>
    <cellStyle name="Normal 7 6 3 3" xfId="2568" xr:uid="{708FA90F-EF48-456A-AA52-DF40DD7DDC04}"/>
    <cellStyle name="Normal 7 6 3 3 2" xfId="6410" xr:uid="{E451A193-C565-4275-91EE-467C7CA7748F}"/>
    <cellStyle name="Normal 7 6 3 3 2 2" xfId="14094" xr:uid="{607BA70C-C2B3-4D37-935C-19CAE67D2271}"/>
    <cellStyle name="Normal 7 6 3 3 2 2 2" xfId="29467" xr:uid="{2A7B2AB9-2CD8-4348-ACF4-173907E8C2B9}"/>
    <cellStyle name="Normal 7 6 3 3 2 2 2 2" xfId="60208" xr:uid="{C1AA5F84-BF6B-4D3E-8651-44EB946ADF63}"/>
    <cellStyle name="Normal 7 6 3 3 2 2 3" xfId="44838" xr:uid="{8423DC52-BCD8-4C27-9ACA-B772E6AE6336}"/>
    <cellStyle name="Normal 7 6 3 3 2 3" xfId="21783" xr:uid="{EE3391DF-9B1C-424E-80B8-4EF1040F6C90}"/>
    <cellStyle name="Normal 7 6 3 3 2 3 2" xfId="52524" xr:uid="{5B1D7479-59FE-4E7F-ACDA-B88704C51EF6}"/>
    <cellStyle name="Normal 7 6 3 3 2 4" xfId="37154" xr:uid="{67A8267C-B979-4143-97B1-C9FFF13DAD12}"/>
    <cellStyle name="Normal 7 6 3 3 3" xfId="10252" xr:uid="{276A739B-2E79-4417-8567-AE704EC71B6A}"/>
    <cellStyle name="Normal 7 6 3 3 3 2" xfId="25625" xr:uid="{C10D75F5-F056-4C76-84B9-A2E54577FF53}"/>
    <cellStyle name="Normal 7 6 3 3 3 2 2" xfId="56366" xr:uid="{496EFD2D-0D4B-40CC-A157-AFC952594705}"/>
    <cellStyle name="Normal 7 6 3 3 3 3" xfId="40996" xr:uid="{E08A8C19-86F5-429A-9F32-CAA56A9CD124}"/>
    <cellStyle name="Normal 7 6 3 3 4" xfId="17941" xr:uid="{FFF26BC4-43C4-4CC6-A896-D240E921CFE9}"/>
    <cellStyle name="Normal 7 6 3 3 4 2" xfId="48682" xr:uid="{6D7C53B8-BC26-435A-B985-7C9F03600348}"/>
    <cellStyle name="Normal 7 6 3 3 5" xfId="33312" xr:uid="{BE04A741-A3EC-4394-97A7-2FC07813C8C9}"/>
    <cellStyle name="Normal 7 6 3 4" xfId="4489" xr:uid="{6E43F58F-9707-4FF6-AE05-C35A30F5648D}"/>
    <cellStyle name="Normal 7 6 3 4 2" xfId="12173" xr:uid="{10431E48-0AC5-471E-BFBB-7152F6585C4D}"/>
    <cellStyle name="Normal 7 6 3 4 2 2" xfId="27546" xr:uid="{C898F704-5A9E-4450-8335-275B2FF59DB8}"/>
    <cellStyle name="Normal 7 6 3 4 2 2 2" xfId="58287" xr:uid="{109053E6-0CEE-464D-920D-AF2207B72DA0}"/>
    <cellStyle name="Normal 7 6 3 4 2 3" xfId="42917" xr:uid="{3DA55C2C-D032-4478-8407-6084A9E276EC}"/>
    <cellStyle name="Normal 7 6 3 4 3" xfId="19862" xr:uid="{7F8395A2-CF55-40F3-A06B-79920AEC9DB7}"/>
    <cellStyle name="Normal 7 6 3 4 3 2" xfId="50603" xr:uid="{425A6A1E-9B5D-47A6-9702-124DE1D1F977}"/>
    <cellStyle name="Normal 7 6 3 4 4" xfId="35233" xr:uid="{F51E7B7F-1159-453F-8FD4-618A93940873}"/>
    <cellStyle name="Normal 7 6 3 5" xfId="8331" xr:uid="{910C90C4-D1E7-469B-8644-8507D57B8E25}"/>
    <cellStyle name="Normal 7 6 3 5 2" xfId="23704" xr:uid="{DEFBB9F3-F560-4BE1-8576-B07C22149242}"/>
    <cellStyle name="Normal 7 6 3 5 2 2" xfId="54445" xr:uid="{7A69E50C-2480-4B90-AEBB-BD4BE7681005}"/>
    <cellStyle name="Normal 7 6 3 5 3" xfId="39075" xr:uid="{6160AD80-B05C-41AF-951F-701004A92054}"/>
    <cellStyle name="Normal 7 6 3 6" xfId="16020" xr:uid="{A1A33FEC-4167-4C0F-BFC7-C728D7EEFED2}"/>
    <cellStyle name="Normal 7 6 3 6 2" xfId="46761" xr:uid="{A911A989-7908-4F30-A68C-C471FC37A347}"/>
    <cellStyle name="Normal 7 6 3 7" xfId="31391" xr:uid="{50B68373-C5EC-4BF1-8F8C-75040E2994F8}"/>
    <cellStyle name="Normal 7 6 4" xfId="1120" xr:uid="{3A9E22CE-8EBE-458D-8289-D31C88EDB502}"/>
    <cellStyle name="Normal 7 6 4 2" xfId="3049" xr:uid="{F2B143B9-7605-4B54-9DE5-C0F67835DFA4}"/>
    <cellStyle name="Normal 7 6 4 2 2" xfId="6891" xr:uid="{F14E2DE4-DF35-4DCC-BBB9-D8365412DF41}"/>
    <cellStyle name="Normal 7 6 4 2 2 2" xfId="14575" xr:uid="{B9B887D7-229E-42E8-ACB5-B8AE1FBC93D2}"/>
    <cellStyle name="Normal 7 6 4 2 2 2 2" xfId="29948" xr:uid="{A7ABDE28-20C1-4777-9F9E-2D64CAA6BC08}"/>
    <cellStyle name="Normal 7 6 4 2 2 2 2 2" xfId="60689" xr:uid="{22D33285-F200-437B-9B7C-F05011B693DE}"/>
    <cellStyle name="Normal 7 6 4 2 2 2 3" xfId="45319" xr:uid="{10252586-61FA-4267-BA31-5628A4E37F73}"/>
    <cellStyle name="Normal 7 6 4 2 2 3" xfId="22264" xr:uid="{6EDB5D32-D69A-4B4F-9192-7FEB4C746CF3}"/>
    <cellStyle name="Normal 7 6 4 2 2 3 2" xfId="53005" xr:uid="{BCB287D8-0BB6-43F5-B856-54648E1DD50D}"/>
    <cellStyle name="Normal 7 6 4 2 2 4" xfId="37635" xr:uid="{DBE1947D-2726-42EC-886E-DF4C784842AE}"/>
    <cellStyle name="Normal 7 6 4 2 3" xfId="10733" xr:uid="{5F5E0B6B-E665-4E53-87CA-DBC07E782575}"/>
    <cellStyle name="Normal 7 6 4 2 3 2" xfId="26106" xr:uid="{93534327-5644-4E52-83AC-B0B6FCFC3340}"/>
    <cellStyle name="Normal 7 6 4 2 3 2 2" xfId="56847" xr:uid="{C73261C1-CA25-4644-824D-B1EFB31646A6}"/>
    <cellStyle name="Normal 7 6 4 2 3 3" xfId="41477" xr:uid="{4E4A74B0-921D-4DAF-B81E-0000FF6BC0AD}"/>
    <cellStyle name="Normal 7 6 4 2 4" xfId="18422" xr:uid="{C0577045-F15B-4520-B14F-C6FEDFF86BE3}"/>
    <cellStyle name="Normal 7 6 4 2 4 2" xfId="49163" xr:uid="{CC68157A-C0D5-4EF3-8C7F-55524C7E3D3E}"/>
    <cellStyle name="Normal 7 6 4 2 5" xfId="33793" xr:uid="{AAA00077-4ED2-4B82-9219-57E9CBBC93CC}"/>
    <cellStyle name="Normal 7 6 4 3" xfId="4970" xr:uid="{F6F737D5-62A8-414D-9E77-C3421633639C}"/>
    <cellStyle name="Normal 7 6 4 3 2" xfId="12654" xr:uid="{C08BA45C-27E7-4F8A-AB80-13F29D8B1541}"/>
    <cellStyle name="Normal 7 6 4 3 2 2" xfId="28027" xr:uid="{C13B7E50-A919-4635-AB55-36240CC427BB}"/>
    <cellStyle name="Normal 7 6 4 3 2 2 2" xfId="58768" xr:uid="{38FC046B-2A42-4565-808D-3714605451B6}"/>
    <cellStyle name="Normal 7 6 4 3 2 3" xfId="43398" xr:uid="{0861E299-3154-48FA-964B-0D0F33C53D29}"/>
    <cellStyle name="Normal 7 6 4 3 3" xfId="20343" xr:uid="{3A771CEB-9933-42D2-8C3C-A647C3F07A0B}"/>
    <cellStyle name="Normal 7 6 4 3 3 2" xfId="51084" xr:uid="{B832345C-3CD1-44EA-815B-4E7CD524AB3D}"/>
    <cellStyle name="Normal 7 6 4 3 4" xfId="35714" xr:uid="{89C4590E-4D2D-4C67-912B-8D35B92EE055}"/>
    <cellStyle name="Normal 7 6 4 4" xfId="8812" xr:uid="{8CA14552-DE97-4B2D-A77F-7A97A40DAC3E}"/>
    <cellStyle name="Normal 7 6 4 4 2" xfId="24185" xr:uid="{438FB532-C2F6-4F80-A9A4-7AED3CCC6B00}"/>
    <cellStyle name="Normal 7 6 4 4 2 2" xfId="54926" xr:uid="{3549B4B6-679B-441A-8435-DA9755973CBE}"/>
    <cellStyle name="Normal 7 6 4 4 3" xfId="39556" xr:uid="{06E4C5E2-6148-4BDF-B629-149D44066E70}"/>
    <cellStyle name="Normal 7 6 4 5" xfId="16501" xr:uid="{BA6C9626-3E47-4BA5-9E7F-C5E77C7E4DB0}"/>
    <cellStyle name="Normal 7 6 4 5 2" xfId="47242" xr:uid="{AE25FFB5-3631-4671-9539-1EB548E56FB5}"/>
    <cellStyle name="Normal 7 6 4 6" xfId="31872" xr:uid="{A9F396E7-F426-4D9C-A37B-EA21DDBBE763}"/>
    <cellStyle name="Normal 7 6 5" xfId="2088" xr:uid="{568C2219-33AA-4487-935C-FB6AE013EFFB}"/>
    <cellStyle name="Normal 7 6 5 2" xfId="5930" xr:uid="{FBFC478E-50FE-4CDB-BE63-D55B10F30FDC}"/>
    <cellStyle name="Normal 7 6 5 2 2" xfId="13614" xr:uid="{6BFBC30D-54F6-4079-BC90-1B4F7C873195}"/>
    <cellStyle name="Normal 7 6 5 2 2 2" xfId="28987" xr:uid="{F88A58D2-A958-4192-B9FF-20A876E25ED2}"/>
    <cellStyle name="Normal 7 6 5 2 2 2 2" xfId="59728" xr:uid="{BC28D611-6E30-4B73-9E32-CDE1839979C4}"/>
    <cellStyle name="Normal 7 6 5 2 2 3" xfId="44358" xr:uid="{CE01E33E-81B1-4047-A12D-CC39809AC6F8}"/>
    <cellStyle name="Normal 7 6 5 2 3" xfId="21303" xr:uid="{4218D7FB-C83F-4313-AC84-3EBF39493BED}"/>
    <cellStyle name="Normal 7 6 5 2 3 2" xfId="52044" xr:uid="{2B98990C-17C6-4904-9D77-DFD496A404A5}"/>
    <cellStyle name="Normal 7 6 5 2 4" xfId="36674" xr:uid="{B1F23787-A571-4A2E-A062-9DC99B283C5D}"/>
    <cellStyle name="Normal 7 6 5 3" xfId="9772" xr:uid="{E59773C6-3427-4C71-8780-0D505E13A902}"/>
    <cellStyle name="Normal 7 6 5 3 2" xfId="25145" xr:uid="{0DB325A5-5038-4C4F-B4FC-95592394C636}"/>
    <cellStyle name="Normal 7 6 5 3 2 2" xfId="55886" xr:uid="{E5FE7CAC-19D0-4463-9EBC-3F58240078CE}"/>
    <cellStyle name="Normal 7 6 5 3 3" xfId="40516" xr:uid="{BE381B06-4103-410E-84D0-5EE1E53D02AB}"/>
    <cellStyle name="Normal 7 6 5 4" xfId="17461" xr:uid="{BC788303-CAFE-482B-9F1F-9733718FCDBA}"/>
    <cellStyle name="Normal 7 6 5 4 2" xfId="48202" xr:uid="{67879D6E-65D8-44AB-A071-CEAC0F7D6B02}"/>
    <cellStyle name="Normal 7 6 5 5" xfId="32832" xr:uid="{C2C4B9A7-39B2-4009-A8EC-C9E477D6FBF8}"/>
    <cellStyle name="Normal 7 6 6" xfId="4009" xr:uid="{FD2FA43F-7864-415D-94E5-DEF5F6215B4E}"/>
    <cellStyle name="Normal 7 6 6 2" xfId="11693" xr:uid="{A4AAD644-F30C-424D-AD4F-403E2A4F5C0E}"/>
    <cellStyle name="Normal 7 6 6 2 2" xfId="27066" xr:uid="{5A507451-E048-4A5E-A50D-00E7BA3FB398}"/>
    <cellStyle name="Normal 7 6 6 2 2 2" xfId="57807" xr:uid="{BE5DA2BC-C8E9-41E0-9D4C-85E1BAC59019}"/>
    <cellStyle name="Normal 7 6 6 2 3" xfId="42437" xr:uid="{6964BE6C-00EE-483C-B2D0-816FB38D08ED}"/>
    <cellStyle name="Normal 7 6 6 3" xfId="19382" xr:uid="{E83696D1-8542-43BC-BB61-118A02975072}"/>
    <cellStyle name="Normal 7 6 6 3 2" xfId="50123" xr:uid="{DD86C8EE-AB61-440C-8C3A-DEE0E90DB776}"/>
    <cellStyle name="Normal 7 6 6 4" xfId="34753" xr:uid="{34967B7A-F6D5-4FC8-BB23-F8AD337ABC54}"/>
    <cellStyle name="Normal 7 6 7" xfId="7851" xr:uid="{565734DC-ACC4-4EC2-A984-52ADC90B45BA}"/>
    <cellStyle name="Normal 7 6 7 2" xfId="23224" xr:uid="{52C75A71-7D76-402B-B8B0-40420EE41BF7}"/>
    <cellStyle name="Normal 7 6 7 2 2" xfId="53965" xr:uid="{5D664C9A-3B42-4755-8AD8-C3E9787EA5EB}"/>
    <cellStyle name="Normal 7 6 7 3" xfId="38595" xr:uid="{F2C38865-014F-47B2-B176-66EEC14787FB}"/>
    <cellStyle name="Normal 7 6 8" xfId="15540" xr:uid="{ADA9EF3D-EC67-4A01-841D-0635072CC5C4}"/>
    <cellStyle name="Normal 7 6 8 2" xfId="46281" xr:uid="{4448FE13-0D69-475A-A75B-E36A489D5D55}"/>
    <cellStyle name="Normal 7 6 9" xfId="30911" xr:uid="{5FE86E60-EF58-44C3-9130-4D3DD3B207D9}"/>
    <cellStyle name="Normal 7 7" xfId="274" xr:uid="{C6567386-5191-4BB6-AA00-0E5B500442D4}"/>
    <cellStyle name="Normal 7 7 2" xfId="756" xr:uid="{03E35FEA-C65E-4895-A929-561C1A6A4614}"/>
    <cellStyle name="Normal 7 7 2 2" xfId="1720" xr:uid="{16BA0F1D-9496-4466-B14C-958AFEB1BE5B}"/>
    <cellStyle name="Normal 7 7 2 2 2" xfId="3649" xr:uid="{FF1CBC66-48A1-45B7-8151-24BEA5F8FEEA}"/>
    <cellStyle name="Normal 7 7 2 2 2 2" xfId="7491" xr:uid="{C19ECA50-E97E-476D-992F-FF7F33CB83F0}"/>
    <cellStyle name="Normal 7 7 2 2 2 2 2" xfId="15175" xr:uid="{FB02AB6C-BBEB-4743-9F23-F52676F7542D}"/>
    <cellStyle name="Normal 7 7 2 2 2 2 2 2" xfId="30548" xr:uid="{8CF26612-FD53-492A-8767-1432E53C5BC7}"/>
    <cellStyle name="Normal 7 7 2 2 2 2 2 2 2" xfId="61289" xr:uid="{622BCB51-888D-48A8-B47B-1C67526CB11B}"/>
    <cellStyle name="Normal 7 7 2 2 2 2 2 3" xfId="45919" xr:uid="{210913B2-5731-4A01-A0F5-DB707231205D}"/>
    <cellStyle name="Normal 7 7 2 2 2 2 3" xfId="22864" xr:uid="{42B4157C-6001-48B5-B12C-8621AC25A3E9}"/>
    <cellStyle name="Normal 7 7 2 2 2 2 3 2" xfId="53605" xr:uid="{6445CEE6-D223-4F36-A6D3-6840C9511916}"/>
    <cellStyle name="Normal 7 7 2 2 2 2 4" xfId="38235" xr:uid="{5CE90749-D1E6-49BB-A881-8D890949645E}"/>
    <cellStyle name="Normal 7 7 2 2 2 3" xfId="11333" xr:uid="{76E65D53-5793-4D15-83EB-AA01DB3931BE}"/>
    <cellStyle name="Normal 7 7 2 2 2 3 2" xfId="26706" xr:uid="{FEF1C3EA-31BD-4E9C-B209-587EA50709E5}"/>
    <cellStyle name="Normal 7 7 2 2 2 3 2 2" xfId="57447" xr:uid="{4E598422-9D99-4C49-9486-80C699DD2A40}"/>
    <cellStyle name="Normal 7 7 2 2 2 3 3" xfId="42077" xr:uid="{8FB0B8C9-D7CC-4DD7-ADA0-C9E14BD75B30}"/>
    <cellStyle name="Normal 7 7 2 2 2 4" xfId="19022" xr:uid="{177709E5-D1B8-4E5A-9414-BDAA25362717}"/>
    <cellStyle name="Normal 7 7 2 2 2 4 2" xfId="49763" xr:uid="{E45878DF-3EE7-4426-A20B-7E7612B60043}"/>
    <cellStyle name="Normal 7 7 2 2 2 5" xfId="34393" xr:uid="{762D9049-BBE5-4CCC-8B7D-4937F02A37EC}"/>
    <cellStyle name="Normal 7 7 2 2 3" xfId="5570" xr:uid="{05F2D319-DE97-4F0F-A4AF-27C21088DA25}"/>
    <cellStyle name="Normal 7 7 2 2 3 2" xfId="13254" xr:uid="{3976DF05-0385-4489-ADBD-53FFE02C457E}"/>
    <cellStyle name="Normal 7 7 2 2 3 2 2" xfId="28627" xr:uid="{D20AA78F-1D46-43C5-AC69-A23763FF686A}"/>
    <cellStyle name="Normal 7 7 2 2 3 2 2 2" xfId="59368" xr:uid="{F21800E0-3DA0-40AE-9870-E2C1D4426F4C}"/>
    <cellStyle name="Normal 7 7 2 2 3 2 3" xfId="43998" xr:uid="{CEA7A5CC-0660-416A-8CCC-9BE2838C166C}"/>
    <cellStyle name="Normal 7 7 2 2 3 3" xfId="20943" xr:uid="{5723D39E-4C4F-43F3-AF09-9B146DFBEAB0}"/>
    <cellStyle name="Normal 7 7 2 2 3 3 2" xfId="51684" xr:uid="{E9D4D79D-4B10-4EAF-8C02-2735190E466D}"/>
    <cellStyle name="Normal 7 7 2 2 3 4" xfId="36314" xr:uid="{FA0CC9C7-66F5-41EF-84CF-2D2993FD3416}"/>
    <cellStyle name="Normal 7 7 2 2 4" xfId="9412" xr:uid="{F5B18E49-DFAA-4117-A9AE-AE245FB1DE7D}"/>
    <cellStyle name="Normal 7 7 2 2 4 2" xfId="24785" xr:uid="{455C7D35-85F2-4DCE-956F-4F71689BA873}"/>
    <cellStyle name="Normal 7 7 2 2 4 2 2" xfId="55526" xr:uid="{74C9B251-A947-4459-B37B-607441DB0C8D}"/>
    <cellStyle name="Normal 7 7 2 2 4 3" xfId="40156" xr:uid="{2EC79F61-2560-452D-8E5E-5F73004D8231}"/>
    <cellStyle name="Normal 7 7 2 2 5" xfId="17101" xr:uid="{3449516A-5D6E-4926-B7EF-E941E4CD027A}"/>
    <cellStyle name="Normal 7 7 2 2 5 2" xfId="47842" xr:uid="{E9056115-658A-4D7E-B71C-963AB14D9703}"/>
    <cellStyle name="Normal 7 7 2 2 6" xfId="32472" xr:uid="{FFDA6CF4-55D6-4554-8FF5-0D103A2EFD97}"/>
    <cellStyle name="Normal 7 7 2 3" xfId="2688" xr:uid="{CA83388D-B0F1-45D9-AE63-87C705D57147}"/>
    <cellStyle name="Normal 7 7 2 3 2" xfId="6530" xr:uid="{4B79A86A-19C7-4A94-9A6E-6F82C0D9BFE9}"/>
    <cellStyle name="Normal 7 7 2 3 2 2" xfId="14214" xr:uid="{E2F7BD15-ACA2-470F-8A28-0CBC94C98972}"/>
    <cellStyle name="Normal 7 7 2 3 2 2 2" xfId="29587" xr:uid="{2CF62C26-7E54-46F5-923F-E73CFB76E391}"/>
    <cellStyle name="Normal 7 7 2 3 2 2 2 2" xfId="60328" xr:uid="{0216A658-A161-40A1-8195-7B81A18EDDF8}"/>
    <cellStyle name="Normal 7 7 2 3 2 2 3" xfId="44958" xr:uid="{EB97726C-0CF9-4D0A-947F-15A285FF3001}"/>
    <cellStyle name="Normal 7 7 2 3 2 3" xfId="21903" xr:uid="{345C7EA4-E5B6-4A8D-987B-B54C5ABEE9B8}"/>
    <cellStyle name="Normal 7 7 2 3 2 3 2" xfId="52644" xr:uid="{57797BA8-974E-4591-BE5F-91BC2004D53F}"/>
    <cellStyle name="Normal 7 7 2 3 2 4" xfId="37274" xr:uid="{69CE5CD1-6090-450A-93C4-B4D1AE4B8499}"/>
    <cellStyle name="Normal 7 7 2 3 3" xfId="10372" xr:uid="{C3486F16-E0E1-46D4-BE2B-C9C4969EDA5C}"/>
    <cellStyle name="Normal 7 7 2 3 3 2" xfId="25745" xr:uid="{590DF314-943F-401B-9ED4-6BFDB729D664}"/>
    <cellStyle name="Normal 7 7 2 3 3 2 2" xfId="56486" xr:uid="{CE779041-2EDA-419D-B1DE-9EF3C49DCCD4}"/>
    <cellStyle name="Normal 7 7 2 3 3 3" xfId="41116" xr:uid="{F0A5CBD8-2437-4145-A16E-DF6F75FE69F3}"/>
    <cellStyle name="Normal 7 7 2 3 4" xfId="18061" xr:uid="{8F455C29-FC7F-49AF-9416-4CB641129213}"/>
    <cellStyle name="Normal 7 7 2 3 4 2" xfId="48802" xr:uid="{F471164B-8986-4924-86E2-10B789940307}"/>
    <cellStyle name="Normal 7 7 2 3 5" xfId="33432" xr:uid="{45CC59A1-6165-4BB5-A7CC-D0503F77546B}"/>
    <cellStyle name="Normal 7 7 2 4" xfId="4609" xr:uid="{498BA8D2-F16A-4CE9-9804-C2373244186A}"/>
    <cellStyle name="Normal 7 7 2 4 2" xfId="12293" xr:uid="{B50D5C62-977D-421A-9529-77F6086F8373}"/>
    <cellStyle name="Normal 7 7 2 4 2 2" xfId="27666" xr:uid="{CA336BA3-8391-4765-A66A-7FCB073D96DC}"/>
    <cellStyle name="Normal 7 7 2 4 2 2 2" xfId="58407" xr:uid="{2D9C42B8-8B6B-48C1-A008-618546CCAE3E}"/>
    <cellStyle name="Normal 7 7 2 4 2 3" xfId="43037" xr:uid="{7DA95C8F-91B5-4CCD-9ACA-63C57E14A947}"/>
    <cellStyle name="Normal 7 7 2 4 3" xfId="19982" xr:uid="{0E761F71-75B9-4797-99A6-10028BB1FBC6}"/>
    <cellStyle name="Normal 7 7 2 4 3 2" xfId="50723" xr:uid="{9C5F0253-D8C7-4EEB-BD62-C18FC32967DE}"/>
    <cellStyle name="Normal 7 7 2 4 4" xfId="35353" xr:uid="{80669E94-F9DC-4286-9AA6-5A84F346E77E}"/>
    <cellStyle name="Normal 7 7 2 5" xfId="8451" xr:uid="{008EFE2A-2BE5-4861-898B-E250B477AA5C}"/>
    <cellStyle name="Normal 7 7 2 5 2" xfId="23824" xr:uid="{E61B99D7-64FC-42EE-9DD4-31A0DC0A387B}"/>
    <cellStyle name="Normal 7 7 2 5 2 2" xfId="54565" xr:uid="{E4273AA9-E921-4EF5-90E3-759A57E11751}"/>
    <cellStyle name="Normal 7 7 2 5 3" xfId="39195" xr:uid="{D78A61F5-713B-4F4C-86E5-B6068B35941E}"/>
    <cellStyle name="Normal 7 7 2 6" xfId="16140" xr:uid="{DB1F8FCF-3D4D-4CD1-8CCA-F26E94D82070}"/>
    <cellStyle name="Normal 7 7 2 6 2" xfId="46881" xr:uid="{08455115-2215-4BEC-B80A-330CCF39881E}"/>
    <cellStyle name="Normal 7 7 2 7" xfId="31511" xr:uid="{3D4261DE-5A6B-475B-92D9-6060BC33EAE3}"/>
    <cellStyle name="Normal 7 7 3" xfId="1240" xr:uid="{D14E5227-F1DC-42EA-BD89-33DEAE6CD8CD}"/>
    <cellStyle name="Normal 7 7 3 2" xfId="3169" xr:uid="{C528EDE3-E6BD-455C-8C8F-BD91904E3C80}"/>
    <cellStyle name="Normal 7 7 3 2 2" xfId="7011" xr:uid="{E0790597-5943-405C-AAE2-2A1E1CB11924}"/>
    <cellStyle name="Normal 7 7 3 2 2 2" xfId="14695" xr:uid="{8D7F22E2-4E73-4333-A0FB-95C873C5C0B9}"/>
    <cellStyle name="Normal 7 7 3 2 2 2 2" xfId="30068" xr:uid="{40DAAEF5-9E65-40C1-BB63-B6180FB10ED7}"/>
    <cellStyle name="Normal 7 7 3 2 2 2 2 2" xfId="60809" xr:uid="{4849BDC8-B2B9-4A5B-AE53-2AC100CCB74B}"/>
    <cellStyle name="Normal 7 7 3 2 2 2 3" xfId="45439" xr:uid="{44743F81-7B07-469A-80E0-48E5DB1303E3}"/>
    <cellStyle name="Normal 7 7 3 2 2 3" xfId="22384" xr:uid="{FF89C20D-4B30-492D-A0FB-FC03EA6E33B8}"/>
    <cellStyle name="Normal 7 7 3 2 2 3 2" xfId="53125" xr:uid="{3598461B-A91D-4EB1-B917-E522AF1D739F}"/>
    <cellStyle name="Normal 7 7 3 2 2 4" xfId="37755" xr:uid="{E2A351A7-BF38-484B-85D2-2093E0AEF29E}"/>
    <cellStyle name="Normal 7 7 3 2 3" xfId="10853" xr:uid="{C3FF570B-EE22-45F2-8770-1D10D8C9DFDD}"/>
    <cellStyle name="Normal 7 7 3 2 3 2" xfId="26226" xr:uid="{55BAE64B-4783-428C-B292-22C7FB5C4389}"/>
    <cellStyle name="Normal 7 7 3 2 3 2 2" xfId="56967" xr:uid="{6AAC5070-2999-4F3D-8E91-5D50CED5B1A4}"/>
    <cellStyle name="Normal 7 7 3 2 3 3" xfId="41597" xr:uid="{990C1AF5-CDA3-4BD5-900C-61D7465A9440}"/>
    <cellStyle name="Normal 7 7 3 2 4" xfId="18542" xr:uid="{D92CD59D-30F7-47C3-8E14-03E005018FAA}"/>
    <cellStyle name="Normal 7 7 3 2 4 2" xfId="49283" xr:uid="{A4F6BED4-D543-4AD5-9D2A-087D7CFDC1D1}"/>
    <cellStyle name="Normal 7 7 3 2 5" xfId="33913" xr:uid="{73A7272D-11A5-47A7-9322-367FE10FF578}"/>
    <cellStyle name="Normal 7 7 3 3" xfId="5090" xr:uid="{907DF83B-43D3-4082-B1B0-6982BC54B8B1}"/>
    <cellStyle name="Normal 7 7 3 3 2" xfId="12774" xr:uid="{19541574-29D5-42F2-837C-AC334248A173}"/>
    <cellStyle name="Normal 7 7 3 3 2 2" xfId="28147" xr:uid="{A10AC0BF-3779-487F-8EB6-59A90636D4FB}"/>
    <cellStyle name="Normal 7 7 3 3 2 2 2" xfId="58888" xr:uid="{C48BCC7B-8922-4323-8531-DC749796ADA8}"/>
    <cellStyle name="Normal 7 7 3 3 2 3" xfId="43518" xr:uid="{57928DDC-AFE4-4786-8565-D18AFA218BD0}"/>
    <cellStyle name="Normal 7 7 3 3 3" xfId="20463" xr:uid="{535D01A2-E117-4651-A235-B4060EA6B7E5}"/>
    <cellStyle name="Normal 7 7 3 3 3 2" xfId="51204" xr:uid="{6CEA282D-AD20-4218-AB2B-D60B8BF035D3}"/>
    <cellStyle name="Normal 7 7 3 3 4" xfId="35834" xr:uid="{B3668940-C85C-4BC6-9C8B-9267E1275E91}"/>
    <cellStyle name="Normal 7 7 3 4" xfId="8932" xr:uid="{6A56D8F7-841D-408C-95D5-578FEC98E6F7}"/>
    <cellStyle name="Normal 7 7 3 4 2" xfId="24305" xr:uid="{B0AEE3E7-79AD-4CB6-816B-39C0952A16A3}"/>
    <cellStyle name="Normal 7 7 3 4 2 2" xfId="55046" xr:uid="{466D9EFB-5848-4443-85F2-1722EDF0BC4A}"/>
    <cellStyle name="Normal 7 7 3 4 3" xfId="39676" xr:uid="{D28E4F93-3E34-49DB-B6B0-EB72D0847FD2}"/>
    <cellStyle name="Normal 7 7 3 5" xfId="16621" xr:uid="{CB64B5DE-EE75-4FF1-B0C4-DF355FCB1957}"/>
    <cellStyle name="Normal 7 7 3 5 2" xfId="47362" xr:uid="{A2F92BAA-FE60-4B89-8B4C-C88DE7D07B60}"/>
    <cellStyle name="Normal 7 7 3 6" xfId="31992" xr:uid="{E3514C32-F549-415A-8D3A-756C7F43C2F1}"/>
    <cellStyle name="Normal 7 7 4" xfId="2208" xr:uid="{C1CA180A-3682-4907-B5DE-10BE5AA29590}"/>
    <cellStyle name="Normal 7 7 4 2" xfId="6050" xr:uid="{DB5CA187-F74B-44AD-8745-3925CF827502}"/>
    <cellStyle name="Normal 7 7 4 2 2" xfId="13734" xr:uid="{97D066D6-948A-4260-BD34-781A76D305F4}"/>
    <cellStyle name="Normal 7 7 4 2 2 2" xfId="29107" xr:uid="{723FD396-74C2-4B78-A568-66BE4A7B9CED}"/>
    <cellStyle name="Normal 7 7 4 2 2 2 2" xfId="59848" xr:uid="{901A8C4E-34A7-4FA7-ABEF-EC013A535760}"/>
    <cellStyle name="Normal 7 7 4 2 2 3" xfId="44478" xr:uid="{3B3CB86C-E8E4-4387-A7D5-11864063076C}"/>
    <cellStyle name="Normal 7 7 4 2 3" xfId="21423" xr:uid="{8B0360BA-13B8-4D30-8E05-4652C6C3EED2}"/>
    <cellStyle name="Normal 7 7 4 2 3 2" xfId="52164" xr:uid="{F6A5C54B-B593-411D-91DB-421D6DA3FD8B}"/>
    <cellStyle name="Normal 7 7 4 2 4" xfId="36794" xr:uid="{AB28CC72-53EE-4CA2-84A5-ECF2F7C85D09}"/>
    <cellStyle name="Normal 7 7 4 3" xfId="9892" xr:uid="{C2F2D95B-C68C-4DD0-BBDF-B19063E919E8}"/>
    <cellStyle name="Normal 7 7 4 3 2" xfId="25265" xr:uid="{D48D9D6D-D634-4F2B-A4B2-BD358B5EE3CE}"/>
    <cellStyle name="Normal 7 7 4 3 2 2" xfId="56006" xr:uid="{A2CCC8AD-CCAB-47EE-8AA9-D0A1B41A5084}"/>
    <cellStyle name="Normal 7 7 4 3 3" xfId="40636" xr:uid="{AB7AEA5E-D903-40E9-B2D8-DEA1E301769E}"/>
    <cellStyle name="Normal 7 7 4 4" xfId="17581" xr:uid="{823EF3E6-6D9B-4A48-A81D-3C462DA0A561}"/>
    <cellStyle name="Normal 7 7 4 4 2" xfId="48322" xr:uid="{574AE3D1-50AB-4B2A-98CE-544F1D1141FA}"/>
    <cellStyle name="Normal 7 7 4 5" xfId="32952" xr:uid="{E043B7D5-D18F-450A-BEFF-00C856DA76E4}"/>
    <cellStyle name="Normal 7 7 5" xfId="4129" xr:uid="{57E330D0-8717-4449-9417-FB8C51443DD1}"/>
    <cellStyle name="Normal 7 7 5 2" xfId="11813" xr:uid="{8D9A07F7-E2D6-4398-AE24-7EF333B6B28E}"/>
    <cellStyle name="Normal 7 7 5 2 2" xfId="27186" xr:uid="{CCEDFDEB-69DB-4C43-B8CD-995660CCBB9D}"/>
    <cellStyle name="Normal 7 7 5 2 2 2" xfId="57927" xr:uid="{30139D1B-9829-4611-ADA3-EC3B788991CE}"/>
    <cellStyle name="Normal 7 7 5 2 3" xfId="42557" xr:uid="{60AC3F43-749E-4D68-A0BD-6B634F556914}"/>
    <cellStyle name="Normal 7 7 5 3" xfId="19502" xr:uid="{96C05CC4-64EA-4DD6-B6FE-990325446009}"/>
    <cellStyle name="Normal 7 7 5 3 2" xfId="50243" xr:uid="{68D9E47E-E313-469C-8D70-7FE940C3D238}"/>
    <cellStyle name="Normal 7 7 5 4" xfId="34873" xr:uid="{9AA62FE8-2344-4BB9-9FC4-415F24F87644}"/>
    <cellStyle name="Normal 7 7 6" xfId="7971" xr:uid="{291C3E34-6AF3-4F7B-874D-34EF033F431B}"/>
    <cellStyle name="Normal 7 7 6 2" xfId="23344" xr:uid="{5DA74A71-2309-430A-BEF2-99C39DC35FC4}"/>
    <cellStyle name="Normal 7 7 6 2 2" xfId="54085" xr:uid="{71A64015-6664-4BC5-8E46-F9D2341A5142}"/>
    <cellStyle name="Normal 7 7 6 3" xfId="38715" xr:uid="{DCA5DA02-3B64-4FD5-9964-F9835A9678F3}"/>
    <cellStyle name="Normal 7 7 7" xfId="15660" xr:uid="{9F94F72B-32BD-4CB9-ABD0-E1DF53BEB0F5}"/>
    <cellStyle name="Normal 7 7 7 2" xfId="46401" xr:uid="{B076FA79-F7DF-46E6-936C-E43D048A861E}"/>
    <cellStyle name="Normal 7 7 8" xfId="31031" xr:uid="{F31816D7-8F09-4571-A915-FAC21E88A1DA}"/>
    <cellStyle name="Normal 7 8" xfId="516" xr:uid="{E1D41A56-BFBD-4597-8F45-9BD71C160E4B}"/>
    <cellStyle name="Normal 7 8 2" xfId="1480" xr:uid="{2C8E4DCC-AB8A-46A4-95C6-0FCDD5100C91}"/>
    <cellStyle name="Normal 7 8 2 2" xfId="3409" xr:uid="{A5D96863-3077-4468-A99E-9B034BED6A20}"/>
    <cellStyle name="Normal 7 8 2 2 2" xfId="7251" xr:uid="{10689003-0DF0-44B4-AE91-8424DE60FAE7}"/>
    <cellStyle name="Normal 7 8 2 2 2 2" xfId="14935" xr:uid="{98AB1DE1-8AAD-4281-B7D3-2FAF2216D748}"/>
    <cellStyle name="Normal 7 8 2 2 2 2 2" xfId="30308" xr:uid="{AB255B90-98A7-4F4C-A8F6-FAA1F75CDC58}"/>
    <cellStyle name="Normal 7 8 2 2 2 2 2 2" xfId="61049" xr:uid="{6BF8856D-FFCB-48D0-A21A-598FBF793C31}"/>
    <cellStyle name="Normal 7 8 2 2 2 2 3" xfId="45679" xr:uid="{B1360690-286F-47A9-809C-65324ACAA84A}"/>
    <cellStyle name="Normal 7 8 2 2 2 3" xfId="22624" xr:uid="{6D4B0E02-9785-481F-B583-A936F17218B9}"/>
    <cellStyle name="Normal 7 8 2 2 2 3 2" xfId="53365" xr:uid="{7467706F-C809-4D77-960F-18CCB19C411D}"/>
    <cellStyle name="Normal 7 8 2 2 2 4" xfId="37995" xr:uid="{A8F01698-F864-460C-B056-08840941E950}"/>
    <cellStyle name="Normal 7 8 2 2 3" xfId="11093" xr:uid="{682BF49C-BFC1-41C6-8CAE-7DCF20164A48}"/>
    <cellStyle name="Normal 7 8 2 2 3 2" xfId="26466" xr:uid="{659DF785-07DA-4F1F-9B4E-1B3DE152B243}"/>
    <cellStyle name="Normal 7 8 2 2 3 2 2" xfId="57207" xr:uid="{620265A1-EAAB-4635-9826-08BD78CD5B0E}"/>
    <cellStyle name="Normal 7 8 2 2 3 3" xfId="41837" xr:uid="{C028F0AB-7026-4011-ADA5-C31C38037D37}"/>
    <cellStyle name="Normal 7 8 2 2 4" xfId="18782" xr:uid="{3A152BF5-3AED-49C9-B85C-7798836F8F0C}"/>
    <cellStyle name="Normal 7 8 2 2 4 2" xfId="49523" xr:uid="{6FD7FC8F-67CA-4347-8E7C-1109D7272F35}"/>
    <cellStyle name="Normal 7 8 2 2 5" xfId="34153" xr:uid="{D1999651-2EA2-463D-A272-98FBA93A77D9}"/>
    <cellStyle name="Normal 7 8 2 3" xfId="5330" xr:uid="{279C6865-11EC-48D6-9356-11B3247680B7}"/>
    <cellStyle name="Normal 7 8 2 3 2" xfId="13014" xr:uid="{341561B5-FC9E-40D4-9437-30ABBCC99A49}"/>
    <cellStyle name="Normal 7 8 2 3 2 2" xfId="28387" xr:uid="{5C076DF9-D915-47BB-9239-03CC05270C5B}"/>
    <cellStyle name="Normal 7 8 2 3 2 2 2" xfId="59128" xr:uid="{1B584971-6E42-4470-A54B-2F337AE62138}"/>
    <cellStyle name="Normal 7 8 2 3 2 3" xfId="43758" xr:uid="{0AA695CB-5F3F-437D-A815-83E8AF5B7A9C}"/>
    <cellStyle name="Normal 7 8 2 3 3" xfId="20703" xr:uid="{F2DADD91-54BC-4C41-AC37-F79FA5E80E4C}"/>
    <cellStyle name="Normal 7 8 2 3 3 2" xfId="51444" xr:uid="{00220D5D-CEC1-4CAC-9C5C-12C9E1EEA930}"/>
    <cellStyle name="Normal 7 8 2 3 4" xfId="36074" xr:uid="{AB1D0688-2C67-4126-A2C8-D63D8611B48D}"/>
    <cellStyle name="Normal 7 8 2 4" xfId="9172" xr:uid="{17A957DB-1711-42FA-B8E7-CD1D59DF37D8}"/>
    <cellStyle name="Normal 7 8 2 4 2" xfId="24545" xr:uid="{04AE6D91-386C-4624-8450-4E1D7244D453}"/>
    <cellStyle name="Normal 7 8 2 4 2 2" xfId="55286" xr:uid="{365E765C-162A-4AC6-A3EB-270C0489CAE2}"/>
    <cellStyle name="Normal 7 8 2 4 3" xfId="39916" xr:uid="{E25AF5FB-5559-4BA8-8322-C888478B6807}"/>
    <cellStyle name="Normal 7 8 2 5" xfId="16861" xr:uid="{A85CDB2E-F4F8-4EA0-A255-8040A5D04AA9}"/>
    <cellStyle name="Normal 7 8 2 5 2" xfId="47602" xr:uid="{EC772225-8B89-4CB1-9DA2-44E3E9A44AC5}"/>
    <cellStyle name="Normal 7 8 2 6" xfId="32232" xr:uid="{D05A6F9E-7132-45B4-A41A-CD93287E87AE}"/>
    <cellStyle name="Normal 7 8 3" xfId="2448" xr:uid="{6D253E09-41AE-4C2E-89A4-75ED3B47036F}"/>
    <cellStyle name="Normal 7 8 3 2" xfId="6290" xr:uid="{990A0D45-1C06-4DD1-B59A-DA6C3F1935C6}"/>
    <cellStyle name="Normal 7 8 3 2 2" xfId="13974" xr:uid="{0A1D7987-F64F-4DD4-A496-48B3C5C1F0A6}"/>
    <cellStyle name="Normal 7 8 3 2 2 2" xfId="29347" xr:uid="{09C8415A-764B-447F-B0EA-F21F262BF897}"/>
    <cellStyle name="Normal 7 8 3 2 2 2 2" xfId="60088" xr:uid="{15E9899F-E802-4118-9A77-9F81AE44B044}"/>
    <cellStyle name="Normal 7 8 3 2 2 3" xfId="44718" xr:uid="{B13FACEA-9E07-497A-8AAF-E80CE4846D26}"/>
    <cellStyle name="Normal 7 8 3 2 3" xfId="21663" xr:uid="{884FE78B-587D-449D-98BD-2151F5521E07}"/>
    <cellStyle name="Normal 7 8 3 2 3 2" xfId="52404" xr:uid="{04702982-25B2-4E29-9007-7BF0309EBBE1}"/>
    <cellStyle name="Normal 7 8 3 2 4" xfId="37034" xr:uid="{F2C2B927-90C4-4978-B7C3-24C2C5D03524}"/>
    <cellStyle name="Normal 7 8 3 3" xfId="10132" xr:uid="{1B3EE367-EC3B-4821-9178-5047FEFFCE79}"/>
    <cellStyle name="Normal 7 8 3 3 2" xfId="25505" xr:uid="{676CE824-5FCA-4185-B11F-1FB1E4242809}"/>
    <cellStyle name="Normal 7 8 3 3 2 2" xfId="56246" xr:uid="{2B560F48-CEFE-4FC2-98F1-5BF11F3822DD}"/>
    <cellStyle name="Normal 7 8 3 3 3" xfId="40876" xr:uid="{88DB0CF4-F1C1-480D-8124-56F18217873E}"/>
    <cellStyle name="Normal 7 8 3 4" xfId="17821" xr:uid="{FD5A8CF7-5A16-4882-B9CA-BF2DAFB4899C}"/>
    <cellStyle name="Normal 7 8 3 4 2" xfId="48562" xr:uid="{5FD21F22-36AC-4A9A-9B8F-E1EADAD7F8F0}"/>
    <cellStyle name="Normal 7 8 3 5" xfId="33192" xr:uid="{952F26E5-000C-4572-867E-C427A7603120}"/>
    <cellStyle name="Normal 7 8 4" xfId="4369" xr:uid="{2727807F-B779-4B88-9167-C5F450910907}"/>
    <cellStyle name="Normal 7 8 4 2" xfId="12053" xr:uid="{36EF3EB3-DF4A-4655-AF5C-AB6B22847D43}"/>
    <cellStyle name="Normal 7 8 4 2 2" xfId="27426" xr:uid="{228B7709-4A7D-43DC-A54B-3CCEB8F2712D}"/>
    <cellStyle name="Normal 7 8 4 2 2 2" xfId="58167" xr:uid="{B4AC4B33-4369-46A4-BC80-4004650AA1E5}"/>
    <cellStyle name="Normal 7 8 4 2 3" xfId="42797" xr:uid="{0EA8AE47-8757-4D6C-AFA6-F62C95A2C03C}"/>
    <cellStyle name="Normal 7 8 4 3" xfId="19742" xr:uid="{C886FB9F-7E5C-4524-BC27-84D2720FA656}"/>
    <cellStyle name="Normal 7 8 4 3 2" xfId="50483" xr:uid="{F1D006E1-EB34-4DE6-A186-C77085C06FA2}"/>
    <cellStyle name="Normal 7 8 4 4" xfId="35113" xr:uid="{D739727A-C284-432E-8536-0C4274DB7750}"/>
    <cellStyle name="Normal 7 8 5" xfId="8211" xr:uid="{99D27865-4E5A-4D1A-8B26-93DF60A71C19}"/>
    <cellStyle name="Normal 7 8 5 2" xfId="23584" xr:uid="{A7A44111-B064-4227-BAC8-E03CC782C144}"/>
    <cellStyle name="Normal 7 8 5 2 2" xfId="54325" xr:uid="{2DBB44B6-78BF-45B2-8ADE-0D55A1A8A4E6}"/>
    <cellStyle name="Normal 7 8 5 3" xfId="38955" xr:uid="{66248776-8EBE-4EC8-BB4F-84ED417DE178}"/>
    <cellStyle name="Normal 7 8 6" xfId="15900" xr:uid="{67F8569E-3584-4128-8332-1E2CFBDA1C9E}"/>
    <cellStyle name="Normal 7 8 6 2" xfId="46641" xr:uid="{83648204-0E91-4FBA-A7B0-F6BA5A3FF360}"/>
    <cellStyle name="Normal 7 8 7" xfId="31271" xr:uid="{B07FAE60-C3B1-47E0-AC05-3D70EFF4D913}"/>
    <cellStyle name="Normal 7 9" xfId="1000" xr:uid="{4F097BFF-9C3E-4C09-B623-ED5093B5C6DC}"/>
    <cellStyle name="Normal 7 9 2" xfId="2929" xr:uid="{B878851D-7805-4B9F-9BAE-8FAA1CDA6F12}"/>
    <cellStyle name="Normal 7 9 2 2" xfId="6771" xr:uid="{AD3E648C-8AF2-4E75-AC41-B218FC2930CF}"/>
    <cellStyle name="Normal 7 9 2 2 2" xfId="14455" xr:uid="{92002811-6431-4BCF-A433-FD4CC1B2C59D}"/>
    <cellStyle name="Normal 7 9 2 2 2 2" xfId="29828" xr:uid="{E036AFED-B4B8-447A-9D8C-F4439082CF12}"/>
    <cellStyle name="Normal 7 9 2 2 2 2 2" xfId="60569" xr:uid="{99A80AC2-0987-420F-B5DD-C59272A445D6}"/>
    <cellStyle name="Normal 7 9 2 2 2 3" xfId="45199" xr:uid="{29924EEF-77AF-4B82-9D4C-DBD55E65F3DD}"/>
    <cellStyle name="Normal 7 9 2 2 3" xfId="22144" xr:uid="{690F1136-2357-425A-997D-D6BD93CAB712}"/>
    <cellStyle name="Normal 7 9 2 2 3 2" xfId="52885" xr:uid="{C9DDE7F3-28AC-4CFC-9FED-7F8EB21CF94B}"/>
    <cellStyle name="Normal 7 9 2 2 4" xfId="37515" xr:uid="{FBF68093-6BE1-4B76-BEC0-1AC0EE74CFA3}"/>
    <cellStyle name="Normal 7 9 2 3" xfId="10613" xr:uid="{9E05FA55-1999-4DD4-8CA5-7A81254A929B}"/>
    <cellStyle name="Normal 7 9 2 3 2" xfId="25986" xr:uid="{4F086FB4-DC36-418B-91CF-8615986351D7}"/>
    <cellStyle name="Normal 7 9 2 3 2 2" xfId="56727" xr:uid="{4505F14D-4619-4390-82B8-7125660065BD}"/>
    <cellStyle name="Normal 7 9 2 3 3" xfId="41357" xr:uid="{3555EB59-911C-42AB-A5DB-03ADC03AC8FA}"/>
    <cellStyle name="Normal 7 9 2 4" xfId="18302" xr:uid="{30C71045-8DA6-4A29-B957-4C0CE7C6A475}"/>
    <cellStyle name="Normal 7 9 2 4 2" xfId="49043" xr:uid="{AE1D76C3-C95D-46F1-BD5D-7FA6148101AB}"/>
    <cellStyle name="Normal 7 9 2 5" xfId="33673" xr:uid="{437F8ED6-E9E9-4969-B5DB-0B90B41A8207}"/>
    <cellStyle name="Normal 7 9 3" xfId="4850" xr:uid="{0E8F8785-67F3-4FA5-81D0-C232DCB02A5A}"/>
    <cellStyle name="Normal 7 9 3 2" xfId="12534" xr:uid="{413E3B2D-7954-4B8A-BB18-923EE015C6D0}"/>
    <cellStyle name="Normal 7 9 3 2 2" xfId="27907" xr:uid="{39CB4C32-8873-4F46-8822-A310196805FA}"/>
    <cellStyle name="Normal 7 9 3 2 2 2" xfId="58648" xr:uid="{C87D7732-D0D0-405C-8D19-332C365372EB}"/>
    <cellStyle name="Normal 7 9 3 2 3" xfId="43278" xr:uid="{232DAD19-CF8C-456A-9D51-4174FE4C9E37}"/>
    <cellStyle name="Normal 7 9 3 3" xfId="20223" xr:uid="{D8D82910-65AF-476E-89C1-82F704778F8C}"/>
    <cellStyle name="Normal 7 9 3 3 2" xfId="50964" xr:uid="{020D7D43-3391-497A-B610-1A24453E135E}"/>
    <cellStyle name="Normal 7 9 3 4" xfId="35594" xr:uid="{400FD7A7-4D1F-4A0A-AAAE-B810A000EE4D}"/>
    <cellStyle name="Normal 7 9 4" xfId="8692" xr:uid="{074B3CE1-4A67-4E4E-95AE-C276B0E3A169}"/>
    <cellStyle name="Normal 7 9 4 2" xfId="24065" xr:uid="{5D0F6833-6C13-4095-B681-522165A6A8CC}"/>
    <cellStyle name="Normal 7 9 4 2 2" xfId="54806" xr:uid="{81D4ADF1-0085-480E-AA14-511644A4AEA8}"/>
    <cellStyle name="Normal 7 9 4 3" xfId="39436" xr:uid="{12FA69ED-A56F-459B-93D0-C7D107835FB4}"/>
    <cellStyle name="Normal 7 9 5" xfId="16381" xr:uid="{299E26F4-BEF9-4C94-A8F1-0A4FC36104A9}"/>
    <cellStyle name="Normal 7 9 5 2" xfId="47122" xr:uid="{1A9B6327-C393-4922-B23B-0CF2856457B6}"/>
    <cellStyle name="Normal 7 9 6" xfId="31752" xr:uid="{86126E89-D738-42A4-BF0A-150E6A20C83D}"/>
    <cellStyle name="Normal 8" xfId="31" xr:uid="{48E6F534-91C6-49AD-B2EA-37CD27153ADF}"/>
    <cellStyle name="Normal 8 10" xfId="1970" xr:uid="{3FC13743-2765-46A0-9656-F4C2F6FB5F8D}"/>
    <cellStyle name="Normal 8 10 2" xfId="5812" xr:uid="{F7510B4E-0AD0-4EF8-A57D-85B354086976}"/>
    <cellStyle name="Normal 8 10 2 2" xfId="13496" xr:uid="{96F88E57-1759-4BE1-BE2B-72800E3C117E}"/>
    <cellStyle name="Normal 8 10 2 2 2" xfId="28869" xr:uid="{8559C3AB-5288-4894-827F-17F5E975D5EA}"/>
    <cellStyle name="Normal 8 10 2 2 2 2" xfId="59610" xr:uid="{BF103633-BF90-43F7-94D4-81735EFDBBDB}"/>
    <cellStyle name="Normal 8 10 2 2 3" xfId="44240" xr:uid="{1A45BD5B-1038-4F77-A8FB-B6580E2A9F1E}"/>
    <cellStyle name="Normal 8 10 2 3" xfId="21185" xr:uid="{B5A7DB9E-7C60-4BC7-8050-54DD6226FFF3}"/>
    <cellStyle name="Normal 8 10 2 3 2" xfId="51926" xr:uid="{7DF2F07F-58D9-4C60-B0FE-DE000A454AF0}"/>
    <cellStyle name="Normal 8 10 2 4" xfId="36556" xr:uid="{77B82A6C-8FF2-43A9-9F4E-1539100A624D}"/>
    <cellStyle name="Normal 8 10 3" xfId="9654" xr:uid="{4D407EAB-CF9C-4F41-8B88-C487AD3F20E6}"/>
    <cellStyle name="Normal 8 10 3 2" xfId="25027" xr:uid="{2B795AA0-6295-44A6-B91C-8FE72BE18514}"/>
    <cellStyle name="Normal 8 10 3 2 2" xfId="55768" xr:uid="{D282B378-BDAC-4F61-9A45-FC5466FE3363}"/>
    <cellStyle name="Normal 8 10 3 3" xfId="40398" xr:uid="{70F25696-8361-424D-B8D8-1EB9AD950D82}"/>
    <cellStyle name="Normal 8 10 4" xfId="17343" xr:uid="{ED89BBC2-9FC8-4C2F-8996-092D63DA1EAB}"/>
    <cellStyle name="Normal 8 10 4 2" xfId="48084" xr:uid="{ED5E4B7D-0541-4B8D-BB56-C3365ADE90B6}"/>
    <cellStyle name="Normal 8 10 5" xfId="32714" xr:uid="{FCDF76CD-1020-4B3B-B741-93E7524BC6AB}"/>
    <cellStyle name="Normal 8 11" xfId="3891" xr:uid="{87F1267A-1198-43B4-9D95-1464A02BE38E}"/>
    <cellStyle name="Normal 8 11 2" xfId="11575" xr:uid="{6B26E5E8-E394-4B55-91CB-348E6BBDDE19}"/>
    <cellStyle name="Normal 8 11 2 2" xfId="26948" xr:uid="{E03A178C-F761-4AD5-A5E0-50DC16F3D92E}"/>
    <cellStyle name="Normal 8 11 2 2 2" xfId="57689" xr:uid="{79253372-A7E7-4522-8EFA-D9A3E74AFC03}"/>
    <cellStyle name="Normal 8 11 2 3" xfId="42319" xr:uid="{06078A42-784B-40C5-9DCA-BCDA810FAEBA}"/>
    <cellStyle name="Normal 8 11 3" xfId="19264" xr:uid="{D8366CF7-82DA-48C9-AE5D-007E0EED7528}"/>
    <cellStyle name="Normal 8 11 3 2" xfId="50005" xr:uid="{01640C00-7597-4316-BB9E-D740D61A7C40}"/>
    <cellStyle name="Normal 8 11 4" xfId="34635" xr:uid="{443C5A1D-6122-4A1B-BA76-DBA3D37E3FB0}"/>
    <cellStyle name="Normal 8 12" xfId="7733" xr:uid="{6C1F0541-873A-4BF4-B6A5-D50153ECA2C5}"/>
    <cellStyle name="Normal 8 12 2" xfId="23106" xr:uid="{0A85615B-F0FB-4A51-B506-0E62266A314B}"/>
    <cellStyle name="Normal 8 12 2 2" xfId="53847" xr:uid="{F19FF7C4-0795-4F43-8052-7B85B69EAA01}"/>
    <cellStyle name="Normal 8 12 3" xfId="38477" xr:uid="{F68AE9EE-37DC-463A-8EF7-FA603F619C68}"/>
    <cellStyle name="Normal 8 13" xfId="15422" xr:uid="{31A23C0E-84A2-4F4D-9BE5-00DC56AF29E8}"/>
    <cellStyle name="Normal 8 13 2" xfId="46163" xr:uid="{785DCD9F-0CF6-43C7-9012-ABE00A599EA3}"/>
    <cellStyle name="Normal 8 14" xfId="30793" xr:uid="{F2DAB246-C5CA-44DF-B23C-F9B731D43E66}"/>
    <cellStyle name="Normal 8 2" xfId="42" xr:uid="{FEE0E858-256A-46B7-8245-779EE7A7400F}"/>
    <cellStyle name="Normal 8 2 10" xfId="3898" xr:uid="{F0C4DF80-ECF3-4033-8FC7-09826422EEEF}"/>
    <cellStyle name="Normal 8 2 10 2" xfId="11582" xr:uid="{76A09A67-6DB9-4935-B337-9B2B10727D81}"/>
    <cellStyle name="Normal 8 2 10 2 2" xfId="26955" xr:uid="{D314B54D-4AA9-4958-B6FC-5409BDF2EE34}"/>
    <cellStyle name="Normal 8 2 10 2 2 2" xfId="57696" xr:uid="{622DCD53-4F13-4C46-A29B-0884E180BB43}"/>
    <cellStyle name="Normal 8 2 10 2 3" xfId="42326" xr:uid="{70B8DAD8-BCCF-4997-AEC2-A6E854D1FD82}"/>
    <cellStyle name="Normal 8 2 10 3" xfId="19271" xr:uid="{59CB2587-1CAB-414C-836B-8A8474D863E1}"/>
    <cellStyle name="Normal 8 2 10 3 2" xfId="50012" xr:uid="{5D54544F-10CD-41E8-B2DF-4A30119C1767}"/>
    <cellStyle name="Normal 8 2 10 4" xfId="34642" xr:uid="{53D6C189-3BF2-4259-9263-81D6B4824EC5}"/>
    <cellStyle name="Normal 8 2 11" xfId="7740" xr:uid="{54CF905F-91D6-4186-A7F8-4ACE884B47C8}"/>
    <cellStyle name="Normal 8 2 11 2" xfId="23113" xr:uid="{52EEDC7F-2D4E-4F4C-9EF0-5FA276E3AFF7}"/>
    <cellStyle name="Normal 8 2 11 2 2" xfId="53854" xr:uid="{F71D6B13-FBD7-4573-8D1B-F1DC36CD0251}"/>
    <cellStyle name="Normal 8 2 11 3" xfId="38484" xr:uid="{59DC6E85-5AB7-4E86-82A4-89B5BF8BAB97}"/>
    <cellStyle name="Normal 8 2 12" xfId="15429" xr:uid="{80C27C35-0D1B-4AD0-ABA2-615B9EE1A6F2}"/>
    <cellStyle name="Normal 8 2 12 2" xfId="46170" xr:uid="{9627ED50-43FF-446F-8DEC-EA377946A513}"/>
    <cellStyle name="Normal 8 2 13" xfId="30800" xr:uid="{125E8E73-9A41-4190-88A5-B9C492DF948C}"/>
    <cellStyle name="Normal 8 2 2" xfId="58" xr:uid="{3B7F85AE-507F-45B2-9BE9-6359CBF8FB1B}"/>
    <cellStyle name="Normal 8 2 2 10" xfId="7755" xr:uid="{41AAC874-7B95-4410-BFD7-BE7203EC8571}"/>
    <cellStyle name="Normal 8 2 2 10 2" xfId="23128" xr:uid="{BAB2CD99-DC3D-48AC-84DB-C7E8BA71524E}"/>
    <cellStyle name="Normal 8 2 2 10 2 2" xfId="53869" xr:uid="{B50D49CA-A751-4633-97A2-18FC50B7F2E2}"/>
    <cellStyle name="Normal 8 2 2 10 3" xfId="38499" xr:uid="{F0F8BDCD-4776-4604-8C76-BFFCEC6720A4}"/>
    <cellStyle name="Normal 8 2 2 11" xfId="15444" xr:uid="{F7221186-D291-4FB9-97EB-B7C7A95AEFC8}"/>
    <cellStyle name="Normal 8 2 2 11 2" xfId="46185" xr:uid="{2354A610-DD42-4AC6-8C0C-6B4467150C1F}"/>
    <cellStyle name="Normal 8 2 2 12" xfId="30815" xr:uid="{73777CCB-6057-44B4-B391-A9EF4E0E032E}"/>
    <cellStyle name="Normal 8 2 2 2" xfId="88" xr:uid="{87663341-E7BD-44ED-8936-99C1E55324E7}"/>
    <cellStyle name="Normal 8 2 2 2 10" xfId="15474" xr:uid="{6BB2AEAC-D322-4A05-8A03-8191E5B65D13}"/>
    <cellStyle name="Normal 8 2 2 2 10 2" xfId="46215" xr:uid="{8A4A4A74-E59C-48FB-AB8E-2D0344291FC8}"/>
    <cellStyle name="Normal 8 2 2 2 11" xfId="30845" xr:uid="{F51852D6-15AE-40FE-A1D9-9E71AE79E2D1}"/>
    <cellStyle name="Normal 8 2 2 2 2" xfId="148" xr:uid="{BC175642-5724-4111-A6BA-6D03167BC6EE}"/>
    <cellStyle name="Normal 8 2 2 2 2 10" xfId="30905" xr:uid="{CC0FDB2F-C232-4DEB-80E1-84507F831BF8}"/>
    <cellStyle name="Normal 8 2 2 2 2 2" xfId="268" xr:uid="{80FC4203-A69B-4060-8FB1-B6992EB3B794}"/>
    <cellStyle name="Normal 8 2 2 2 2 2 2" xfId="508" xr:uid="{09061AE4-DF20-4639-9AB4-7A7B2C70DA3D}"/>
    <cellStyle name="Normal 8 2 2 2 2 2 2 2" xfId="990" xr:uid="{C7C716EC-17C5-40D5-A935-FCD95789FA14}"/>
    <cellStyle name="Normal 8 2 2 2 2 2 2 2 2" xfId="1954" xr:uid="{DD7F2A26-EFF9-4112-8373-750B4974BA4D}"/>
    <cellStyle name="Normal 8 2 2 2 2 2 2 2 2 2" xfId="3883" xr:uid="{8FA178C3-16E4-4627-A374-AC934AD4DA31}"/>
    <cellStyle name="Normal 8 2 2 2 2 2 2 2 2 2 2" xfId="7725" xr:uid="{6914A20C-08C3-47FA-BEFB-26BCEFDD0375}"/>
    <cellStyle name="Normal 8 2 2 2 2 2 2 2 2 2 2 2" xfId="15409" xr:uid="{49849504-73CB-4B65-AC20-D0DCF105722A}"/>
    <cellStyle name="Normal 8 2 2 2 2 2 2 2 2 2 2 2 2" xfId="30782" xr:uid="{300372E9-5FA4-4D94-BD73-065477C4C110}"/>
    <cellStyle name="Normal 8 2 2 2 2 2 2 2 2 2 2 2 2 2" xfId="61523" xr:uid="{4F5957C8-98D6-43EF-B355-BEB1BA3BA7B6}"/>
    <cellStyle name="Normal 8 2 2 2 2 2 2 2 2 2 2 2 3" xfId="46153" xr:uid="{DC313C07-C4B0-4D3F-A61C-B715E6FB3FE0}"/>
    <cellStyle name="Normal 8 2 2 2 2 2 2 2 2 2 2 3" xfId="23098" xr:uid="{F7E045C4-5FE2-4D44-A16C-7A5ECDE6A927}"/>
    <cellStyle name="Normal 8 2 2 2 2 2 2 2 2 2 2 3 2" xfId="53839" xr:uid="{88412A6E-6C1A-47C7-99F2-CFF27BAF972E}"/>
    <cellStyle name="Normal 8 2 2 2 2 2 2 2 2 2 2 4" xfId="38469" xr:uid="{C8C9B6BE-FBA3-44E0-84DE-0B5E62F0993E}"/>
    <cellStyle name="Normal 8 2 2 2 2 2 2 2 2 2 3" xfId="11567" xr:uid="{18F0B70B-BCCA-4C7C-ACA5-F0C0C3D4D361}"/>
    <cellStyle name="Normal 8 2 2 2 2 2 2 2 2 2 3 2" xfId="26940" xr:uid="{6852F7D7-1BE0-4D3F-BDDA-18836EA1B668}"/>
    <cellStyle name="Normal 8 2 2 2 2 2 2 2 2 2 3 2 2" xfId="57681" xr:uid="{C016871F-4912-410D-AC9C-3DAEBDD132F2}"/>
    <cellStyle name="Normal 8 2 2 2 2 2 2 2 2 2 3 3" xfId="42311" xr:uid="{1C570099-E7E0-44A1-AF27-0E997BF8A598}"/>
    <cellStyle name="Normal 8 2 2 2 2 2 2 2 2 2 4" xfId="19256" xr:uid="{B0933B53-9148-4D25-A274-0793C5655C80}"/>
    <cellStyle name="Normal 8 2 2 2 2 2 2 2 2 2 4 2" xfId="49997" xr:uid="{D889938E-B0E2-4C72-A6C6-CD65EF5C1D1F}"/>
    <cellStyle name="Normal 8 2 2 2 2 2 2 2 2 2 5" xfId="34627" xr:uid="{35871372-689F-4302-B740-19402529020D}"/>
    <cellStyle name="Normal 8 2 2 2 2 2 2 2 2 3" xfId="5804" xr:uid="{5B92EDD2-BF89-496E-AD99-1DD32AAED939}"/>
    <cellStyle name="Normal 8 2 2 2 2 2 2 2 2 3 2" xfId="13488" xr:uid="{074A495D-5296-4679-A72C-C756FAE1C23B}"/>
    <cellStyle name="Normal 8 2 2 2 2 2 2 2 2 3 2 2" xfId="28861" xr:uid="{62BEF6FB-F072-4DCE-B770-FEBCDA7FFB2A}"/>
    <cellStyle name="Normal 8 2 2 2 2 2 2 2 2 3 2 2 2" xfId="59602" xr:uid="{C561D40C-F8B0-452A-BC34-88FAA6642445}"/>
    <cellStyle name="Normal 8 2 2 2 2 2 2 2 2 3 2 3" xfId="44232" xr:uid="{E08ED414-C821-4840-9D8E-4FFB6A43FE36}"/>
    <cellStyle name="Normal 8 2 2 2 2 2 2 2 2 3 3" xfId="21177" xr:uid="{32B15529-A82F-405B-B2C1-472A3E5E7252}"/>
    <cellStyle name="Normal 8 2 2 2 2 2 2 2 2 3 3 2" xfId="51918" xr:uid="{CACCC3C5-EAE6-40BF-9260-666C96376289}"/>
    <cellStyle name="Normal 8 2 2 2 2 2 2 2 2 3 4" xfId="36548" xr:uid="{731331B1-4C1D-4D3C-8A8B-AD3046B77EF9}"/>
    <cellStyle name="Normal 8 2 2 2 2 2 2 2 2 4" xfId="9646" xr:uid="{8130F301-F659-4324-91B8-B7F7562784C6}"/>
    <cellStyle name="Normal 8 2 2 2 2 2 2 2 2 4 2" xfId="25019" xr:uid="{5C8C1F90-D60A-4B8B-9298-146529E088B4}"/>
    <cellStyle name="Normal 8 2 2 2 2 2 2 2 2 4 2 2" xfId="55760" xr:uid="{AE128A7C-D375-438B-ACBB-7B14A188447A}"/>
    <cellStyle name="Normal 8 2 2 2 2 2 2 2 2 4 3" xfId="40390" xr:uid="{8BC64645-3D8D-42A2-8073-D0F22661DFFC}"/>
    <cellStyle name="Normal 8 2 2 2 2 2 2 2 2 5" xfId="17335" xr:uid="{8E72C614-16E0-4190-9253-71C81E57B42A}"/>
    <cellStyle name="Normal 8 2 2 2 2 2 2 2 2 5 2" xfId="48076" xr:uid="{43A136C6-E179-4BF8-87B3-A8B60CC53BFB}"/>
    <cellStyle name="Normal 8 2 2 2 2 2 2 2 2 6" xfId="32706" xr:uid="{C0FF7A38-B762-4DD9-AF74-26B4B1E3B3F0}"/>
    <cellStyle name="Normal 8 2 2 2 2 2 2 2 3" xfId="2922" xr:uid="{F2E25548-751E-404D-9D62-60C22970C409}"/>
    <cellStyle name="Normal 8 2 2 2 2 2 2 2 3 2" xfId="6764" xr:uid="{572ACC59-197F-4AA7-9828-451A166647DA}"/>
    <cellStyle name="Normal 8 2 2 2 2 2 2 2 3 2 2" xfId="14448" xr:uid="{A45616D2-ADC2-4D99-A72C-85B9726C0C59}"/>
    <cellStyle name="Normal 8 2 2 2 2 2 2 2 3 2 2 2" xfId="29821" xr:uid="{8BE4F9E2-E080-496C-96EB-E668260902F9}"/>
    <cellStyle name="Normal 8 2 2 2 2 2 2 2 3 2 2 2 2" xfId="60562" xr:uid="{F0D6005B-E78E-426B-AFDF-FC546C95BFFF}"/>
    <cellStyle name="Normal 8 2 2 2 2 2 2 2 3 2 2 3" xfId="45192" xr:uid="{EF12B45E-D52A-4090-A6AD-6F3A46D9028C}"/>
    <cellStyle name="Normal 8 2 2 2 2 2 2 2 3 2 3" xfId="22137" xr:uid="{5AD226EA-BC32-4FB0-8DA6-A4732AE53B03}"/>
    <cellStyle name="Normal 8 2 2 2 2 2 2 2 3 2 3 2" xfId="52878" xr:uid="{6133A9C4-F4EB-4030-A147-F61DA1AD1C47}"/>
    <cellStyle name="Normal 8 2 2 2 2 2 2 2 3 2 4" xfId="37508" xr:uid="{9CA097B5-192E-47C2-9168-3FC46105F397}"/>
    <cellStyle name="Normal 8 2 2 2 2 2 2 2 3 3" xfId="10606" xr:uid="{980B536A-227B-44DC-A2C0-023C91730C82}"/>
    <cellStyle name="Normal 8 2 2 2 2 2 2 2 3 3 2" xfId="25979" xr:uid="{D6E3611B-41DA-48D1-B7DD-EE39A7763D93}"/>
    <cellStyle name="Normal 8 2 2 2 2 2 2 2 3 3 2 2" xfId="56720" xr:uid="{A2DBC7DA-5273-4789-BFC9-F6E7892F22C2}"/>
    <cellStyle name="Normal 8 2 2 2 2 2 2 2 3 3 3" xfId="41350" xr:uid="{653AE656-9B61-49D2-AD4D-59F7CD429991}"/>
    <cellStyle name="Normal 8 2 2 2 2 2 2 2 3 4" xfId="18295" xr:uid="{DB1725BC-79FF-46B6-B7FD-2C8B88830DFE}"/>
    <cellStyle name="Normal 8 2 2 2 2 2 2 2 3 4 2" xfId="49036" xr:uid="{784DCB05-382F-484E-AC4A-BE4373DB556F}"/>
    <cellStyle name="Normal 8 2 2 2 2 2 2 2 3 5" xfId="33666" xr:uid="{ED2341D8-0757-4127-AA22-8C577A7B1CF9}"/>
    <cellStyle name="Normal 8 2 2 2 2 2 2 2 4" xfId="4843" xr:uid="{1FDA383C-0D6C-44C6-9964-8CD949B94C05}"/>
    <cellStyle name="Normal 8 2 2 2 2 2 2 2 4 2" xfId="12527" xr:uid="{C4A5A8C3-A679-4739-B8D5-82D367CFDCB1}"/>
    <cellStyle name="Normal 8 2 2 2 2 2 2 2 4 2 2" xfId="27900" xr:uid="{7B48C3C6-E046-4057-B7E5-2E0846DCEB9D}"/>
    <cellStyle name="Normal 8 2 2 2 2 2 2 2 4 2 2 2" xfId="58641" xr:uid="{117E5ECD-FD52-4089-AFC0-BC481CF5AE64}"/>
    <cellStyle name="Normal 8 2 2 2 2 2 2 2 4 2 3" xfId="43271" xr:uid="{A5776470-85FE-4B78-B9F9-BF1F3B32FF1A}"/>
    <cellStyle name="Normal 8 2 2 2 2 2 2 2 4 3" xfId="20216" xr:uid="{127B9738-76D7-4AD8-B437-9ACE67D0D26E}"/>
    <cellStyle name="Normal 8 2 2 2 2 2 2 2 4 3 2" xfId="50957" xr:uid="{C243FCBF-1CB8-4195-82B1-B244CA8F5B9C}"/>
    <cellStyle name="Normal 8 2 2 2 2 2 2 2 4 4" xfId="35587" xr:uid="{813F9A65-C04E-4D84-BAFF-ADF0A9FA7547}"/>
    <cellStyle name="Normal 8 2 2 2 2 2 2 2 5" xfId="8685" xr:uid="{83A72382-F08A-42B4-99A3-82FCB35745E5}"/>
    <cellStyle name="Normal 8 2 2 2 2 2 2 2 5 2" xfId="24058" xr:uid="{88D0B42C-273D-4A72-A385-E2C87AE926D2}"/>
    <cellStyle name="Normal 8 2 2 2 2 2 2 2 5 2 2" xfId="54799" xr:uid="{3E1C680B-E9D5-4E66-944B-B754DBAEE582}"/>
    <cellStyle name="Normal 8 2 2 2 2 2 2 2 5 3" xfId="39429" xr:uid="{22AA623C-E340-40CD-A983-A24FF1688BF5}"/>
    <cellStyle name="Normal 8 2 2 2 2 2 2 2 6" xfId="16374" xr:uid="{479BD575-C756-4206-9787-C86A27063C7C}"/>
    <cellStyle name="Normal 8 2 2 2 2 2 2 2 6 2" xfId="47115" xr:uid="{9FE968D5-4AB8-465C-9162-CB0133DED724}"/>
    <cellStyle name="Normal 8 2 2 2 2 2 2 2 7" xfId="31745" xr:uid="{09B9D9FF-6B4F-435D-9096-8236B3CB285D}"/>
    <cellStyle name="Normal 8 2 2 2 2 2 2 3" xfId="1474" xr:uid="{D2BEE6E2-8E71-4853-8835-13D444627F18}"/>
    <cellStyle name="Normal 8 2 2 2 2 2 2 3 2" xfId="3403" xr:uid="{BE99402F-6C63-4653-8A0A-C92FAB375236}"/>
    <cellStyle name="Normal 8 2 2 2 2 2 2 3 2 2" xfId="7245" xr:uid="{A7A5A11D-6990-4162-B2F8-065C17BD27CE}"/>
    <cellStyle name="Normal 8 2 2 2 2 2 2 3 2 2 2" xfId="14929" xr:uid="{3B08C3CF-69D7-47C9-B688-6D972FF55B6E}"/>
    <cellStyle name="Normal 8 2 2 2 2 2 2 3 2 2 2 2" xfId="30302" xr:uid="{9893FCE8-2F22-48D6-A0E9-1FC8B66BB935}"/>
    <cellStyle name="Normal 8 2 2 2 2 2 2 3 2 2 2 2 2" xfId="61043" xr:uid="{D13A630E-6910-472E-9E98-B6B6F4E441AD}"/>
    <cellStyle name="Normal 8 2 2 2 2 2 2 3 2 2 2 3" xfId="45673" xr:uid="{E0294A2A-92AB-4F75-9C6B-52C2C990984F}"/>
    <cellStyle name="Normal 8 2 2 2 2 2 2 3 2 2 3" xfId="22618" xr:uid="{0A2E9082-325D-4091-9C50-FACB16699BF2}"/>
    <cellStyle name="Normal 8 2 2 2 2 2 2 3 2 2 3 2" xfId="53359" xr:uid="{1EE00E2B-FAC7-45A3-A615-9FC3CAA4D12D}"/>
    <cellStyle name="Normal 8 2 2 2 2 2 2 3 2 2 4" xfId="37989" xr:uid="{34113603-280E-4C07-B2B3-BD8966A91C89}"/>
    <cellStyle name="Normal 8 2 2 2 2 2 2 3 2 3" xfId="11087" xr:uid="{FC726EA2-91E0-4664-9F9E-4F5955009D7A}"/>
    <cellStyle name="Normal 8 2 2 2 2 2 2 3 2 3 2" xfId="26460" xr:uid="{E0DABE58-ABCF-4D61-A092-1B7B45E201F5}"/>
    <cellStyle name="Normal 8 2 2 2 2 2 2 3 2 3 2 2" xfId="57201" xr:uid="{57D454B2-5C9C-4488-9EC9-F024C24C2D8B}"/>
    <cellStyle name="Normal 8 2 2 2 2 2 2 3 2 3 3" xfId="41831" xr:uid="{F7AE06D0-0E28-43DA-BF61-A45F117F18EC}"/>
    <cellStyle name="Normal 8 2 2 2 2 2 2 3 2 4" xfId="18776" xr:uid="{E5A727E6-DB57-4F7F-A4CB-C538482C5078}"/>
    <cellStyle name="Normal 8 2 2 2 2 2 2 3 2 4 2" xfId="49517" xr:uid="{D34FAD65-2277-4C50-AE33-D3CF4995D5C3}"/>
    <cellStyle name="Normal 8 2 2 2 2 2 2 3 2 5" xfId="34147" xr:uid="{A8E832D5-E55C-49DD-B8D7-7962EA8FA260}"/>
    <cellStyle name="Normal 8 2 2 2 2 2 2 3 3" xfId="5324" xr:uid="{508C1405-4080-455E-85A3-59ED69FF2A2B}"/>
    <cellStyle name="Normal 8 2 2 2 2 2 2 3 3 2" xfId="13008" xr:uid="{689E14E3-9501-41C4-84FB-0851A17BF154}"/>
    <cellStyle name="Normal 8 2 2 2 2 2 2 3 3 2 2" xfId="28381" xr:uid="{BD7D3CE9-AC81-4833-86E4-ACD86BE61312}"/>
    <cellStyle name="Normal 8 2 2 2 2 2 2 3 3 2 2 2" xfId="59122" xr:uid="{573D5C5E-5A15-46D4-A6C0-8AED648BD104}"/>
    <cellStyle name="Normal 8 2 2 2 2 2 2 3 3 2 3" xfId="43752" xr:uid="{4989E847-EDC7-4E17-A930-B31C52D3F14A}"/>
    <cellStyle name="Normal 8 2 2 2 2 2 2 3 3 3" xfId="20697" xr:uid="{204D400A-AF73-44AA-9CEF-2DCE7E2D898D}"/>
    <cellStyle name="Normal 8 2 2 2 2 2 2 3 3 3 2" xfId="51438" xr:uid="{77D4DE53-47EE-4BC6-92C7-3F648CE0BC6E}"/>
    <cellStyle name="Normal 8 2 2 2 2 2 2 3 3 4" xfId="36068" xr:uid="{76098FF6-D5F6-49C1-B62C-EA7E69D18031}"/>
    <cellStyle name="Normal 8 2 2 2 2 2 2 3 4" xfId="9166" xr:uid="{92CB4F33-69C0-4A48-9CF9-5B59C9689B0A}"/>
    <cellStyle name="Normal 8 2 2 2 2 2 2 3 4 2" xfId="24539" xr:uid="{7E9D3277-B76F-4A4E-AFF7-65E34E15F174}"/>
    <cellStyle name="Normal 8 2 2 2 2 2 2 3 4 2 2" xfId="55280" xr:uid="{BC1CFD03-5751-4ECE-9280-7D5B47410889}"/>
    <cellStyle name="Normal 8 2 2 2 2 2 2 3 4 3" xfId="39910" xr:uid="{85DADB8A-CFEB-4011-908A-101CDE0D7A4D}"/>
    <cellStyle name="Normal 8 2 2 2 2 2 2 3 5" xfId="16855" xr:uid="{CB094A4F-F622-40E4-9E4C-11F229CEC631}"/>
    <cellStyle name="Normal 8 2 2 2 2 2 2 3 5 2" xfId="47596" xr:uid="{C68F5232-06F4-414D-8297-18E718A021BF}"/>
    <cellStyle name="Normal 8 2 2 2 2 2 2 3 6" xfId="32226" xr:uid="{BED7A6B3-FC6A-4B87-ABB6-F5079D4F16D8}"/>
    <cellStyle name="Normal 8 2 2 2 2 2 2 4" xfId="2442" xr:uid="{017D08E6-42FA-44BA-9B51-64B48FCA3466}"/>
    <cellStyle name="Normal 8 2 2 2 2 2 2 4 2" xfId="6284" xr:uid="{897C2E46-6AFB-4BEB-BEDB-6D8B0D18CA49}"/>
    <cellStyle name="Normal 8 2 2 2 2 2 2 4 2 2" xfId="13968" xr:uid="{6331EE4E-3DD4-461F-A0E6-90355DF9B7BD}"/>
    <cellStyle name="Normal 8 2 2 2 2 2 2 4 2 2 2" xfId="29341" xr:uid="{67D86D91-14AA-4A9F-AC01-47E8E6D2C7F0}"/>
    <cellStyle name="Normal 8 2 2 2 2 2 2 4 2 2 2 2" xfId="60082" xr:uid="{6BD055DC-379B-4600-8959-D9401DF893D4}"/>
    <cellStyle name="Normal 8 2 2 2 2 2 2 4 2 2 3" xfId="44712" xr:uid="{C0B6BFAC-82FB-4FBA-A1D0-C09580FE15C8}"/>
    <cellStyle name="Normal 8 2 2 2 2 2 2 4 2 3" xfId="21657" xr:uid="{5FEF5263-16FB-4252-ADCD-4819E306695A}"/>
    <cellStyle name="Normal 8 2 2 2 2 2 2 4 2 3 2" xfId="52398" xr:uid="{336A71F1-0D25-4C26-A5AA-D3891342B965}"/>
    <cellStyle name="Normal 8 2 2 2 2 2 2 4 2 4" xfId="37028" xr:uid="{C63932DB-ED8E-4D37-8B35-CB3A33B156E2}"/>
    <cellStyle name="Normal 8 2 2 2 2 2 2 4 3" xfId="10126" xr:uid="{F4728BBC-1101-42B4-BE9B-38256D051CF5}"/>
    <cellStyle name="Normal 8 2 2 2 2 2 2 4 3 2" xfId="25499" xr:uid="{B3E2F710-9E58-45F1-B9A6-094B01AF59C0}"/>
    <cellStyle name="Normal 8 2 2 2 2 2 2 4 3 2 2" xfId="56240" xr:uid="{99EE7063-F4FE-44E8-AFAA-6ACD8AA99A91}"/>
    <cellStyle name="Normal 8 2 2 2 2 2 2 4 3 3" xfId="40870" xr:uid="{9CA5BF1C-895D-4F34-ABCA-5CD5CF77BBFF}"/>
    <cellStyle name="Normal 8 2 2 2 2 2 2 4 4" xfId="17815" xr:uid="{A41FE3F9-D23A-408B-A7BD-DD10CEAE1D97}"/>
    <cellStyle name="Normal 8 2 2 2 2 2 2 4 4 2" xfId="48556" xr:uid="{0F8A52B9-F641-4390-8739-7D9024EBEA87}"/>
    <cellStyle name="Normal 8 2 2 2 2 2 2 4 5" xfId="33186" xr:uid="{4B74778A-C180-4865-9EAA-712F8C9F5F0B}"/>
    <cellStyle name="Normal 8 2 2 2 2 2 2 5" xfId="4363" xr:uid="{A850EEA2-6FD2-4567-89EE-71DECFE16821}"/>
    <cellStyle name="Normal 8 2 2 2 2 2 2 5 2" xfId="12047" xr:uid="{3A593B01-5923-4B08-9650-79A17BC3AE9C}"/>
    <cellStyle name="Normal 8 2 2 2 2 2 2 5 2 2" xfId="27420" xr:uid="{448F38CA-B752-4752-8316-F3BD529C62C6}"/>
    <cellStyle name="Normal 8 2 2 2 2 2 2 5 2 2 2" xfId="58161" xr:uid="{EC315D17-814C-485C-984F-55F5A6A5B859}"/>
    <cellStyle name="Normal 8 2 2 2 2 2 2 5 2 3" xfId="42791" xr:uid="{507BA169-A751-4832-86B1-94ECB6712D41}"/>
    <cellStyle name="Normal 8 2 2 2 2 2 2 5 3" xfId="19736" xr:uid="{DC0DFDD7-C27E-416C-8589-A5DD2B43AA38}"/>
    <cellStyle name="Normal 8 2 2 2 2 2 2 5 3 2" xfId="50477" xr:uid="{1A346CA1-B369-4BAA-AAD1-410E778D2086}"/>
    <cellStyle name="Normal 8 2 2 2 2 2 2 5 4" xfId="35107" xr:uid="{411D2BC2-40FA-4285-AD95-DD1AA7260676}"/>
    <cellStyle name="Normal 8 2 2 2 2 2 2 6" xfId="8205" xr:uid="{37829877-7750-44B0-8E43-B1B9A807D7DD}"/>
    <cellStyle name="Normal 8 2 2 2 2 2 2 6 2" xfId="23578" xr:uid="{D4BB3BF4-CFF5-494D-9BDD-B45FBDE4678C}"/>
    <cellStyle name="Normal 8 2 2 2 2 2 2 6 2 2" xfId="54319" xr:uid="{1A449891-3031-451F-B718-E4F57CDAA802}"/>
    <cellStyle name="Normal 8 2 2 2 2 2 2 6 3" xfId="38949" xr:uid="{ABDD8F1F-650F-47A7-8A39-72130EB2C472}"/>
    <cellStyle name="Normal 8 2 2 2 2 2 2 7" xfId="15894" xr:uid="{A4AB4B29-22D7-49D7-B709-8CDC3E4FCC3B}"/>
    <cellStyle name="Normal 8 2 2 2 2 2 2 7 2" xfId="46635" xr:uid="{D794F4BA-24F6-4823-8750-92F8B0C2E2C1}"/>
    <cellStyle name="Normal 8 2 2 2 2 2 2 8" xfId="31265" xr:uid="{CABE4C90-D1A9-4F79-83E4-BC3E22901C27}"/>
    <cellStyle name="Normal 8 2 2 2 2 2 3" xfId="750" xr:uid="{9032C708-1B0D-417D-A904-CECB7FECCC59}"/>
    <cellStyle name="Normal 8 2 2 2 2 2 3 2" xfId="1714" xr:uid="{8DF6B9E8-5F58-4C7D-B7F0-B51426163361}"/>
    <cellStyle name="Normal 8 2 2 2 2 2 3 2 2" xfId="3643" xr:uid="{E3674953-13F3-4399-BAA2-C87D3645FE39}"/>
    <cellStyle name="Normal 8 2 2 2 2 2 3 2 2 2" xfId="7485" xr:uid="{6A51AF30-A1F2-417F-AE0D-2838A8EE8FDF}"/>
    <cellStyle name="Normal 8 2 2 2 2 2 3 2 2 2 2" xfId="15169" xr:uid="{E4601BA6-D956-4EDF-9229-B2B006428B58}"/>
    <cellStyle name="Normal 8 2 2 2 2 2 3 2 2 2 2 2" xfId="30542" xr:uid="{CBBEC7EF-375C-492B-A034-27DC2D0A25CD}"/>
    <cellStyle name="Normal 8 2 2 2 2 2 3 2 2 2 2 2 2" xfId="61283" xr:uid="{F30DA5F3-EE35-4889-BE93-37036BCF13A8}"/>
    <cellStyle name="Normal 8 2 2 2 2 2 3 2 2 2 2 3" xfId="45913" xr:uid="{D9DAA9A9-BB27-44EF-ADFC-D07C06849A16}"/>
    <cellStyle name="Normal 8 2 2 2 2 2 3 2 2 2 3" xfId="22858" xr:uid="{6E2AF42F-AC1A-418C-A004-B30ED5CE4875}"/>
    <cellStyle name="Normal 8 2 2 2 2 2 3 2 2 2 3 2" xfId="53599" xr:uid="{A7D2843D-C971-4EC9-B42D-A777678884E5}"/>
    <cellStyle name="Normal 8 2 2 2 2 2 3 2 2 2 4" xfId="38229" xr:uid="{AAC51F55-C22C-478C-9B6B-AEFFF6F9C52D}"/>
    <cellStyle name="Normal 8 2 2 2 2 2 3 2 2 3" xfId="11327" xr:uid="{0A65F56C-5C0C-4494-91F8-3C974A19CCFE}"/>
    <cellStyle name="Normal 8 2 2 2 2 2 3 2 2 3 2" xfId="26700" xr:uid="{A508F26E-0E14-46B3-805C-E1344BBAC703}"/>
    <cellStyle name="Normal 8 2 2 2 2 2 3 2 2 3 2 2" xfId="57441" xr:uid="{AB6E6DDC-F53C-4C7E-ABCD-CC986A627153}"/>
    <cellStyle name="Normal 8 2 2 2 2 2 3 2 2 3 3" xfId="42071" xr:uid="{DA1AF945-E087-4676-89E7-A166AC50F936}"/>
    <cellStyle name="Normal 8 2 2 2 2 2 3 2 2 4" xfId="19016" xr:uid="{F0E4080B-45A6-4FB3-914B-F9D2FA805DFF}"/>
    <cellStyle name="Normal 8 2 2 2 2 2 3 2 2 4 2" xfId="49757" xr:uid="{03723B4F-28CC-4F30-9602-3FB80481D2AA}"/>
    <cellStyle name="Normal 8 2 2 2 2 2 3 2 2 5" xfId="34387" xr:uid="{DFFA46A3-B54E-4AFC-9B93-30EE7BE7752E}"/>
    <cellStyle name="Normal 8 2 2 2 2 2 3 2 3" xfId="5564" xr:uid="{30694DA3-BBA9-4AFE-9142-763D1E4FF754}"/>
    <cellStyle name="Normal 8 2 2 2 2 2 3 2 3 2" xfId="13248" xr:uid="{352E9549-708C-45EB-943C-FBEB1A169651}"/>
    <cellStyle name="Normal 8 2 2 2 2 2 3 2 3 2 2" xfId="28621" xr:uid="{D6172FA5-86FF-431E-8892-3A2EE2173D46}"/>
    <cellStyle name="Normal 8 2 2 2 2 2 3 2 3 2 2 2" xfId="59362" xr:uid="{5C36C548-F5D0-4164-B86E-921E3C6A138F}"/>
    <cellStyle name="Normal 8 2 2 2 2 2 3 2 3 2 3" xfId="43992" xr:uid="{FBBFBF9F-DBBC-4144-A47C-08242DC2D020}"/>
    <cellStyle name="Normal 8 2 2 2 2 2 3 2 3 3" xfId="20937" xr:uid="{6E98F666-EEBA-416E-9E10-12DBB48A2DE2}"/>
    <cellStyle name="Normal 8 2 2 2 2 2 3 2 3 3 2" xfId="51678" xr:uid="{260A4E92-4BA4-439D-A5DE-91B56C7B2F5C}"/>
    <cellStyle name="Normal 8 2 2 2 2 2 3 2 3 4" xfId="36308" xr:uid="{37B04A7C-7FA9-4A43-A455-60CE3F170CBE}"/>
    <cellStyle name="Normal 8 2 2 2 2 2 3 2 4" xfId="9406" xr:uid="{C65F1D41-F814-4385-843C-4AF952214C24}"/>
    <cellStyle name="Normal 8 2 2 2 2 2 3 2 4 2" xfId="24779" xr:uid="{9F71C084-B1A4-4240-8196-D948DB55C63A}"/>
    <cellStyle name="Normal 8 2 2 2 2 2 3 2 4 2 2" xfId="55520" xr:uid="{E1BD725E-5FF9-4BCE-A0F9-3952ECB95894}"/>
    <cellStyle name="Normal 8 2 2 2 2 2 3 2 4 3" xfId="40150" xr:uid="{405C725B-6922-4800-B706-F670DD6BDC66}"/>
    <cellStyle name="Normal 8 2 2 2 2 2 3 2 5" xfId="17095" xr:uid="{4CD5C458-CA4F-4B55-BA14-D1C270549E07}"/>
    <cellStyle name="Normal 8 2 2 2 2 2 3 2 5 2" xfId="47836" xr:uid="{46D6EFAD-C8A2-4450-B838-061829A7A291}"/>
    <cellStyle name="Normal 8 2 2 2 2 2 3 2 6" xfId="32466" xr:uid="{EA32E4EA-376E-4867-A63B-EA1352052341}"/>
    <cellStyle name="Normal 8 2 2 2 2 2 3 3" xfId="2682" xr:uid="{9AEDB32E-EF68-4DA3-9614-E9F8F94E9640}"/>
    <cellStyle name="Normal 8 2 2 2 2 2 3 3 2" xfId="6524" xr:uid="{3955D276-8304-49A8-A54C-19F3F2E9E1ED}"/>
    <cellStyle name="Normal 8 2 2 2 2 2 3 3 2 2" xfId="14208" xr:uid="{9B086F69-136C-4E43-BF12-BB5593E95266}"/>
    <cellStyle name="Normal 8 2 2 2 2 2 3 3 2 2 2" xfId="29581" xr:uid="{1AFC7F3F-B9C3-47F0-A812-054300CF3BB4}"/>
    <cellStyle name="Normal 8 2 2 2 2 2 3 3 2 2 2 2" xfId="60322" xr:uid="{0435AEBA-8A7F-42A8-AEFE-3A0F885B29A6}"/>
    <cellStyle name="Normal 8 2 2 2 2 2 3 3 2 2 3" xfId="44952" xr:uid="{5422AE15-FDCF-497E-9F96-FD5C63C2DEEE}"/>
    <cellStyle name="Normal 8 2 2 2 2 2 3 3 2 3" xfId="21897" xr:uid="{38101CB8-C898-49DF-BFC7-499327988DFA}"/>
    <cellStyle name="Normal 8 2 2 2 2 2 3 3 2 3 2" xfId="52638" xr:uid="{D23CFFDC-46AA-49EC-8B3A-812E7505DCBE}"/>
    <cellStyle name="Normal 8 2 2 2 2 2 3 3 2 4" xfId="37268" xr:uid="{18B56034-F92F-47D1-BC63-32F1D9F22C2F}"/>
    <cellStyle name="Normal 8 2 2 2 2 2 3 3 3" xfId="10366" xr:uid="{6236A4AC-762C-4069-8D2B-2B8A0D115A4D}"/>
    <cellStyle name="Normal 8 2 2 2 2 2 3 3 3 2" xfId="25739" xr:uid="{B023452B-D7C7-4098-9D11-A18FACFCFAF5}"/>
    <cellStyle name="Normal 8 2 2 2 2 2 3 3 3 2 2" xfId="56480" xr:uid="{63486439-3CA0-4FD7-8A78-55A9E963035B}"/>
    <cellStyle name="Normal 8 2 2 2 2 2 3 3 3 3" xfId="41110" xr:uid="{27D1F8D6-F924-4CDC-8A98-A212C2794A80}"/>
    <cellStyle name="Normal 8 2 2 2 2 2 3 3 4" xfId="18055" xr:uid="{545C0B2D-60F9-46A8-9D10-9278F18EEECF}"/>
    <cellStyle name="Normal 8 2 2 2 2 2 3 3 4 2" xfId="48796" xr:uid="{66C9241D-6A2C-4079-90A6-374A3F2F727D}"/>
    <cellStyle name="Normal 8 2 2 2 2 2 3 3 5" xfId="33426" xr:uid="{73D9732C-8D54-43C0-BD79-523394EF4968}"/>
    <cellStyle name="Normal 8 2 2 2 2 2 3 4" xfId="4603" xr:uid="{838D11FE-3A01-4A57-8767-074958B4D481}"/>
    <cellStyle name="Normal 8 2 2 2 2 2 3 4 2" xfId="12287" xr:uid="{AD9092E6-02DD-4108-9286-87C321C630BC}"/>
    <cellStyle name="Normal 8 2 2 2 2 2 3 4 2 2" xfId="27660" xr:uid="{059B22D4-59F4-4F2B-8B84-5FD5832EE855}"/>
    <cellStyle name="Normal 8 2 2 2 2 2 3 4 2 2 2" xfId="58401" xr:uid="{B1AFCAF2-C79B-457B-898E-6DCB6310C14F}"/>
    <cellStyle name="Normal 8 2 2 2 2 2 3 4 2 3" xfId="43031" xr:uid="{66D06E3F-8B6E-45BF-97C1-9B9AF55AC72F}"/>
    <cellStyle name="Normal 8 2 2 2 2 2 3 4 3" xfId="19976" xr:uid="{66D8270C-0716-4AE9-9E78-85BA8F1F6473}"/>
    <cellStyle name="Normal 8 2 2 2 2 2 3 4 3 2" xfId="50717" xr:uid="{B14362BB-6FD0-49FF-9782-D21D749C0480}"/>
    <cellStyle name="Normal 8 2 2 2 2 2 3 4 4" xfId="35347" xr:uid="{D5C6EB95-EA3D-4AFF-8CFC-4B1562347951}"/>
    <cellStyle name="Normal 8 2 2 2 2 2 3 5" xfId="8445" xr:uid="{CDFD3BC9-DB27-4F81-B368-724F881DCC11}"/>
    <cellStyle name="Normal 8 2 2 2 2 2 3 5 2" xfId="23818" xr:uid="{A76ACBAD-A9D7-46DE-884F-E7A97C449F62}"/>
    <cellStyle name="Normal 8 2 2 2 2 2 3 5 2 2" xfId="54559" xr:uid="{118C97D2-C6E6-4CBF-99E7-473FFCCD31D9}"/>
    <cellStyle name="Normal 8 2 2 2 2 2 3 5 3" xfId="39189" xr:uid="{6FB8A98E-AF50-4EBE-B5C9-C3949969AB6F}"/>
    <cellStyle name="Normal 8 2 2 2 2 2 3 6" xfId="16134" xr:uid="{66C325D3-1611-4FA4-A888-8C1A5014FF66}"/>
    <cellStyle name="Normal 8 2 2 2 2 2 3 6 2" xfId="46875" xr:uid="{4CBD950D-D840-4E26-9E16-3E075431F6B0}"/>
    <cellStyle name="Normal 8 2 2 2 2 2 3 7" xfId="31505" xr:uid="{2A750909-BFA5-42A6-83F7-0DBE805F538A}"/>
    <cellStyle name="Normal 8 2 2 2 2 2 4" xfId="1234" xr:uid="{C9F0887D-1ED7-4839-A6A5-97DE54C681A5}"/>
    <cellStyle name="Normal 8 2 2 2 2 2 4 2" xfId="3163" xr:uid="{76B21AC9-A7C3-44D3-9A60-36C6CA18D736}"/>
    <cellStyle name="Normal 8 2 2 2 2 2 4 2 2" xfId="7005" xr:uid="{889AEA83-5950-4ADD-843B-75E3849F7CC3}"/>
    <cellStyle name="Normal 8 2 2 2 2 2 4 2 2 2" xfId="14689" xr:uid="{3DE9B364-01D8-4839-B9E1-8A280F303804}"/>
    <cellStyle name="Normal 8 2 2 2 2 2 4 2 2 2 2" xfId="30062" xr:uid="{FD5A5737-1728-4694-8AF7-362B13877D56}"/>
    <cellStyle name="Normal 8 2 2 2 2 2 4 2 2 2 2 2" xfId="60803" xr:uid="{BB38545C-57E1-4AF6-9683-6C8F0FD93741}"/>
    <cellStyle name="Normal 8 2 2 2 2 2 4 2 2 2 3" xfId="45433" xr:uid="{5BCBC820-D9BD-4E34-A15D-D2FB7E94D139}"/>
    <cellStyle name="Normal 8 2 2 2 2 2 4 2 2 3" xfId="22378" xr:uid="{6FF5020A-511D-404B-B251-3143615A742C}"/>
    <cellStyle name="Normal 8 2 2 2 2 2 4 2 2 3 2" xfId="53119" xr:uid="{D3C24F6C-4733-4B00-AFB7-1BB5D6D44773}"/>
    <cellStyle name="Normal 8 2 2 2 2 2 4 2 2 4" xfId="37749" xr:uid="{0885B741-7D84-4F30-A814-36ECB9942AA4}"/>
    <cellStyle name="Normal 8 2 2 2 2 2 4 2 3" xfId="10847" xr:uid="{216A1B2E-8D77-4E9A-A0D9-4A0775542D07}"/>
    <cellStyle name="Normal 8 2 2 2 2 2 4 2 3 2" xfId="26220" xr:uid="{C0B2648A-CEFD-4E89-9632-2587A829BE91}"/>
    <cellStyle name="Normal 8 2 2 2 2 2 4 2 3 2 2" xfId="56961" xr:uid="{5E760DCE-AC14-433A-B764-EAB5DC087144}"/>
    <cellStyle name="Normal 8 2 2 2 2 2 4 2 3 3" xfId="41591" xr:uid="{72CADD57-7088-42FE-8C24-D33FE81013CD}"/>
    <cellStyle name="Normal 8 2 2 2 2 2 4 2 4" xfId="18536" xr:uid="{AF8A9CC6-E5B0-4625-B26A-84F590012F94}"/>
    <cellStyle name="Normal 8 2 2 2 2 2 4 2 4 2" xfId="49277" xr:uid="{52346E81-DE50-45F9-AF82-739064605697}"/>
    <cellStyle name="Normal 8 2 2 2 2 2 4 2 5" xfId="33907" xr:uid="{878CCD92-93DB-44B8-9C68-33E197C1F694}"/>
    <cellStyle name="Normal 8 2 2 2 2 2 4 3" xfId="5084" xr:uid="{8D2F7246-2C73-454C-9A22-3D2979DD080A}"/>
    <cellStyle name="Normal 8 2 2 2 2 2 4 3 2" xfId="12768" xr:uid="{5DF2F77A-3020-4F4C-B2AD-62491B5B175A}"/>
    <cellStyle name="Normal 8 2 2 2 2 2 4 3 2 2" xfId="28141" xr:uid="{2736B70F-E629-452F-AC38-9C0D72BC72FE}"/>
    <cellStyle name="Normal 8 2 2 2 2 2 4 3 2 2 2" xfId="58882" xr:uid="{DC46866C-C0BD-4D9C-A781-072752E8B8BD}"/>
    <cellStyle name="Normal 8 2 2 2 2 2 4 3 2 3" xfId="43512" xr:uid="{752F6E2F-B79B-43F8-AE94-76F30541977A}"/>
    <cellStyle name="Normal 8 2 2 2 2 2 4 3 3" xfId="20457" xr:uid="{9D3B552C-22F4-440E-9859-23F9F78E1A08}"/>
    <cellStyle name="Normal 8 2 2 2 2 2 4 3 3 2" xfId="51198" xr:uid="{5EB71F86-FA58-46A3-B294-FB519252C988}"/>
    <cellStyle name="Normal 8 2 2 2 2 2 4 3 4" xfId="35828" xr:uid="{FF0DC434-DED3-4E8F-AD0D-4BCF9CF9717D}"/>
    <cellStyle name="Normal 8 2 2 2 2 2 4 4" xfId="8926" xr:uid="{324F9E1F-30CB-4DD9-9215-8FCB7EA71AF9}"/>
    <cellStyle name="Normal 8 2 2 2 2 2 4 4 2" xfId="24299" xr:uid="{941F86EC-20E0-4CFA-827B-C60F62F18C3A}"/>
    <cellStyle name="Normal 8 2 2 2 2 2 4 4 2 2" xfId="55040" xr:uid="{19AEB55D-87BA-4F9E-9D40-E935958DC167}"/>
    <cellStyle name="Normal 8 2 2 2 2 2 4 4 3" xfId="39670" xr:uid="{7B31124E-B069-4B4B-A7B4-BF1F3D783991}"/>
    <cellStyle name="Normal 8 2 2 2 2 2 4 5" xfId="16615" xr:uid="{5BFFF910-8538-4E52-A2BD-6130F8DB1877}"/>
    <cellStyle name="Normal 8 2 2 2 2 2 4 5 2" xfId="47356" xr:uid="{0DE13F33-AE35-45E9-9323-EECEDC00C267}"/>
    <cellStyle name="Normal 8 2 2 2 2 2 4 6" xfId="31986" xr:uid="{3877F81E-95B5-40AF-AA7A-6956F8150148}"/>
    <cellStyle name="Normal 8 2 2 2 2 2 5" xfId="2202" xr:uid="{CB47230E-9765-42FD-BD28-9383DA54A359}"/>
    <cellStyle name="Normal 8 2 2 2 2 2 5 2" xfId="6044" xr:uid="{661652AB-25F7-4606-BCD7-F43071BF8DDD}"/>
    <cellStyle name="Normal 8 2 2 2 2 2 5 2 2" xfId="13728" xr:uid="{C6262C7C-F645-448E-8223-AFF4EC605DEF}"/>
    <cellStyle name="Normal 8 2 2 2 2 2 5 2 2 2" xfId="29101" xr:uid="{46CF1AE4-AC22-4477-BAA2-DAF62E53F97D}"/>
    <cellStyle name="Normal 8 2 2 2 2 2 5 2 2 2 2" xfId="59842" xr:uid="{6759AACE-4FC8-4C6F-9F6C-6C52F3B9294C}"/>
    <cellStyle name="Normal 8 2 2 2 2 2 5 2 2 3" xfId="44472" xr:uid="{A81F70E0-2FD7-4343-BF91-0046F1B52331}"/>
    <cellStyle name="Normal 8 2 2 2 2 2 5 2 3" xfId="21417" xr:uid="{F4306971-B346-45A1-BF37-68B4B55CB677}"/>
    <cellStyle name="Normal 8 2 2 2 2 2 5 2 3 2" xfId="52158" xr:uid="{6695A820-5381-40AB-90DF-383C50C98E48}"/>
    <cellStyle name="Normal 8 2 2 2 2 2 5 2 4" xfId="36788" xr:uid="{61AE9080-190E-4F79-9382-1DFBA2701356}"/>
    <cellStyle name="Normal 8 2 2 2 2 2 5 3" xfId="9886" xr:uid="{F99A7A2F-8D0E-45B7-8B24-A30496220E8A}"/>
    <cellStyle name="Normal 8 2 2 2 2 2 5 3 2" xfId="25259" xr:uid="{A00BFD52-7EB4-441D-AAD1-BFF901BCFEEF}"/>
    <cellStyle name="Normal 8 2 2 2 2 2 5 3 2 2" xfId="56000" xr:uid="{274A13A0-7093-4457-8C04-BE8AC2CA9816}"/>
    <cellStyle name="Normal 8 2 2 2 2 2 5 3 3" xfId="40630" xr:uid="{E56ABE63-4263-4E15-8B60-BC18D48FF440}"/>
    <cellStyle name="Normal 8 2 2 2 2 2 5 4" xfId="17575" xr:uid="{091A3039-44BB-4D76-83AD-62984356C815}"/>
    <cellStyle name="Normal 8 2 2 2 2 2 5 4 2" xfId="48316" xr:uid="{BB1D4897-EC04-4AFF-9A24-6F20BA5EFE8D}"/>
    <cellStyle name="Normal 8 2 2 2 2 2 5 5" xfId="32946" xr:uid="{DF05BB15-D1DB-4F7D-A056-7971F18567D4}"/>
    <cellStyle name="Normal 8 2 2 2 2 2 6" xfId="4123" xr:uid="{B0495B6F-51A8-43D6-B2EC-04FC3674DF5D}"/>
    <cellStyle name="Normal 8 2 2 2 2 2 6 2" xfId="11807" xr:uid="{06A12654-6970-45A9-AD15-4EE230646385}"/>
    <cellStyle name="Normal 8 2 2 2 2 2 6 2 2" xfId="27180" xr:uid="{AEC63D59-DD8C-4A99-9E66-3DAA8AD02CC4}"/>
    <cellStyle name="Normal 8 2 2 2 2 2 6 2 2 2" xfId="57921" xr:uid="{5F7711AF-31C4-47EB-9072-FC69C6562B2C}"/>
    <cellStyle name="Normal 8 2 2 2 2 2 6 2 3" xfId="42551" xr:uid="{8D80E864-04F4-4837-ADB9-E57CE2FAD3E3}"/>
    <cellStyle name="Normal 8 2 2 2 2 2 6 3" xfId="19496" xr:uid="{3E00C1B8-3C25-4A9F-9A7C-B297E9731476}"/>
    <cellStyle name="Normal 8 2 2 2 2 2 6 3 2" xfId="50237" xr:uid="{AEA6B4DE-837D-43DC-A5CC-5DEEB10C7273}"/>
    <cellStyle name="Normal 8 2 2 2 2 2 6 4" xfId="34867" xr:uid="{8DCDE35E-7108-4252-BA4E-15B232D3A1C4}"/>
    <cellStyle name="Normal 8 2 2 2 2 2 7" xfId="7965" xr:uid="{9CACAF04-EC1F-4CD9-9186-29BBB7D529C3}"/>
    <cellStyle name="Normal 8 2 2 2 2 2 7 2" xfId="23338" xr:uid="{ED87036E-3019-4143-A251-0A3FF37C2A5F}"/>
    <cellStyle name="Normal 8 2 2 2 2 2 7 2 2" xfId="54079" xr:uid="{F1DE77A0-61DB-4819-870D-43CA425EDD74}"/>
    <cellStyle name="Normal 8 2 2 2 2 2 7 3" xfId="38709" xr:uid="{06DE8A94-C796-4A35-94E7-F10410BDCCC4}"/>
    <cellStyle name="Normal 8 2 2 2 2 2 8" xfId="15654" xr:uid="{2C2A6640-61D5-477D-8F7C-867FB79A7731}"/>
    <cellStyle name="Normal 8 2 2 2 2 2 8 2" xfId="46395" xr:uid="{CDE9E27E-F108-4D39-BA75-2296A473A6F6}"/>
    <cellStyle name="Normal 8 2 2 2 2 2 9" xfId="31025" xr:uid="{4A71D504-EA80-4FDC-9DDF-C12ED78B623B}"/>
    <cellStyle name="Normal 8 2 2 2 2 3" xfId="388" xr:uid="{7AA76259-5648-48D5-89BE-852B30578526}"/>
    <cellStyle name="Normal 8 2 2 2 2 3 2" xfId="870" xr:uid="{5FCAD580-C161-4EF7-94AC-C374EE259F70}"/>
    <cellStyle name="Normal 8 2 2 2 2 3 2 2" xfId="1834" xr:uid="{B77E4F0E-1BDA-4CB2-AD84-D45D3505293A}"/>
    <cellStyle name="Normal 8 2 2 2 2 3 2 2 2" xfId="3763" xr:uid="{C51CAE13-66BF-48BE-A713-242682E7BB2A}"/>
    <cellStyle name="Normal 8 2 2 2 2 3 2 2 2 2" xfId="7605" xr:uid="{F5AF697E-D34B-4DD9-8B8C-03A787E5C2B0}"/>
    <cellStyle name="Normal 8 2 2 2 2 3 2 2 2 2 2" xfId="15289" xr:uid="{7D6D16C2-F96A-4E37-9515-7EA557691F4D}"/>
    <cellStyle name="Normal 8 2 2 2 2 3 2 2 2 2 2 2" xfId="30662" xr:uid="{02A1AF62-8948-4DDC-843C-68761894F76D}"/>
    <cellStyle name="Normal 8 2 2 2 2 3 2 2 2 2 2 2 2" xfId="61403" xr:uid="{3FE04CA3-34F7-47BA-9488-FDC12A67FE75}"/>
    <cellStyle name="Normal 8 2 2 2 2 3 2 2 2 2 2 3" xfId="46033" xr:uid="{05AB503B-4940-4D4E-A826-E090E04B9D83}"/>
    <cellStyle name="Normal 8 2 2 2 2 3 2 2 2 2 3" xfId="22978" xr:uid="{A52A15B9-CB2F-482D-A4ED-A3A2F6952A63}"/>
    <cellStyle name="Normal 8 2 2 2 2 3 2 2 2 2 3 2" xfId="53719" xr:uid="{FCF5915E-FC96-4B3B-BE61-4865C44F7FC6}"/>
    <cellStyle name="Normal 8 2 2 2 2 3 2 2 2 2 4" xfId="38349" xr:uid="{9A8CA621-B86D-4EBC-9DB1-A2B3247BB5B1}"/>
    <cellStyle name="Normal 8 2 2 2 2 3 2 2 2 3" xfId="11447" xr:uid="{6BBA428C-EFF2-495D-A591-8D6AEA8197EE}"/>
    <cellStyle name="Normal 8 2 2 2 2 3 2 2 2 3 2" xfId="26820" xr:uid="{E149FC41-CBB4-4F0A-9C01-F5A40E442326}"/>
    <cellStyle name="Normal 8 2 2 2 2 3 2 2 2 3 2 2" xfId="57561" xr:uid="{6AF81143-251A-4F39-8143-9BE8495F659A}"/>
    <cellStyle name="Normal 8 2 2 2 2 3 2 2 2 3 3" xfId="42191" xr:uid="{375DB6A4-7273-437C-852B-BC7C068599E7}"/>
    <cellStyle name="Normal 8 2 2 2 2 3 2 2 2 4" xfId="19136" xr:uid="{C1043789-C98F-4205-B705-58EE2BBDA884}"/>
    <cellStyle name="Normal 8 2 2 2 2 3 2 2 2 4 2" xfId="49877" xr:uid="{F96BAC42-02C5-4FC5-BC88-410A7519088E}"/>
    <cellStyle name="Normal 8 2 2 2 2 3 2 2 2 5" xfId="34507" xr:uid="{EEB0F40C-8DCE-4FFA-87DD-DA87233B6F54}"/>
    <cellStyle name="Normal 8 2 2 2 2 3 2 2 3" xfId="5684" xr:uid="{663BE880-63D0-48C4-A5F5-A1EA1EC9CD37}"/>
    <cellStyle name="Normal 8 2 2 2 2 3 2 2 3 2" xfId="13368" xr:uid="{3683A133-D903-442C-A524-EAE0C3DB0780}"/>
    <cellStyle name="Normal 8 2 2 2 2 3 2 2 3 2 2" xfId="28741" xr:uid="{8EACA89A-C339-4049-89F6-9435CBEA90D9}"/>
    <cellStyle name="Normal 8 2 2 2 2 3 2 2 3 2 2 2" xfId="59482" xr:uid="{11B0C92B-204A-4671-9106-B15B3724D66A}"/>
    <cellStyle name="Normal 8 2 2 2 2 3 2 2 3 2 3" xfId="44112" xr:uid="{DF021825-2EF5-4E34-95D0-9254AD864DD6}"/>
    <cellStyle name="Normal 8 2 2 2 2 3 2 2 3 3" xfId="21057" xr:uid="{17186D4F-BD1C-4CD0-A96B-C2F7A9C25ADB}"/>
    <cellStyle name="Normal 8 2 2 2 2 3 2 2 3 3 2" xfId="51798" xr:uid="{E2276652-29B7-4F10-BA15-4185FA115F96}"/>
    <cellStyle name="Normal 8 2 2 2 2 3 2 2 3 4" xfId="36428" xr:uid="{9ED2DAF6-EAAE-4E1C-8494-0E2C0B7EC889}"/>
    <cellStyle name="Normal 8 2 2 2 2 3 2 2 4" xfId="9526" xr:uid="{CED51C5D-7723-4F79-A424-21DB2A679292}"/>
    <cellStyle name="Normal 8 2 2 2 2 3 2 2 4 2" xfId="24899" xr:uid="{AF19AE1F-68F0-425F-8BEF-F59BD3211695}"/>
    <cellStyle name="Normal 8 2 2 2 2 3 2 2 4 2 2" xfId="55640" xr:uid="{510D4D4F-2C27-4E5C-B8E8-D87E92B15E6F}"/>
    <cellStyle name="Normal 8 2 2 2 2 3 2 2 4 3" xfId="40270" xr:uid="{35E1F0A2-CB6F-4EDD-959A-A05FEA6FDDEA}"/>
    <cellStyle name="Normal 8 2 2 2 2 3 2 2 5" xfId="17215" xr:uid="{57F33E38-B8AE-412A-90D7-EC56304A8D67}"/>
    <cellStyle name="Normal 8 2 2 2 2 3 2 2 5 2" xfId="47956" xr:uid="{4C824FB7-F558-4D33-A1A5-0D9FBC25923A}"/>
    <cellStyle name="Normal 8 2 2 2 2 3 2 2 6" xfId="32586" xr:uid="{FE0358F6-B587-45D3-A356-321F8579EE07}"/>
    <cellStyle name="Normal 8 2 2 2 2 3 2 3" xfId="2802" xr:uid="{8F01BD19-DBBE-49B0-A9CA-4CD4A1AB192F}"/>
    <cellStyle name="Normal 8 2 2 2 2 3 2 3 2" xfId="6644" xr:uid="{3E1640A4-6D05-4C47-80FA-4619B72FB404}"/>
    <cellStyle name="Normal 8 2 2 2 2 3 2 3 2 2" xfId="14328" xr:uid="{51BE3999-FB22-4202-8501-C64B0F0DEBAD}"/>
    <cellStyle name="Normal 8 2 2 2 2 3 2 3 2 2 2" xfId="29701" xr:uid="{7A527B25-7A1B-4F58-88D5-A870D194A996}"/>
    <cellStyle name="Normal 8 2 2 2 2 3 2 3 2 2 2 2" xfId="60442" xr:uid="{CF7F861E-BFE2-4380-AA69-EEBC7641238D}"/>
    <cellStyle name="Normal 8 2 2 2 2 3 2 3 2 2 3" xfId="45072" xr:uid="{8B2284E3-4549-41D7-8171-5042E43854B8}"/>
    <cellStyle name="Normal 8 2 2 2 2 3 2 3 2 3" xfId="22017" xr:uid="{A9994358-5646-41C0-8C7C-AFFB77B717C2}"/>
    <cellStyle name="Normal 8 2 2 2 2 3 2 3 2 3 2" xfId="52758" xr:uid="{4A58CBA3-703C-4946-9BDC-F2EE7E36B1D0}"/>
    <cellStyle name="Normal 8 2 2 2 2 3 2 3 2 4" xfId="37388" xr:uid="{943ECF6F-924C-4A23-A418-5168FA0F5E99}"/>
    <cellStyle name="Normal 8 2 2 2 2 3 2 3 3" xfId="10486" xr:uid="{3B543737-5EEB-43CD-9E2C-42FAE252545F}"/>
    <cellStyle name="Normal 8 2 2 2 2 3 2 3 3 2" xfId="25859" xr:uid="{98FCEB32-CFA1-487D-8EF2-6DDE553A02C3}"/>
    <cellStyle name="Normal 8 2 2 2 2 3 2 3 3 2 2" xfId="56600" xr:uid="{A101DE8D-4E21-4CB8-B9E0-FC5C1338DE7B}"/>
    <cellStyle name="Normal 8 2 2 2 2 3 2 3 3 3" xfId="41230" xr:uid="{A42AEF1C-7176-41F5-8E68-34B800503054}"/>
    <cellStyle name="Normal 8 2 2 2 2 3 2 3 4" xfId="18175" xr:uid="{409700C5-C813-4B20-9E3B-E69E00A7A8D8}"/>
    <cellStyle name="Normal 8 2 2 2 2 3 2 3 4 2" xfId="48916" xr:uid="{C6007435-7042-4D8C-A944-9C4E21F68D72}"/>
    <cellStyle name="Normal 8 2 2 2 2 3 2 3 5" xfId="33546" xr:uid="{F7A0DC30-27F0-41EB-B051-550D0F5303E7}"/>
    <cellStyle name="Normal 8 2 2 2 2 3 2 4" xfId="4723" xr:uid="{4F11D595-5796-4CC3-A072-83F37F5D1CF2}"/>
    <cellStyle name="Normal 8 2 2 2 2 3 2 4 2" xfId="12407" xr:uid="{CF415AB2-0F45-4121-9263-AEA977073A4F}"/>
    <cellStyle name="Normal 8 2 2 2 2 3 2 4 2 2" xfId="27780" xr:uid="{11BA42D3-995E-4795-9989-C1440215124C}"/>
    <cellStyle name="Normal 8 2 2 2 2 3 2 4 2 2 2" xfId="58521" xr:uid="{7F73D9D4-780E-469C-8C98-8B85388CFA9D}"/>
    <cellStyle name="Normal 8 2 2 2 2 3 2 4 2 3" xfId="43151" xr:uid="{FC21ED58-39BA-4810-931A-B2CCBD897670}"/>
    <cellStyle name="Normal 8 2 2 2 2 3 2 4 3" xfId="20096" xr:uid="{74C63465-7979-43A4-B38A-E66C2A92C41A}"/>
    <cellStyle name="Normal 8 2 2 2 2 3 2 4 3 2" xfId="50837" xr:uid="{B997DEB8-58B0-4A15-A04B-0D9D8FEC90D4}"/>
    <cellStyle name="Normal 8 2 2 2 2 3 2 4 4" xfId="35467" xr:uid="{AC45CE16-A59D-4B55-9835-23186E416A78}"/>
    <cellStyle name="Normal 8 2 2 2 2 3 2 5" xfId="8565" xr:uid="{EDDBECF0-F26D-421C-968B-C0C8B42714DA}"/>
    <cellStyle name="Normal 8 2 2 2 2 3 2 5 2" xfId="23938" xr:uid="{61E22E2A-31C8-4B14-814B-E4CC51D41A7F}"/>
    <cellStyle name="Normal 8 2 2 2 2 3 2 5 2 2" xfId="54679" xr:uid="{62FEC938-C3F8-42BE-B54F-BD962D220267}"/>
    <cellStyle name="Normal 8 2 2 2 2 3 2 5 3" xfId="39309" xr:uid="{3BBAE729-EB2F-4985-BECD-056C47062380}"/>
    <cellStyle name="Normal 8 2 2 2 2 3 2 6" xfId="16254" xr:uid="{9A8AF585-9F2F-4AD5-BB03-3A9CFF4AA7F0}"/>
    <cellStyle name="Normal 8 2 2 2 2 3 2 6 2" xfId="46995" xr:uid="{57E04A55-3F0D-49FC-801E-9D3EACAC7E11}"/>
    <cellStyle name="Normal 8 2 2 2 2 3 2 7" xfId="31625" xr:uid="{E99D5D4B-E959-4D2D-8991-6D5AD5BB9180}"/>
    <cellStyle name="Normal 8 2 2 2 2 3 3" xfId="1354" xr:uid="{7C4A04B7-7165-42A8-8771-791916376AE2}"/>
    <cellStyle name="Normal 8 2 2 2 2 3 3 2" xfId="3283" xr:uid="{8CE92D63-28A8-4947-9F1F-FF7C5199D5A2}"/>
    <cellStyle name="Normal 8 2 2 2 2 3 3 2 2" xfId="7125" xr:uid="{824ECDE2-2E80-485D-B106-A8C86E95F3A8}"/>
    <cellStyle name="Normal 8 2 2 2 2 3 3 2 2 2" xfId="14809" xr:uid="{4BB9EC9F-1307-40E6-859E-CBAC6A0CCC10}"/>
    <cellStyle name="Normal 8 2 2 2 2 3 3 2 2 2 2" xfId="30182" xr:uid="{42D258F0-EFBA-4761-8668-B51349E1895F}"/>
    <cellStyle name="Normal 8 2 2 2 2 3 3 2 2 2 2 2" xfId="60923" xr:uid="{E4711D93-C242-4C3A-B0CB-2CE69AB0FECC}"/>
    <cellStyle name="Normal 8 2 2 2 2 3 3 2 2 2 3" xfId="45553" xr:uid="{903E87E8-DAA4-4EB5-A5F7-5250838CC637}"/>
    <cellStyle name="Normal 8 2 2 2 2 3 3 2 2 3" xfId="22498" xr:uid="{1C373818-112A-461A-87B5-6B36727DD0A2}"/>
    <cellStyle name="Normal 8 2 2 2 2 3 3 2 2 3 2" xfId="53239" xr:uid="{8ED81FAC-F673-40BA-A4C2-89601D8066F5}"/>
    <cellStyle name="Normal 8 2 2 2 2 3 3 2 2 4" xfId="37869" xr:uid="{D8C2125D-FFE5-421A-9270-8B2CA9A63F72}"/>
    <cellStyle name="Normal 8 2 2 2 2 3 3 2 3" xfId="10967" xr:uid="{B364F977-243C-4D50-BF69-95BF04268922}"/>
    <cellStyle name="Normal 8 2 2 2 2 3 3 2 3 2" xfId="26340" xr:uid="{21FD6993-709F-4316-AEBD-269C7D93C58B}"/>
    <cellStyle name="Normal 8 2 2 2 2 3 3 2 3 2 2" xfId="57081" xr:uid="{77022CB3-E751-427A-B9B2-3B3F10CEA07B}"/>
    <cellStyle name="Normal 8 2 2 2 2 3 3 2 3 3" xfId="41711" xr:uid="{22F91FAE-3FB2-42C3-BC1A-4020CBBD1115}"/>
    <cellStyle name="Normal 8 2 2 2 2 3 3 2 4" xfId="18656" xr:uid="{300EA916-F0C5-4F24-84E1-A18C1C3BBD56}"/>
    <cellStyle name="Normal 8 2 2 2 2 3 3 2 4 2" xfId="49397" xr:uid="{B5AFC3FC-2E8B-4136-9A57-FE7BF2A3BD3F}"/>
    <cellStyle name="Normal 8 2 2 2 2 3 3 2 5" xfId="34027" xr:uid="{0ECC8372-14A3-4E24-9240-65C49A58833D}"/>
    <cellStyle name="Normal 8 2 2 2 2 3 3 3" xfId="5204" xr:uid="{FAF83A0F-AAB0-4D5C-96D3-CB81B9CDD3BD}"/>
    <cellStyle name="Normal 8 2 2 2 2 3 3 3 2" xfId="12888" xr:uid="{D37C7049-1671-4502-BB38-387974AE36E3}"/>
    <cellStyle name="Normal 8 2 2 2 2 3 3 3 2 2" xfId="28261" xr:uid="{75135EC4-7B87-47E7-B589-51F3CADF5326}"/>
    <cellStyle name="Normal 8 2 2 2 2 3 3 3 2 2 2" xfId="59002" xr:uid="{F53DE846-6A5E-4F0E-83B0-2A73C35D9C88}"/>
    <cellStyle name="Normal 8 2 2 2 2 3 3 3 2 3" xfId="43632" xr:uid="{53F3D857-F80C-48D8-B0F5-7FB154661C3C}"/>
    <cellStyle name="Normal 8 2 2 2 2 3 3 3 3" xfId="20577" xr:uid="{A4AC8283-A83B-447E-A4A1-1C7BBA62DF26}"/>
    <cellStyle name="Normal 8 2 2 2 2 3 3 3 3 2" xfId="51318" xr:uid="{6B933D40-7806-4E48-A2DC-B7FEDB61A788}"/>
    <cellStyle name="Normal 8 2 2 2 2 3 3 3 4" xfId="35948" xr:uid="{50749766-0DAA-4C17-81D6-E5E4058A05EC}"/>
    <cellStyle name="Normal 8 2 2 2 2 3 3 4" xfId="9046" xr:uid="{19E23ED2-23AC-4DBF-A3EB-AA4318FDE5D2}"/>
    <cellStyle name="Normal 8 2 2 2 2 3 3 4 2" xfId="24419" xr:uid="{3ABA92DC-61EB-4A95-BACE-F6F56120BFEF}"/>
    <cellStyle name="Normal 8 2 2 2 2 3 3 4 2 2" xfId="55160" xr:uid="{7D686FBC-0658-43BC-BC0E-EC7717C875D3}"/>
    <cellStyle name="Normal 8 2 2 2 2 3 3 4 3" xfId="39790" xr:uid="{456EBB0E-7259-4D1C-B3BD-1D02CC1EBB7D}"/>
    <cellStyle name="Normal 8 2 2 2 2 3 3 5" xfId="16735" xr:uid="{E43B6044-9DF9-491C-BA1A-8300F6F4B87F}"/>
    <cellStyle name="Normal 8 2 2 2 2 3 3 5 2" xfId="47476" xr:uid="{40DAA87D-B0BE-49B9-B1CB-D6D3AF47931A}"/>
    <cellStyle name="Normal 8 2 2 2 2 3 3 6" xfId="32106" xr:uid="{EC847689-95E6-46DE-8113-9E1F5BD61643}"/>
    <cellStyle name="Normal 8 2 2 2 2 3 4" xfId="2322" xr:uid="{1BA61C6B-ED98-468A-A536-CCBA1661A997}"/>
    <cellStyle name="Normal 8 2 2 2 2 3 4 2" xfId="6164" xr:uid="{38A9AF0F-1BF0-4D68-B2E6-2BDF72193F32}"/>
    <cellStyle name="Normal 8 2 2 2 2 3 4 2 2" xfId="13848" xr:uid="{23E3E8EF-9F4A-49DE-9F26-075C97B71743}"/>
    <cellStyle name="Normal 8 2 2 2 2 3 4 2 2 2" xfId="29221" xr:uid="{36A899C7-AB29-484F-A371-B1443F9FD066}"/>
    <cellStyle name="Normal 8 2 2 2 2 3 4 2 2 2 2" xfId="59962" xr:uid="{6A73549A-34EE-4DA4-AAE8-F2C37CC3A4B6}"/>
    <cellStyle name="Normal 8 2 2 2 2 3 4 2 2 3" xfId="44592" xr:uid="{EA19F37C-B9E3-49AD-A16B-9643F38005AF}"/>
    <cellStyle name="Normal 8 2 2 2 2 3 4 2 3" xfId="21537" xr:uid="{43091F5F-0588-479A-B37F-03D6BA9B7A69}"/>
    <cellStyle name="Normal 8 2 2 2 2 3 4 2 3 2" xfId="52278" xr:uid="{08061348-2FF8-4A81-95F0-64328111A890}"/>
    <cellStyle name="Normal 8 2 2 2 2 3 4 2 4" xfId="36908" xr:uid="{117EB919-7B9A-4B29-BDEE-F4A01D479936}"/>
    <cellStyle name="Normal 8 2 2 2 2 3 4 3" xfId="10006" xr:uid="{ED782AD1-4C38-4F2A-8662-DCC1D03712EE}"/>
    <cellStyle name="Normal 8 2 2 2 2 3 4 3 2" xfId="25379" xr:uid="{3D42059C-5AF4-43EC-AFFF-52A6F8D3A493}"/>
    <cellStyle name="Normal 8 2 2 2 2 3 4 3 2 2" xfId="56120" xr:uid="{304A73C2-7EFF-48D9-8E46-A91B460A6109}"/>
    <cellStyle name="Normal 8 2 2 2 2 3 4 3 3" xfId="40750" xr:uid="{B7B7DBEB-C7F9-497A-9623-F352391F7301}"/>
    <cellStyle name="Normal 8 2 2 2 2 3 4 4" xfId="17695" xr:uid="{87BAB220-5457-48F2-80A0-EA277C69EBEB}"/>
    <cellStyle name="Normal 8 2 2 2 2 3 4 4 2" xfId="48436" xr:uid="{76CADCDB-5B46-4CEB-B591-AE1392E9C2B1}"/>
    <cellStyle name="Normal 8 2 2 2 2 3 4 5" xfId="33066" xr:uid="{84FAF851-3AB7-4486-AF72-A47516FD81D3}"/>
    <cellStyle name="Normal 8 2 2 2 2 3 5" xfId="4243" xr:uid="{CF1CF9CF-3B57-4A76-9430-FC739EE22FB5}"/>
    <cellStyle name="Normal 8 2 2 2 2 3 5 2" xfId="11927" xr:uid="{CFDFCBC2-4580-4A94-9A00-9E2B9813E287}"/>
    <cellStyle name="Normal 8 2 2 2 2 3 5 2 2" xfId="27300" xr:uid="{4F87118B-8137-40EC-B758-E2D09A39A562}"/>
    <cellStyle name="Normal 8 2 2 2 2 3 5 2 2 2" xfId="58041" xr:uid="{D7F8964F-CEFC-47D8-A665-81460A35DA4B}"/>
    <cellStyle name="Normal 8 2 2 2 2 3 5 2 3" xfId="42671" xr:uid="{204ACC82-D1AF-48B2-B813-6BA5E3D46952}"/>
    <cellStyle name="Normal 8 2 2 2 2 3 5 3" xfId="19616" xr:uid="{7CAC01CB-6D7C-4A81-94BC-7E8B9B170519}"/>
    <cellStyle name="Normal 8 2 2 2 2 3 5 3 2" xfId="50357" xr:uid="{A746C880-627B-48A0-B852-4B890D4CA0AF}"/>
    <cellStyle name="Normal 8 2 2 2 2 3 5 4" xfId="34987" xr:uid="{7B6FC444-14DD-40DF-930F-E526E62442E7}"/>
    <cellStyle name="Normal 8 2 2 2 2 3 6" xfId="8085" xr:uid="{40A79E92-DCFB-49CC-A844-42DB0A877057}"/>
    <cellStyle name="Normal 8 2 2 2 2 3 6 2" xfId="23458" xr:uid="{01062612-2B3A-425C-9D12-FBFD43F22558}"/>
    <cellStyle name="Normal 8 2 2 2 2 3 6 2 2" xfId="54199" xr:uid="{051DC239-AB49-4752-B52B-8574FE632F5A}"/>
    <cellStyle name="Normal 8 2 2 2 2 3 6 3" xfId="38829" xr:uid="{D4328F84-0470-412A-B942-4B742DE86D1E}"/>
    <cellStyle name="Normal 8 2 2 2 2 3 7" xfId="15774" xr:uid="{ED027804-509E-417E-8571-ED2985D6B675}"/>
    <cellStyle name="Normal 8 2 2 2 2 3 7 2" xfId="46515" xr:uid="{37BDB018-F096-41D6-BB32-17936B17E3ED}"/>
    <cellStyle name="Normal 8 2 2 2 2 3 8" xfId="31145" xr:uid="{8F905EDE-FDA7-40F8-8B8A-6489B5D1F295}"/>
    <cellStyle name="Normal 8 2 2 2 2 4" xfId="630" xr:uid="{E227FB94-7908-4F79-B79F-C17FF49862BE}"/>
    <cellStyle name="Normal 8 2 2 2 2 4 2" xfId="1594" xr:uid="{03F8A41C-F64F-43B4-98F9-5555FD413A18}"/>
    <cellStyle name="Normal 8 2 2 2 2 4 2 2" xfId="3523" xr:uid="{D0FE0AD1-EECA-4363-A376-CCDB71436827}"/>
    <cellStyle name="Normal 8 2 2 2 2 4 2 2 2" xfId="7365" xr:uid="{9E75944E-56DC-4D4C-896A-F0CFB7107E71}"/>
    <cellStyle name="Normal 8 2 2 2 2 4 2 2 2 2" xfId="15049" xr:uid="{ADA13E46-6F71-40AA-86EE-16007F33F10C}"/>
    <cellStyle name="Normal 8 2 2 2 2 4 2 2 2 2 2" xfId="30422" xr:uid="{EE8040EE-DF1D-4CCC-9838-6E6C5EB71717}"/>
    <cellStyle name="Normal 8 2 2 2 2 4 2 2 2 2 2 2" xfId="61163" xr:uid="{AB35505F-41F5-4548-8DD9-858F1E3EC83A}"/>
    <cellStyle name="Normal 8 2 2 2 2 4 2 2 2 2 3" xfId="45793" xr:uid="{C1DA7BB3-7F07-4909-82DD-C9843F0BA1D3}"/>
    <cellStyle name="Normal 8 2 2 2 2 4 2 2 2 3" xfId="22738" xr:uid="{9A1EE200-83AE-4F24-85B2-01C02E17F240}"/>
    <cellStyle name="Normal 8 2 2 2 2 4 2 2 2 3 2" xfId="53479" xr:uid="{C826A2CA-7BD6-4D5B-B6CC-417165808E1E}"/>
    <cellStyle name="Normal 8 2 2 2 2 4 2 2 2 4" xfId="38109" xr:uid="{6A816C78-90BF-4B3C-A0ED-5579E5040BED}"/>
    <cellStyle name="Normal 8 2 2 2 2 4 2 2 3" xfId="11207" xr:uid="{CC3B1C8A-9286-4A5A-89BF-6ED89AFC3976}"/>
    <cellStyle name="Normal 8 2 2 2 2 4 2 2 3 2" xfId="26580" xr:uid="{B9BC00E3-3E3F-423B-A979-EB6A4D9845E4}"/>
    <cellStyle name="Normal 8 2 2 2 2 4 2 2 3 2 2" xfId="57321" xr:uid="{456A0348-44D0-4083-9008-7EFFDC5E54CC}"/>
    <cellStyle name="Normal 8 2 2 2 2 4 2 2 3 3" xfId="41951" xr:uid="{33B3F05E-BA04-480F-8D6C-7C974EC799E4}"/>
    <cellStyle name="Normal 8 2 2 2 2 4 2 2 4" xfId="18896" xr:uid="{F9289F69-7C55-41D2-B2E8-055982B47E42}"/>
    <cellStyle name="Normal 8 2 2 2 2 4 2 2 4 2" xfId="49637" xr:uid="{8FDF402F-1BEF-4FB1-8CAB-3289B122700D}"/>
    <cellStyle name="Normal 8 2 2 2 2 4 2 2 5" xfId="34267" xr:uid="{CF727A6A-5D29-49F5-A367-931340EF5296}"/>
    <cellStyle name="Normal 8 2 2 2 2 4 2 3" xfId="5444" xr:uid="{F3E65712-420D-4BB9-A3F6-9A25523A4145}"/>
    <cellStyle name="Normal 8 2 2 2 2 4 2 3 2" xfId="13128" xr:uid="{BE190DBF-967C-453C-AAD8-C882534E3491}"/>
    <cellStyle name="Normal 8 2 2 2 2 4 2 3 2 2" xfId="28501" xr:uid="{781B5870-B90C-42C3-BEFA-D99A143B3B7E}"/>
    <cellStyle name="Normal 8 2 2 2 2 4 2 3 2 2 2" xfId="59242" xr:uid="{224F3014-3D86-4688-96B5-4054829880B6}"/>
    <cellStyle name="Normal 8 2 2 2 2 4 2 3 2 3" xfId="43872" xr:uid="{2FEDC657-5374-463F-B23E-FD791C587E5E}"/>
    <cellStyle name="Normal 8 2 2 2 2 4 2 3 3" xfId="20817" xr:uid="{8257AF38-E77D-4FFA-A946-0E1E1E96B1DE}"/>
    <cellStyle name="Normal 8 2 2 2 2 4 2 3 3 2" xfId="51558" xr:uid="{A6B7B24B-7763-46AE-A339-7C240E74E749}"/>
    <cellStyle name="Normal 8 2 2 2 2 4 2 3 4" xfId="36188" xr:uid="{E7306866-E5DA-4679-A419-763681818CFD}"/>
    <cellStyle name="Normal 8 2 2 2 2 4 2 4" xfId="9286" xr:uid="{87165F47-604F-48A8-BB5A-848D5655E1C5}"/>
    <cellStyle name="Normal 8 2 2 2 2 4 2 4 2" xfId="24659" xr:uid="{8A6E98FD-77A0-41FB-8440-F07C28AFEA52}"/>
    <cellStyle name="Normal 8 2 2 2 2 4 2 4 2 2" xfId="55400" xr:uid="{14E1062F-FD98-4BF5-85E7-830D11A037D8}"/>
    <cellStyle name="Normal 8 2 2 2 2 4 2 4 3" xfId="40030" xr:uid="{A4795019-1C6B-4AA3-BA00-B21C8FB8865D}"/>
    <cellStyle name="Normal 8 2 2 2 2 4 2 5" xfId="16975" xr:uid="{61448DEA-1936-47D9-B374-44890BF2953C}"/>
    <cellStyle name="Normal 8 2 2 2 2 4 2 5 2" xfId="47716" xr:uid="{11416FE4-2123-4DDF-ACAD-06094D1E6682}"/>
    <cellStyle name="Normal 8 2 2 2 2 4 2 6" xfId="32346" xr:uid="{2506E73F-7D4D-4CEC-A978-F808C8275746}"/>
    <cellStyle name="Normal 8 2 2 2 2 4 3" xfId="2562" xr:uid="{622A39AE-5A31-45A2-839D-E8568648959F}"/>
    <cellStyle name="Normal 8 2 2 2 2 4 3 2" xfId="6404" xr:uid="{7438D255-6F10-455B-A0BD-9F844EA430DD}"/>
    <cellStyle name="Normal 8 2 2 2 2 4 3 2 2" xfId="14088" xr:uid="{442A3191-8789-4E83-B887-A70951A11F84}"/>
    <cellStyle name="Normal 8 2 2 2 2 4 3 2 2 2" xfId="29461" xr:uid="{C31B301F-3973-41DE-8478-9A79822F2E8C}"/>
    <cellStyle name="Normal 8 2 2 2 2 4 3 2 2 2 2" xfId="60202" xr:uid="{F79DE271-4AA8-4C67-8D97-A3F4A50E74B9}"/>
    <cellStyle name="Normal 8 2 2 2 2 4 3 2 2 3" xfId="44832" xr:uid="{2BD57BD0-4F2A-4E83-88C7-A52BA47B9B22}"/>
    <cellStyle name="Normal 8 2 2 2 2 4 3 2 3" xfId="21777" xr:uid="{3FCFFB71-EA7A-4BA6-BDA0-9E8F92BC1752}"/>
    <cellStyle name="Normal 8 2 2 2 2 4 3 2 3 2" xfId="52518" xr:uid="{F3D28676-0BFD-4D8D-90E8-93E436B086FA}"/>
    <cellStyle name="Normal 8 2 2 2 2 4 3 2 4" xfId="37148" xr:uid="{ACCE6E41-D64A-49C0-AED4-D9783A5E360F}"/>
    <cellStyle name="Normal 8 2 2 2 2 4 3 3" xfId="10246" xr:uid="{51EFED55-F498-452D-9C46-4A99201A5CF5}"/>
    <cellStyle name="Normal 8 2 2 2 2 4 3 3 2" xfId="25619" xr:uid="{B32716E0-D633-4EFE-8F3D-24942FCCF302}"/>
    <cellStyle name="Normal 8 2 2 2 2 4 3 3 2 2" xfId="56360" xr:uid="{29C5172D-4E2F-4AE7-A1C6-4CD59ADB1C8F}"/>
    <cellStyle name="Normal 8 2 2 2 2 4 3 3 3" xfId="40990" xr:uid="{83460001-4A1B-47EA-81CA-EB312AFC1255}"/>
    <cellStyle name="Normal 8 2 2 2 2 4 3 4" xfId="17935" xr:uid="{5EB55EE5-0B6A-4A8D-98EC-3FA0296095B5}"/>
    <cellStyle name="Normal 8 2 2 2 2 4 3 4 2" xfId="48676" xr:uid="{D8BFC3BC-CA11-4551-BD0E-D7DEAA7AACA9}"/>
    <cellStyle name="Normal 8 2 2 2 2 4 3 5" xfId="33306" xr:uid="{A03E52E1-7DBB-4AA0-A04B-42FBB7C41660}"/>
    <cellStyle name="Normal 8 2 2 2 2 4 4" xfId="4483" xr:uid="{0B2A062C-92BB-4223-8414-D9758DAE2343}"/>
    <cellStyle name="Normal 8 2 2 2 2 4 4 2" xfId="12167" xr:uid="{41EF09DA-4735-4AD3-9206-2D7EAB643198}"/>
    <cellStyle name="Normal 8 2 2 2 2 4 4 2 2" xfId="27540" xr:uid="{0A2060D5-1C46-4EF5-B783-93454C782879}"/>
    <cellStyle name="Normal 8 2 2 2 2 4 4 2 2 2" xfId="58281" xr:uid="{8A92134F-C4ED-49FF-958D-2A71A142DD09}"/>
    <cellStyle name="Normal 8 2 2 2 2 4 4 2 3" xfId="42911" xr:uid="{F98689B9-A1B3-4BE3-963C-4DD7D57B22D5}"/>
    <cellStyle name="Normal 8 2 2 2 2 4 4 3" xfId="19856" xr:uid="{E5F606B1-C7E0-4CD8-BE27-0110BF7957C0}"/>
    <cellStyle name="Normal 8 2 2 2 2 4 4 3 2" xfId="50597" xr:uid="{0D1AF151-1A33-40F1-A3AF-71C3E7703231}"/>
    <cellStyle name="Normal 8 2 2 2 2 4 4 4" xfId="35227" xr:uid="{849E5D64-512D-4F77-A551-7E32FD9798DF}"/>
    <cellStyle name="Normal 8 2 2 2 2 4 5" xfId="8325" xr:uid="{2B202843-4D04-406A-8659-BF76517C3D27}"/>
    <cellStyle name="Normal 8 2 2 2 2 4 5 2" xfId="23698" xr:uid="{0CC8A241-AF1A-4B51-8CD3-33F3D0E1AB65}"/>
    <cellStyle name="Normal 8 2 2 2 2 4 5 2 2" xfId="54439" xr:uid="{B6B11131-AC2C-428F-A7F4-B0579D0F33EA}"/>
    <cellStyle name="Normal 8 2 2 2 2 4 5 3" xfId="39069" xr:uid="{BC838231-A84E-43FE-AC12-00AD96F82A18}"/>
    <cellStyle name="Normal 8 2 2 2 2 4 6" xfId="16014" xr:uid="{9E43D4CD-0909-4BF8-8F36-ED3E78A91F4C}"/>
    <cellStyle name="Normal 8 2 2 2 2 4 6 2" xfId="46755" xr:uid="{BC725399-531E-4A0A-8C87-0FAFEBB2B395}"/>
    <cellStyle name="Normal 8 2 2 2 2 4 7" xfId="31385" xr:uid="{6C639DAA-7525-4B2B-9C42-EE118FC85D10}"/>
    <cellStyle name="Normal 8 2 2 2 2 5" xfId="1114" xr:uid="{2395B663-689C-43B1-9BD0-0E2DD2C19D9B}"/>
    <cellStyle name="Normal 8 2 2 2 2 5 2" xfId="3043" xr:uid="{61B7D830-46A0-4A59-BA64-C2DA3DFB97E6}"/>
    <cellStyle name="Normal 8 2 2 2 2 5 2 2" xfId="6885" xr:uid="{35DCFD14-3CF6-418A-914C-2B69B34E7CDE}"/>
    <cellStyle name="Normal 8 2 2 2 2 5 2 2 2" xfId="14569" xr:uid="{2DE19FF5-3B3A-470D-A772-82C55149855F}"/>
    <cellStyle name="Normal 8 2 2 2 2 5 2 2 2 2" xfId="29942" xr:uid="{550012AE-D48F-4854-B9DF-24E9806DE235}"/>
    <cellStyle name="Normal 8 2 2 2 2 5 2 2 2 2 2" xfId="60683" xr:uid="{ED8F331A-5861-49AD-B7F7-FE2884F5A793}"/>
    <cellStyle name="Normal 8 2 2 2 2 5 2 2 2 3" xfId="45313" xr:uid="{1CD3A943-2CEF-48BE-917D-F5E0737961A3}"/>
    <cellStyle name="Normal 8 2 2 2 2 5 2 2 3" xfId="22258" xr:uid="{BB2DE631-BE79-4991-8A9A-AF793C82F45C}"/>
    <cellStyle name="Normal 8 2 2 2 2 5 2 2 3 2" xfId="52999" xr:uid="{90EF2BFB-D8E3-4CBA-A7B5-CD4E3826F8A3}"/>
    <cellStyle name="Normal 8 2 2 2 2 5 2 2 4" xfId="37629" xr:uid="{BD099344-0D80-4FBE-83BC-8C6773C7BD12}"/>
    <cellStyle name="Normal 8 2 2 2 2 5 2 3" xfId="10727" xr:uid="{3AB71D8B-BC88-47C9-A704-35BD3BF48877}"/>
    <cellStyle name="Normal 8 2 2 2 2 5 2 3 2" xfId="26100" xr:uid="{D37C88EF-769B-4856-B55B-58045F7E61A2}"/>
    <cellStyle name="Normal 8 2 2 2 2 5 2 3 2 2" xfId="56841" xr:uid="{1477E56A-BEAB-4EB8-A0EE-FC0F3218B6B8}"/>
    <cellStyle name="Normal 8 2 2 2 2 5 2 3 3" xfId="41471" xr:uid="{CA262081-F99F-4BEA-99D7-3E3C4E4813B1}"/>
    <cellStyle name="Normal 8 2 2 2 2 5 2 4" xfId="18416" xr:uid="{000EB23E-0292-41A5-B191-57B8AFA53BCD}"/>
    <cellStyle name="Normal 8 2 2 2 2 5 2 4 2" xfId="49157" xr:uid="{59EBC542-79C5-4480-8FB9-85A5EA272629}"/>
    <cellStyle name="Normal 8 2 2 2 2 5 2 5" xfId="33787" xr:uid="{5064156B-C16B-43B1-90FF-1802FCF474B7}"/>
    <cellStyle name="Normal 8 2 2 2 2 5 3" xfId="4964" xr:uid="{31865FCE-4309-42FD-A7CC-57DD4B03D991}"/>
    <cellStyle name="Normal 8 2 2 2 2 5 3 2" xfId="12648" xr:uid="{51CF6A85-9248-4C02-B9AB-D1656B30D0C9}"/>
    <cellStyle name="Normal 8 2 2 2 2 5 3 2 2" xfId="28021" xr:uid="{2D86300D-6C70-47B2-88A9-555C560A8B2E}"/>
    <cellStyle name="Normal 8 2 2 2 2 5 3 2 2 2" xfId="58762" xr:uid="{888F393C-6153-4A33-9420-3B50BE7C31FD}"/>
    <cellStyle name="Normal 8 2 2 2 2 5 3 2 3" xfId="43392" xr:uid="{1AF86C4F-4C4A-4D26-BE88-B948185E0E98}"/>
    <cellStyle name="Normal 8 2 2 2 2 5 3 3" xfId="20337" xr:uid="{D929BCE9-7D96-4D33-B10B-48A8BAB7AEAD}"/>
    <cellStyle name="Normal 8 2 2 2 2 5 3 3 2" xfId="51078" xr:uid="{408E0AAA-2D0C-4F80-9F26-BC438ECAD34F}"/>
    <cellStyle name="Normal 8 2 2 2 2 5 3 4" xfId="35708" xr:uid="{B5277D10-EF15-4451-BCF2-4F4C80A180BC}"/>
    <cellStyle name="Normal 8 2 2 2 2 5 4" xfId="8806" xr:uid="{DA4E6CEF-9375-4E80-A103-BE2B9D4336A2}"/>
    <cellStyle name="Normal 8 2 2 2 2 5 4 2" xfId="24179" xr:uid="{37A4C55C-EAF1-4129-9349-E0707617DCA0}"/>
    <cellStyle name="Normal 8 2 2 2 2 5 4 2 2" xfId="54920" xr:uid="{45A3B3B6-BF42-4D65-A41D-849B95D5B67A}"/>
    <cellStyle name="Normal 8 2 2 2 2 5 4 3" xfId="39550" xr:uid="{BF42D9B8-D0EA-47C1-B6BA-FB6E48CF5A33}"/>
    <cellStyle name="Normal 8 2 2 2 2 5 5" xfId="16495" xr:uid="{F2D1E9EB-61D1-4749-8FA1-056E54107E23}"/>
    <cellStyle name="Normal 8 2 2 2 2 5 5 2" xfId="47236" xr:uid="{CE48D36B-DE20-4F25-AC2F-6F8623484C9B}"/>
    <cellStyle name="Normal 8 2 2 2 2 5 6" xfId="31866" xr:uid="{462EE9E7-EE13-45EC-9C44-B3EEBAD6DA4E}"/>
    <cellStyle name="Normal 8 2 2 2 2 6" xfId="2082" xr:uid="{9A16842C-173B-4D0A-A23A-C140E8C1CC2F}"/>
    <cellStyle name="Normal 8 2 2 2 2 6 2" xfId="5924" xr:uid="{024AAEE8-1252-494E-BF6B-F060937C62BB}"/>
    <cellStyle name="Normal 8 2 2 2 2 6 2 2" xfId="13608" xr:uid="{79D58AE6-71E1-49CE-8F32-8A91D296206A}"/>
    <cellStyle name="Normal 8 2 2 2 2 6 2 2 2" xfId="28981" xr:uid="{606A6DD0-5377-43E4-881B-77E7E3D49F3D}"/>
    <cellStyle name="Normal 8 2 2 2 2 6 2 2 2 2" xfId="59722" xr:uid="{A374D156-1F70-446A-BE8D-19E00060DFD4}"/>
    <cellStyle name="Normal 8 2 2 2 2 6 2 2 3" xfId="44352" xr:uid="{6E2A802B-3ACA-4180-8562-7BA0C243D9BF}"/>
    <cellStyle name="Normal 8 2 2 2 2 6 2 3" xfId="21297" xr:uid="{8C657652-E2BB-4D7A-8F44-1905A508EDBC}"/>
    <cellStyle name="Normal 8 2 2 2 2 6 2 3 2" xfId="52038" xr:uid="{0603E8B5-DA6C-4CB0-BE7A-E2F089336E9D}"/>
    <cellStyle name="Normal 8 2 2 2 2 6 2 4" xfId="36668" xr:uid="{FB1C16AF-0110-4882-8701-3D6CC2EA2DFD}"/>
    <cellStyle name="Normal 8 2 2 2 2 6 3" xfId="9766" xr:uid="{3C7E5B2A-1EB5-4E7F-86A6-CB852157CE75}"/>
    <cellStyle name="Normal 8 2 2 2 2 6 3 2" xfId="25139" xr:uid="{D0003BFD-3AC9-4840-B419-63B39C30143F}"/>
    <cellStyle name="Normal 8 2 2 2 2 6 3 2 2" xfId="55880" xr:uid="{55456410-B0F2-4BBA-98A9-9EC2B1C64DEC}"/>
    <cellStyle name="Normal 8 2 2 2 2 6 3 3" xfId="40510" xr:uid="{C809162F-FDC7-4CFB-9BDB-3C654B99A1FB}"/>
    <cellStyle name="Normal 8 2 2 2 2 6 4" xfId="17455" xr:uid="{9F240603-BAA6-440D-A53F-9CAEE65D5CB0}"/>
    <cellStyle name="Normal 8 2 2 2 2 6 4 2" xfId="48196" xr:uid="{B40EA375-83ED-47FA-A991-7D672BA4B1F6}"/>
    <cellStyle name="Normal 8 2 2 2 2 6 5" xfId="32826" xr:uid="{81BC41B7-0088-4E69-8C08-0804FBF119A8}"/>
    <cellStyle name="Normal 8 2 2 2 2 7" xfId="4003" xr:uid="{7E4B409F-94C3-44E6-A375-F3DCA9B70768}"/>
    <cellStyle name="Normal 8 2 2 2 2 7 2" xfId="11687" xr:uid="{0DBA6192-23EB-4330-AC32-C8B9105F4CB8}"/>
    <cellStyle name="Normal 8 2 2 2 2 7 2 2" xfId="27060" xr:uid="{B1747BB6-22CC-472E-AC9F-24D9C38FC723}"/>
    <cellStyle name="Normal 8 2 2 2 2 7 2 2 2" xfId="57801" xr:uid="{3C5139DC-C5FA-4482-8F57-F28B41934FC9}"/>
    <cellStyle name="Normal 8 2 2 2 2 7 2 3" xfId="42431" xr:uid="{1C7E03BB-9A4C-4196-8751-2245B80E9B5A}"/>
    <cellStyle name="Normal 8 2 2 2 2 7 3" xfId="19376" xr:uid="{54FF7B68-A5E1-4D26-A134-2F0243EFE31B}"/>
    <cellStyle name="Normal 8 2 2 2 2 7 3 2" xfId="50117" xr:uid="{814AE9F1-DE63-468E-8949-D16ABA710A9E}"/>
    <cellStyle name="Normal 8 2 2 2 2 7 4" xfId="34747" xr:uid="{312E4EAB-5EFF-47DC-BCAD-358F85D229FF}"/>
    <cellStyle name="Normal 8 2 2 2 2 8" xfId="7845" xr:uid="{896BC535-E2FA-4C90-8D77-366C4744AA70}"/>
    <cellStyle name="Normal 8 2 2 2 2 8 2" xfId="23218" xr:uid="{4414C8BF-DE59-4946-84E2-E988419799F0}"/>
    <cellStyle name="Normal 8 2 2 2 2 8 2 2" xfId="53959" xr:uid="{7E18F9B0-D67E-431D-A277-D2615233CC34}"/>
    <cellStyle name="Normal 8 2 2 2 2 8 3" xfId="38589" xr:uid="{F129B74C-22EB-4694-BA4D-C74BA38821BA}"/>
    <cellStyle name="Normal 8 2 2 2 2 9" xfId="15534" xr:uid="{683911C6-7D9F-4A98-9C1F-20721FCF658B}"/>
    <cellStyle name="Normal 8 2 2 2 2 9 2" xfId="46275" xr:uid="{319B33F3-98AA-4828-BCB4-AC6ACCAFEC55}"/>
    <cellStyle name="Normal 8 2 2 2 3" xfId="208" xr:uid="{F133DE72-5156-4425-A5E9-65ED60144CAD}"/>
    <cellStyle name="Normal 8 2 2 2 3 2" xfId="448" xr:uid="{34212AD7-2377-4A97-99B0-66754564F1A0}"/>
    <cellStyle name="Normal 8 2 2 2 3 2 2" xfId="930" xr:uid="{A2622F6D-3E08-4FA0-A70E-D17F39DA2CF7}"/>
    <cellStyle name="Normal 8 2 2 2 3 2 2 2" xfId="1894" xr:uid="{A4C229E3-9E0D-413D-900C-0BC751412B10}"/>
    <cellStyle name="Normal 8 2 2 2 3 2 2 2 2" xfId="3823" xr:uid="{0B6F1A1D-2CAE-4444-B820-423B8A0686BA}"/>
    <cellStyle name="Normal 8 2 2 2 3 2 2 2 2 2" xfId="7665" xr:uid="{0C095C9A-D521-424F-9F4E-319070F170C7}"/>
    <cellStyle name="Normal 8 2 2 2 3 2 2 2 2 2 2" xfId="15349" xr:uid="{7EB0FDA5-0761-47F7-B3CD-4388B8D6F488}"/>
    <cellStyle name="Normal 8 2 2 2 3 2 2 2 2 2 2 2" xfId="30722" xr:uid="{A97F42EA-08DD-4C47-883A-43046F715661}"/>
    <cellStyle name="Normal 8 2 2 2 3 2 2 2 2 2 2 2 2" xfId="61463" xr:uid="{8AD6479A-236B-413F-8856-3FACE19114CC}"/>
    <cellStyle name="Normal 8 2 2 2 3 2 2 2 2 2 2 3" xfId="46093" xr:uid="{C686A31B-576D-45AD-BCE9-156EDEF09B2D}"/>
    <cellStyle name="Normal 8 2 2 2 3 2 2 2 2 2 3" xfId="23038" xr:uid="{CC89A65B-FFEF-4CA3-B85E-38A4ABC9940D}"/>
    <cellStyle name="Normal 8 2 2 2 3 2 2 2 2 2 3 2" xfId="53779" xr:uid="{E5C10E2D-A494-4232-93D3-1DC0FE0FE7E2}"/>
    <cellStyle name="Normal 8 2 2 2 3 2 2 2 2 2 4" xfId="38409" xr:uid="{A3CD30F4-281E-440F-ABBE-72B00FFAE8E9}"/>
    <cellStyle name="Normal 8 2 2 2 3 2 2 2 2 3" xfId="11507" xr:uid="{2400F41E-A7D5-405A-8664-90E15F2837C4}"/>
    <cellStyle name="Normal 8 2 2 2 3 2 2 2 2 3 2" xfId="26880" xr:uid="{8F2958A0-6037-4BCE-BA1F-69817E02AC34}"/>
    <cellStyle name="Normal 8 2 2 2 3 2 2 2 2 3 2 2" xfId="57621" xr:uid="{5876CB61-ED66-4B31-82AC-DACC127C0968}"/>
    <cellStyle name="Normal 8 2 2 2 3 2 2 2 2 3 3" xfId="42251" xr:uid="{3B562178-4538-4CB3-8DF1-FBB9574E1832}"/>
    <cellStyle name="Normal 8 2 2 2 3 2 2 2 2 4" xfId="19196" xr:uid="{3E23079A-81C3-4070-BD0F-ED9261B19125}"/>
    <cellStyle name="Normal 8 2 2 2 3 2 2 2 2 4 2" xfId="49937" xr:uid="{40FD2A04-73D0-4DA2-847E-36D05A9640F1}"/>
    <cellStyle name="Normal 8 2 2 2 3 2 2 2 2 5" xfId="34567" xr:uid="{6F84B519-4674-482A-A5F4-399F9B13DDF2}"/>
    <cellStyle name="Normal 8 2 2 2 3 2 2 2 3" xfId="5744" xr:uid="{28E36DC2-863F-48D8-A7CF-98C546BB5D25}"/>
    <cellStyle name="Normal 8 2 2 2 3 2 2 2 3 2" xfId="13428" xr:uid="{3A221868-3D2C-49D2-9F07-266130966D06}"/>
    <cellStyle name="Normal 8 2 2 2 3 2 2 2 3 2 2" xfId="28801" xr:uid="{4FEDB2B0-C263-4330-A80E-827E2C54F2CC}"/>
    <cellStyle name="Normal 8 2 2 2 3 2 2 2 3 2 2 2" xfId="59542" xr:uid="{219BB570-4FD9-4529-ACA1-5B930C8DC785}"/>
    <cellStyle name="Normal 8 2 2 2 3 2 2 2 3 2 3" xfId="44172" xr:uid="{4FCD522B-B782-45CF-870A-9FB8B0114AF7}"/>
    <cellStyle name="Normal 8 2 2 2 3 2 2 2 3 3" xfId="21117" xr:uid="{41E11B42-1BB2-4ABE-9D0A-5154393A48A0}"/>
    <cellStyle name="Normal 8 2 2 2 3 2 2 2 3 3 2" xfId="51858" xr:uid="{18630D02-B958-48EB-A254-B013526C32AD}"/>
    <cellStyle name="Normal 8 2 2 2 3 2 2 2 3 4" xfId="36488" xr:uid="{16792C8B-5EA5-4CA9-A968-ED5DCACD1A03}"/>
    <cellStyle name="Normal 8 2 2 2 3 2 2 2 4" xfId="9586" xr:uid="{001BD470-6CB4-4884-9280-1D87224F02B1}"/>
    <cellStyle name="Normal 8 2 2 2 3 2 2 2 4 2" xfId="24959" xr:uid="{B7692157-40D7-4573-A0F8-F863C4821950}"/>
    <cellStyle name="Normal 8 2 2 2 3 2 2 2 4 2 2" xfId="55700" xr:uid="{B6118641-6346-406E-AA2F-A742E2042902}"/>
    <cellStyle name="Normal 8 2 2 2 3 2 2 2 4 3" xfId="40330" xr:uid="{8CEC9DF1-7B95-4C3F-A740-60BC2A7DA3B3}"/>
    <cellStyle name="Normal 8 2 2 2 3 2 2 2 5" xfId="17275" xr:uid="{A6731059-F32F-4585-942A-E0D1EF81000B}"/>
    <cellStyle name="Normal 8 2 2 2 3 2 2 2 5 2" xfId="48016" xr:uid="{BD8C2D75-1811-4ED0-9D7E-98210DD65866}"/>
    <cellStyle name="Normal 8 2 2 2 3 2 2 2 6" xfId="32646" xr:uid="{529603C1-96D2-4B36-82FB-923EDC29EEA7}"/>
    <cellStyle name="Normal 8 2 2 2 3 2 2 3" xfId="2862" xr:uid="{0F5B57FB-243E-43F9-87A8-3F277B24EEF3}"/>
    <cellStyle name="Normal 8 2 2 2 3 2 2 3 2" xfId="6704" xr:uid="{D4C7DB59-DED1-494C-9D82-F578832F8869}"/>
    <cellStyle name="Normal 8 2 2 2 3 2 2 3 2 2" xfId="14388" xr:uid="{173A38D0-1AA5-40B7-840C-79821601031F}"/>
    <cellStyle name="Normal 8 2 2 2 3 2 2 3 2 2 2" xfId="29761" xr:uid="{9E3ACAD3-7568-4F29-9B26-28BFDB22BC59}"/>
    <cellStyle name="Normal 8 2 2 2 3 2 2 3 2 2 2 2" xfId="60502" xr:uid="{21703E0C-E741-4CE0-89DD-250EB77EAF4D}"/>
    <cellStyle name="Normal 8 2 2 2 3 2 2 3 2 2 3" xfId="45132" xr:uid="{E19FA515-7DC9-445C-B33F-3FF2695FEDA6}"/>
    <cellStyle name="Normal 8 2 2 2 3 2 2 3 2 3" xfId="22077" xr:uid="{3F0FEDC4-2129-4573-AA21-82A62E00B97C}"/>
    <cellStyle name="Normal 8 2 2 2 3 2 2 3 2 3 2" xfId="52818" xr:uid="{6161BAFA-19D0-4E43-8663-C33BB427045A}"/>
    <cellStyle name="Normal 8 2 2 2 3 2 2 3 2 4" xfId="37448" xr:uid="{A9770AE9-8322-4B43-871E-6BB534F1CCC2}"/>
    <cellStyle name="Normal 8 2 2 2 3 2 2 3 3" xfId="10546" xr:uid="{5AE560A1-53B5-4B24-9D0E-72251FF4453D}"/>
    <cellStyle name="Normal 8 2 2 2 3 2 2 3 3 2" xfId="25919" xr:uid="{CD915CDC-7108-405F-BC08-D3FD9CA0E0CF}"/>
    <cellStyle name="Normal 8 2 2 2 3 2 2 3 3 2 2" xfId="56660" xr:uid="{24318039-6335-437B-B4AA-035E312A861B}"/>
    <cellStyle name="Normal 8 2 2 2 3 2 2 3 3 3" xfId="41290" xr:uid="{A0A82B29-F966-4BEF-8AFA-C7BAEABBAE38}"/>
    <cellStyle name="Normal 8 2 2 2 3 2 2 3 4" xfId="18235" xr:uid="{F73033CF-0838-44D7-848B-FDBC592E45DB}"/>
    <cellStyle name="Normal 8 2 2 2 3 2 2 3 4 2" xfId="48976" xr:uid="{DA425A3A-A322-4975-B11B-3A05C9212B1D}"/>
    <cellStyle name="Normal 8 2 2 2 3 2 2 3 5" xfId="33606" xr:uid="{62884EB0-85C8-45AF-BCC4-489C3AD53A79}"/>
    <cellStyle name="Normal 8 2 2 2 3 2 2 4" xfId="4783" xr:uid="{032945B0-B95D-438A-9CFF-C3188EE94E6C}"/>
    <cellStyle name="Normal 8 2 2 2 3 2 2 4 2" xfId="12467" xr:uid="{5BB3EDCC-4E42-452C-8465-107A87F7718C}"/>
    <cellStyle name="Normal 8 2 2 2 3 2 2 4 2 2" xfId="27840" xr:uid="{5C28610A-CD3A-45DA-8FC5-AA8E8037DBC4}"/>
    <cellStyle name="Normal 8 2 2 2 3 2 2 4 2 2 2" xfId="58581" xr:uid="{7B1B9373-4716-415B-9F05-F45353F1EB50}"/>
    <cellStyle name="Normal 8 2 2 2 3 2 2 4 2 3" xfId="43211" xr:uid="{04165E45-82AA-411B-BA0E-C9CF012237CA}"/>
    <cellStyle name="Normal 8 2 2 2 3 2 2 4 3" xfId="20156" xr:uid="{EE3953EF-241A-4CE3-8D5F-BA39AE25BDD1}"/>
    <cellStyle name="Normal 8 2 2 2 3 2 2 4 3 2" xfId="50897" xr:uid="{7C6CBAAA-63E7-4440-8DEB-00E16207813C}"/>
    <cellStyle name="Normal 8 2 2 2 3 2 2 4 4" xfId="35527" xr:uid="{7E4B8540-C185-414C-AE04-2255B389BD36}"/>
    <cellStyle name="Normal 8 2 2 2 3 2 2 5" xfId="8625" xr:uid="{4C819E97-9075-48B7-B3FD-8D860CBDD434}"/>
    <cellStyle name="Normal 8 2 2 2 3 2 2 5 2" xfId="23998" xr:uid="{7DD52E61-F7BF-4259-85F3-F5E898AA1734}"/>
    <cellStyle name="Normal 8 2 2 2 3 2 2 5 2 2" xfId="54739" xr:uid="{300A325A-ED26-4852-A6DE-772E246B9F11}"/>
    <cellStyle name="Normal 8 2 2 2 3 2 2 5 3" xfId="39369" xr:uid="{0C35DCEF-CBC6-4CEC-A31A-B0EA381E2EE9}"/>
    <cellStyle name="Normal 8 2 2 2 3 2 2 6" xfId="16314" xr:uid="{27C44C5E-D338-4F57-A7B3-24A238F2CEB8}"/>
    <cellStyle name="Normal 8 2 2 2 3 2 2 6 2" xfId="47055" xr:uid="{8F7758CE-7D92-45F2-B6DC-533647E2BFEB}"/>
    <cellStyle name="Normal 8 2 2 2 3 2 2 7" xfId="31685" xr:uid="{FE8AB34A-A7BC-40F6-B892-EA368E593BCD}"/>
    <cellStyle name="Normal 8 2 2 2 3 2 3" xfId="1414" xr:uid="{7CFBD11A-69EA-44F6-A05B-1E7A0B82F328}"/>
    <cellStyle name="Normal 8 2 2 2 3 2 3 2" xfId="3343" xr:uid="{2AB6A8B7-AEDF-4E78-8427-1517783CF429}"/>
    <cellStyle name="Normal 8 2 2 2 3 2 3 2 2" xfId="7185" xr:uid="{70D6407A-C8FE-4EB6-BAF0-22E5102F72C7}"/>
    <cellStyle name="Normal 8 2 2 2 3 2 3 2 2 2" xfId="14869" xr:uid="{C6A4A955-083E-497D-BF67-8920AC39581A}"/>
    <cellStyle name="Normal 8 2 2 2 3 2 3 2 2 2 2" xfId="30242" xr:uid="{1B4D7BE3-A1C6-41E1-9D9F-73C1DEF385FF}"/>
    <cellStyle name="Normal 8 2 2 2 3 2 3 2 2 2 2 2" xfId="60983" xr:uid="{49A53C67-87D0-4DE9-82DF-6150D11715FE}"/>
    <cellStyle name="Normal 8 2 2 2 3 2 3 2 2 2 3" xfId="45613" xr:uid="{959E4D71-FFF2-42EB-B91D-4F555081796F}"/>
    <cellStyle name="Normal 8 2 2 2 3 2 3 2 2 3" xfId="22558" xr:uid="{5AA07441-9036-4D3C-9DE9-8CBBB43FCC6C}"/>
    <cellStyle name="Normal 8 2 2 2 3 2 3 2 2 3 2" xfId="53299" xr:uid="{402CE2D8-A7DE-49D2-970D-57E5D96E2C59}"/>
    <cellStyle name="Normal 8 2 2 2 3 2 3 2 2 4" xfId="37929" xr:uid="{362BA442-1433-45E9-BE9B-11E9EE7A5344}"/>
    <cellStyle name="Normal 8 2 2 2 3 2 3 2 3" xfId="11027" xr:uid="{E8F25F10-EA74-4609-B557-7736741C5D6C}"/>
    <cellStyle name="Normal 8 2 2 2 3 2 3 2 3 2" xfId="26400" xr:uid="{A4D16065-9467-42F8-9F4E-51B142D34329}"/>
    <cellStyle name="Normal 8 2 2 2 3 2 3 2 3 2 2" xfId="57141" xr:uid="{F915B688-6B33-4889-9B96-119001A8FD90}"/>
    <cellStyle name="Normal 8 2 2 2 3 2 3 2 3 3" xfId="41771" xr:uid="{4663E105-7C22-4B4D-8E55-0C85373B4554}"/>
    <cellStyle name="Normal 8 2 2 2 3 2 3 2 4" xfId="18716" xr:uid="{5D28E79B-5ED4-4859-8E77-74D745EABAA9}"/>
    <cellStyle name="Normal 8 2 2 2 3 2 3 2 4 2" xfId="49457" xr:uid="{E6E06D97-47CB-425D-91E3-9CBB35A9E49A}"/>
    <cellStyle name="Normal 8 2 2 2 3 2 3 2 5" xfId="34087" xr:uid="{FF8BCFDA-0D45-4C7B-B952-B0C0A2271B59}"/>
    <cellStyle name="Normal 8 2 2 2 3 2 3 3" xfId="5264" xr:uid="{DB05EFD3-AB5B-45A6-BC6F-EC42C8268020}"/>
    <cellStyle name="Normal 8 2 2 2 3 2 3 3 2" xfId="12948" xr:uid="{96D5D74E-77AA-4C65-B4A5-04F98FE633CD}"/>
    <cellStyle name="Normal 8 2 2 2 3 2 3 3 2 2" xfId="28321" xr:uid="{62BC362A-55E3-43BB-9F07-412FBBE99A69}"/>
    <cellStyle name="Normal 8 2 2 2 3 2 3 3 2 2 2" xfId="59062" xr:uid="{87F54AA3-5729-40DC-B61B-C1BF867AC7CF}"/>
    <cellStyle name="Normal 8 2 2 2 3 2 3 3 2 3" xfId="43692" xr:uid="{E9CF0D5C-393D-419B-913D-A89D32C14CC4}"/>
    <cellStyle name="Normal 8 2 2 2 3 2 3 3 3" xfId="20637" xr:uid="{8B3A5C01-FE35-4522-A72B-B9E4BD77574A}"/>
    <cellStyle name="Normal 8 2 2 2 3 2 3 3 3 2" xfId="51378" xr:uid="{B3DE935D-65F9-41C2-A0CE-9463D0E8F55A}"/>
    <cellStyle name="Normal 8 2 2 2 3 2 3 3 4" xfId="36008" xr:uid="{242691EF-FAA0-4D0F-828A-1317F3C8AAA4}"/>
    <cellStyle name="Normal 8 2 2 2 3 2 3 4" xfId="9106" xr:uid="{527730F5-1E51-4971-BDFF-D1964D0E10D3}"/>
    <cellStyle name="Normal 8 2 2 2 3 2 3 4 2" xfId="24479" xr:uid="{EA4CB5BA-B626-44AF-8671-549E3ABEB459}"/>
    <cellStyle name="Normal 8 2 2 2 3 2 3 4 2 2" xfId="55220" xr:uid="{1D6F94E4-E663-48A5-BB8E-77D804F4CFE2}"/>
    <cellStyle name="Normal 8 2 2 2 3 2 3 4 3" xfId="39850" xr:uid="{74D5F205-1F76-4A59-BB22-F0494B9658DE}"/>
    <cellStyle name="Normal 8 2 2 2 3 2 3 5" xfId="16795" xr:uid="{8CCC9454-5235-4F5B-8834-46459D73718C}"/>
    <cellStyle name="Normal 8 2 2 2 3 2 3 5 2" xfId="47536" xr:uid="{14A09B13-86AF-4288-B89F-2F972EF1BA46}"/>
    <cellStyle name="Normal 8 2 2 2 3 2 3 6" xfId="32166" xr:uid="{D38860C5-E1DD-4899-A2C3-12C9FBB38513}"/>
    <cellStyle name="Normal 8 2 2 2 3 2 4" xfId="2382" xr:uid="{CBF16342-8DC0-49CC-803C-A4571A16E775}"/>
    <cellStyle name="Normal 8 2 2 2 3 2 4 2" xfId="6224" xr:uid="{8EAD4B13-864F-4A6D-86FC-514CB2C4284A}"/>
    <cellStyle name="Normal 8 2 2 2 3 2 4 2 2" xfId="13908" xr:uid="{1BCCCAB0-18C6-4304-B01D-1D8F7663A933}"/>
    <cellStyle name="Normal 8 2 2 2 3 2 4 2 2 2" xfId="29281" xr:uid="{8CAB1122-B870-4883-A051-404B870C00F4}"/>
    <cellStyle name="Normal 8 2 2 2 3 2 4 2 2 2 2" xfId="60022" xr:uid="{920D753B-26F7-4243-AE9B-6D11B962CA30}"/>
    <cellStyle name="Normal 8 2 2 2 3 2 4 2 2 3" xfId="44652" xr:uid="{CE5A71EF-F3B1-4EB4-B2A0-FB558BE36A33}"/>
    <cellStyle name="Normal 8 2 2 2 3 2 4 2 3" xfId="21597" xr:uid="{A256EFB5-EB26-48A2-B92F-D5C259DB1919}"/>
    <cellStyle name="Normal 8 2 2 2 3 2 4 2 3 2" xfId="52338" xr:uid="{8BAA4577-73D1-49A2-BE71-27C7620A650B}"/>
    <cellStyle name="Normal 8 2 2 2 3 2 4 2 4" xfId="36968" xr:uid="{D2ED7144-577B-48A6-9DA6-C8DD40A9BAF5}"/>
    <cellStyle name="Normal 8 2 2 2 3 2 4 3" xfId="10066" xr:uid="{ED0BFBF8-67DD-4AE6-9A63-57D56494839B}"/>
    <cellStyle name="Normal 8 2 2 2 3 2 4 3 2" xfId="25439" xr:uid="{8A6D89D7-21A4-4021-9E15-705A9D7722CA}"/>
    <cellStyle name="Normal 8 2 2 2 3 2 4 3 2 2" xfId="56180" xr:uid="{E8CBDCC8-5B4F-48DB-96D5-317E3ABF5ED6}"/>
    <cellStyle name="Normal 8 2 2 2 3 2 4 3 3" xfId="40810" xr:uid="{5F9B5E49-9EFB-4B3F-9026-9E9A569C6A25}"/>
    <cellStyle name="Normal 8 2 2 2 3 2 4 4" xfId="17755" xr:uid="{E6B6B2AF-B295-4A1C-9137-55B39E89D517}"/>
    <cellStyle name="Normal 8 2 2 2 3 2 4 4 2" xfId="48496" xr:uid="{C450DA19-A5F9-47BA-B7A4-F2B8BE6A6102}"/>
    <cellStyle name="Normal 8 2 2 2 3 2 4 5" xfId="33126" xr:uid="{FE8CB290-1A27-40F9-B51D-B0969306A1A8}"/>
    <cellStyle name="Normal 8 2 2 2 3 2 5" xfId="4303" xr:uid="{A8BFEED1-33C8-4817-8DEB-CEBADE6D2933}"/>
    <cellStyle name="Normal 8 2 2 2 3 2 5 2" xfId="11987" xr:uid="{8C369875-B4CF-4AC8-B0A3-3071DC7D59C4}"/>
    <cellStyle name="Normal 8 2 2 2 3 2 5 2 2" xfId="27360" xr:uid="{97EAF37F-95C4-4496-86C8-5E9172DA9CDF}"/>
    <cellStyle name="Normal 8 2 2 2 3 2 5 2 2 2" xfId="58101" xr:uid="{6E27D23F-6F40-44FA-BA59-321A6DB758CB}"/>
    <cellStyle name="Normal 8 2 2 2 3 2 5 2 3" xfId="42731" xr:uid="{6CE181E4-3E03-4EFA-8429-576CDBE8E7B6}"/>
    <cellStyle name="Normal 8 2 2 2 3 2 5 3" xfId="19676" xr:uid="{DF6B87C0-0E8E-4712-AB80-2EB7CE068820}"/>
    <cellStyle name="Normal 8 2 2 2 3 2 5 3 2" xfId="50417" xr:uid="{88979FBA-1BE5-4F96-9689-F225C80C6540}"/>
    <cellStyle name="Normal 8 2 2 2 3 2 5 4" xfId="35047" xr:uid="{52FE3979-A0BC-4FED-A799-A0AF2CDC7DF8}"/>
    <cellStyle name="Normal 8 2 2 2 3 2 6" xfId="8145" xr:uid="{8A3478B6-33B9-4911-932F-5E8BEC6BF1F9}"/>
    <cellStyle name="Normal 8 2 2 2 3 2 6 2" xfId="23518" xr:uid="{705C3CD7-7FE8-4119-8134-149C79CCCCF4}"/>
    <cellStyle name="Normal 8 2 2 2 3 2 6 2 2" xfId="54259" xr:uid="{A2EB6FF9-5C7D-4F72-98ED-DF79F7D6EA32}"/>
    <cellStyle name="Normal 8 2 2 2 3 2 6 3" xfId="38889" xr:uid="{19AE7086-75B1-4BFB-B410-4060B0EAADAB}"/>
    <cellStyle name="Normal 8 2 2 2 3 2 7" xfId="15834" xr:uid="{4FF6C56D-2353-4259-A543-0645DE094F60}"/>
    <cellStyle name="Normal 8 2 2 2 3 2 7 2" xfId="46575" xr:uid="{221C2A63-4872-4D18-8532-A77D6B49FCCD}"/>
    <cellStyle name="Normal 8 2 2 2 3 2 8" xfId="31205" xr:uid="{52074D62-8021-4F0A-B7D9-E396CAA284DA}"/>
    <cellStyle name="Normal 8 2 2 2 3 3" xfId="690" xr:uid="{8342D3CF-376E-43BF-83C7-291B2AA41B51}"/>
    <cellStyle name="Normal 8 2 2 2 3 3 2" xfId="1654" xr:uid="{7215EC54-4722-4CB1-8200-AAFB8FA17F9E}"/>
    <cellStyle name="Normal 8 2 2 2 3 3 2 2" xfId="3583" xr:uid="{CAB9CD56-93D1-42FC-8EE7-CD3C27E0871B}"/>
    <cellStyle name="Normal 8 2 2 2 3 3 2 2 2" xfId="7425" xr:uid="{3B1AE313-88FB-4531-A1D4-94E54A0008EF}"/>
    <cellStyle name="Normal 8 2 2 2 3 3 2 2 2 2" xfId="15109" xr:uid="{179B1408-E420-423A-AD98-C83B24A160B0}"/>
    <cellStyle name="Normal 8 2 2 2 3 3 2 2 2 2 2" xfId="30482" xr:uid="{FA6BD6C8-1822-43D8-B3D9-01910154CA1E}"/>
    <cellStyle name="Normal 8 2 2 2 3 3 2 2 2 2 2 2" xfId="61223" xr:uid="{6D9EEDED-4E0C-4067-9ECD-65129C941262}"/>
    <cellStyle name="Normal 8 2 2 2 3 3 2 2 2 2 3" xfId="45853" xr:uid="{B295FE5C-042E-48B3-B2C6-55B71B1C0545}"/>
    <cellStyle name="Normal 8 2 2 2 3 3 2 2 2 3" xfId="22798" xr:uid="{E0E0A5DE-E2DD-4EE0-B7D5-FA1ACB9B2853}"/>
    <cellStyle name="Normal 8 2 2 2 3 3 2 2 2 3 2" xfId="53539" xr:uid="{5AA4D83E-E71D-4D4A-8281-5CCEA2F8DFFF}"/>
    <cellStyle name="Normal 8 2 2 2 3 3 2 2 2 4" xfId="38169" xr:uid="{5AA1E604-815B-4A1B-92DE-97219B289806}"/>
    <cellStyle name="Normal 8 2 2 2 3 3 2 2 3" xfId="11267" xr:uid="{6A6C7DDD-3F61-4129-9F25-CF7D07912933}"/>
    <cellStyle name="Normal 8 2 2 2 3 3 2 2 3 2" xfId="26640" xr:uid="{CC5D7AB7-1E0B-454B-9E4A-166D64FB6BC3}"/>
    <cellStyle name="Normal 8 2 2 2 3 3 2 2 3 2 2" xfId="57381" xr:uid="{6893D41B-3E32-48A1-9E31-036C916BF582}"/>
    <cellStyle name="Normal 8 2 2 2 3 3 2 2 3 3" xfId="42011" xr:uid="{A8C80BDC-4C50-475E-A531-5204DB68CB10}"/>
    <cellStyle name="Normal 8 2 2 2 3 3 2 2 4" xfId="18956" xr:uid="{DC2A22C0-DEE7-4C10-88A5-B4C426A73836}"/>
    <cellStyle name="Normal 8 2 2 2 3 3 2 2 4 2" xfId="49697" xr:uid="{33BD9F26-5008-4A9E-9DBE-CF90825732AD}"/>
    <cellStyle name="Normal 8 2 2 2 3 3 2 2 5" xfId="34327" xr:uid="{3362DFAC-9A7C-4226-A530-E64E02086504}"/>
    <cellStyle name="Normal 8 2 2 2 3 3 2 3" xfId="5504" xr:uid="{59CF772A-C3C0-42F1-BD33-DE8B44F6DB2A}"/>
    <cellStyle name="Normal 8 2 2 2 3 3 2 3 2" xfId="13188" xr:uid="{8D455622-0068-4F75-98D8-DBE3041F0823}"/>
    <cellStyle name="Normal 8 2 2 2 3 3 2 3 2 2" xfId="28561" xr:uid="{8F21C72E-9894-425C-A84A-941BA1B0484C}"/>
    <cellStyle name="Normal 8 2 2 2 3 3 2 3 2 2 2" xfId="59302" xr:uid="{2FF6053A-5324-47DB-B2A3-4D179C744725}"/>
    <cellStyle name="Normal 8 2 2 2 3 3 2 3 2 3" xfId="43932" xr:uid="{6AA70ED3-79AF-42D6-9CEC-808010B9B081}"/>
    <cellStyle name="Normal 8 2 2 2 3 3 2 3 3" xfId="20877" xr:uid="{EFD1E82D-D5C2-4B84-AC43-777852832476}"/>
    <cellStyle name="Normal 8 2 2 2 3 3 2 3 3 2" xfId="51618" xr:uid="{8F73BA1A-0823-4985-85ED-F95A86EB4511}"/>
    <cellStyle name="Normal 8 2 2 2 3 3 2 3 4" xfId="36248" xr:uid="{39A3F53A-8D88-43FC-A237-036C70BA598E}"/>
    <cellStyle name="Normal 8 2 2 2 3 3 2 4" xfId="9346" xr:uid="{B535A091-DEDF-4C23-8489-9AEE532A5DDC}"/>
    <cellStyle name="Normal 8 2 2 2 3 3 2 4 2" xfId="24719" xr:uid="{2665B827-3559-42B3-B698-5AA0B6D5E8FD}"/>
    <cellStyle name="Normal 8 2 2 2 3 3 2 4 2 2" xfId="55460" xr:uid="{4DD2EB74-1356-45D7-ADCB-DB4E0D5F484D}"/>
    <cellStyle name="Normal 8 2 2 2 3 3 2 4 3" xfId="40090" xr:uid="{5FB22B1C-CF0D-4DBA-AC7C-6E2ACFBC1C51}"/>
    <cellStyle name="Normal 8 2 2 2 3 3 2 5" xfId="17035" xr:uid="{D8D59CCB-A28E-4172-AA1F-4A80FCE52D7E}"/>
    <cellStyle name="Normal 8 2 2 2 3 3 2 5 2" xfId="47776" xr:uid="{DDE67038-E893-438B-9568-7842FF5299A4}"/>
    <cellStyle name="Normal 8 2 2 2 3 3 2 6" xfId="32406" xr:uid="{ECE4002D-796B-46EA-9CCB-F55819E9EEC2}"/>
    <cellStyle name="Normal 8 2 2 2 3 3 3" xfId="2622" xr:uid="{484440B3-742C-4D72-A690-7451A828DD75}"/>
    <cellStyle name="Normal 8 2 2 2 3 3 3 2" xfId="6464" xr:uid="{0D052897-E670-4C5C-97E1-060652B01B6E}"/>
    <cellStyle name="Normal 8 2 2 2 3 3 3 2 2" xfId="14148" xr:uid="{3862DCD9-7697-49CA-9F84-E76FECEC7317}"/>
    <cellStyle name="Normal 8 2 2 2 3 3 3 2 2 2" xfId="29521" xr:uid="{207BEF0D-C52F-4DB8-AB25-719EB77EA382}"/>
    <cellStyle name="Normal 8 2 2 2 3 3 3 2 2 2 2" xfId="60262" xr:uid="{4DC363A7-A02C-40EF-B259-94DA98AC905C}"/>
    <cellStyle name="Normal 8 2 2 2 3 3 3 2 2 3" xfId="44892" xr:uid="{B2C58DD6-40CA-4809-82D7-31FC63AA7B8F}"/>
    <cellStyle name="Normal 8 2 2 2 3 3 3 2 3" xfId="21837" xr:uid="{FFF3A733-1EC0-4FA0-A09F-3E0945E99DF3}"/>
    <cellStyle name="Normal 8 2 2 2 3 3 3 2 3 2" xfId="52578" xr:uid="{2930DABC-BBE3-4710-AEC3-168EABE70D2F}"/>
    <cellStyle name="Normal 8 2 2 2 3 3 3 2 4" xfId="37208" xr:uid="{B02339AD-73D4-40A3-841C-D8B9E95ECC9F}"/>
    <cellStyle name="Normal 8 2 2 2 3 3 3 3" xfId="10306" xr:uid="{D9B88146-7812-4573-A516-7051B6047D44}"/>
    <cellStyle name="Normal 8 2 2 2 3 3 3 3 2" xfId="25679" xr:uid="{301278EF-CBB2-4B82-AEA7-7EB090952EDE}"/>
    <cellStyle name="Normal 8 2 2 2 3 3 3 3 2 2" xfId="56420" xr:uid="{F8B69DE1-18CF-40AC-9A89-F1C7EAF689A9}"/>
    <cellStyle name="Normal 8 2 2 2 3 3 3 3 3" xfId="41050" xr:uid="{E950CADA-DF28-4BC9-8A65-00F16302391A}"/>
    <cellStyle name="Normal 8 2 2 2 3 3 3 4" xfId="17995" xr:uid="{5A9AEB0F-852C-4665-8BE1-678EA86ACE24}"/>
    <cellStyle name="Normal 8 2 2 2 3 3 3 4 2" xfId="48736" xr:uid="{7A240B65-2FE8-4A6F-942E-C137672D8669}"/>
    <cellStyle name="Normal 8 2 2 2 3 3 3 5" xfId="33366" xr:uid="{4696A9F6-1778-4315-8CE4-F92521EE9ABD}"/>
    <cellStyle name="Normal 8 2 2 2 3 3 4" xfId="4543" xr:uid="{8771BDE8-E397-4ABD-9CEE-69C6930B782E}"/>
    <cellStyle name="Normal 8 2 2 2 3 3 4 2" xfId="12227" xr:uid="{A71B1377-E217-4CD1-AF1A-6E219A5D8203}"/>
    <cellStyle name="Normal 8 2 2 2 3 3 4 2 2" xfId="27600" xr:uid="{B90EAACB-0EAB-4FC6-8456-81C0C8588863}"/>
    <cellStyle name="Normal 8 2 2 2 3 3 4 2 2 2" xfId="58341" xr:uid="{54F02F00-3104-47BB-B02D-B57D4882C180}"/>
    <cellStyle name="Normal 8 2 2 2 3 3 4 2 3" xfId="42971" xr:uid="{1F744942-E301-4F2B-A767-E6AC59619853}"/>
    <cellStyle name="Normal 8 2 2 2 3 3 4 3" xfId="19916" xr:uid="{F698ED2D-474F-4B48-92D0-8F85F62F4D63}"/>
    <cellStyle name="Normal 8 2 2 2 3 3 4 3 2" xfId="50657" xr:uid="{389B15FD-B80F-4945-A34C-F3A26568852D}"/>
    <cellStyle name="Normal 8 2 2 2 3 3 4 4" xfId="35287" xr:uid="{CFD96988-D686-4D60-9838-D89AC4FC496A}"/>
    <cellStyle name="Normal 8 2 2 2 3 3 5" xfId="8385" xr:uid="{16009A43-027D-4354-9921-6BC6B8B9D1AE}"/>
    <cellStyle name="Normal 8 2 2 2 3 3 5 2" xfId="23758" xr:uid="{4650F790-0B74-4F65-BA3C-845AF10E4CB5}"/>
    <cellStyle name="Normal 8 2 2 2 3 3 5 2 2" xfId="54499" xr:uid="{C323CDD8-3947-44E5-B9D5-906B2D0D6DEC}"/>
    <cellStyle name="Normal 8 2 2 2 3 3 5 3" xfId="39129" xr:uid="{F22FDABE-DB92-480E-8238-48A13EB50098}"/>
    <cellStyle name="Normal 8 2 2 2 3 3 6" xfId="16074" xr:uid="{57CA474F-AC79-4D92-826A-AD6DE0270ACF}"/>
    <cellStyle name="Normal 8 2 2 2 3 3 6 2" xfId="46815" xr:uid="{02E27819-274E-42EF-A0BB-7A1CF98C4095}"/>
    <cellStyle name="Normal 8 2 2 2 3 3 7" xfId="31445" xr:uid="{2C4E2B28-3E47-48F9-ACE9-D9A665A0B6E4}"/>
    <cellStyle name="Normal 8 2 2 2 3 4" xfId="1174" xr:uid="{610ADDE7-13B8-4434-96F8-E02ABB1F19B6}"/>
    <cellStyle name="Normal 8 2 2 2 3 4 2" xfId="3103" xr:uid="{1564DF85-C0D5-4084-BE34-A80F320DD311}"/>
    <cellStyle name="Normal 8 2 2 2 3 4 2 2" xfId="6945" xr:uid="{2B6A7987-1321-4909-9B5A-234237C13B45}"/>
    <cellStyle name="Normal 8 2 2 2 3 4 2 2 2" xfId="14629" xr:uid="{14DE26B8-7D64-439C-8F86-B1CF5B537163}"/>
    <cellStyle name="Normal 8 2 2 2 3 4 2 2 2 2" xfId="30002" xr:uid="{CB55200A-0253-4EE7-9573-8CE4E93ED7AA}"/>
    <cellStyle name="Normal 8 2 2 2 3 4 2 2 2 2 2" xfId="60743" xr:uid="{3D69F07D-B8AA-4F08-A026-E1391F6DD1F5}"/>
    <cellStyle name="Normal 8 2 2 2 3 4 2 2 2 3" xfId="45373" xr:uid="{D836CD52-CF26-4CCE-8661-64E8350D7D80}"/>
    <cellStyle name="Normal 8 2 2 2 3 4 2 2 3" xfId="22318" xr:uid="{3E87D478-C996-4DBE-9658-E606B28DD4ED}"/>
    <cellStyle name="Normal 8 2 2 2 3 4 2 2 3 2" xfId="53059" xr:uid="{D08D6D2B-A1BD-48A7-B59D-52635BA9D1CE}"/>
    <cellStyle name="Normal 8 2 2 2 3 4 2 2 4" xfId="37689" xr:uid="{16CA1CE7-C379-4F8E-BB2A-2FAFACF7DC93}"/>
    <cellStyle name="Normal 8 2 2 2 3 4 2 3" xfId="10787" xr:uid="{7AFDD7CF-4DB9-4C86-884D-D2B1F3289435}"/>
    <cellStyle name="Normal 8 2 2 2 3 4 2 3 2" xfId="26160" xr:uid="{B368C286-9D1B-4F6D-B434-B0EE735319C3}"/>
    <cellStyle name="Normal 8 2 2 2 3 4 2 3 2 2" xfId="56901" xr:uid="{4F065EFF-BD4B-4964-80E1-20D73DE6B4A2}"/>
    <cellStyle name="Normal 8 2 2 2 3 4 2 3 3" xfId="41531" xr:uid="{23E90B44-02AA-4813-8A50-16FD61390043}"/>
    <cellStyle name="Normal 8 2 2 2 3 4 2 4" xfId="18476" xr:uid="{18B70281-0465-4AAD-A795-00B3F8E40259}"/>
    <cellStyle name="Normal 8 2 2 2 3 4 2 4 2" xfId="49217" xr:uid="{DEA8BCD3-01A7-4B73-A0D8-71694FED1FD1}"/>
    <cellStyle name="Normal 8 2 2 2 3 4 2 5" xfId="33847" xr:uid="{227FA489-2573-42A8-AF2B-4CEF2D0B45F7}"/>
    <cellStyle name="Normal 8 2 2 2 3 4 3" xfId="5024" xr:uid="{456038CB-F0AF-4AD6-BB30-619115DF648F}"/>
    <cellStyle name="Normal 8 2 2 2 3 4 3 2" xfId="12708" xr:uid="{EC59753D-681F-4424-8DBF-B3A40D0C54BC}"/>
    <cellStyle name="Normal 8 2 2 2 3 4 3 2 2" xfId="28081" xr:uid="{F156E06F-C882-4893-A061-ABA5B8035682}"/>
    <cellStyle name="Normal 8 2 2 2 3 4 3 2 2 2" xfId="58822" xr:uid="{8B942767-89E6-4686-9F96-DFF0023D5496}"/>
    <cellStyle name="Normal 8 2 2 2 3 4 3 2 3" xfId="43452" xr:uid="{9099EC2C-7FB9-4334-9E7D-4D815118F47F}"/>
    <cellStyle name="Normal 8 2 2 2 3 4 3 3" xfId="20397" xr:uid="{F5AB2515-DCAA-43A9-A411-4678FADF6009}"/>
    <cellStyle name="Normal 8 2 2 2 3 4 3 3 2" xfId="51138" xr:uid="{2E732753-FEE9-4621-80D2-AA56323F1258}"/>
    <cellStyle name="Normal 8 2 2 2 3 4 3 4" xfId="35768" xr:uid="{FCB713C3-CA20-44D8-96EF-242D2C3C992A}"/>
    <cellStyle name="Normal 8 2 2 2 3 4 4" xfId="8866" xr:uid="{69BF79AE-4C27-47CD-83BB-4386B532F917}"/>
    <cellStyle name="Normal 8 2 2 2 3 4 4 2" xfId="24239" xr:uid="{DE2684F2-5F60-48C8-A0E4-814A678C10F6}"/>
    <cellStyle name="Normal 8 2 2 2 3 4 4 2 2" xfId="54980" xr:uid="{E7F7C075-4945-4F62-B498-634B7BDF8373}"/>
    <cellStyle name="Normal 8 2 2 2 3 4 4 3" xfId="39610" xr:uid="{CCE48E40-4FE1-47E1-8DBB-8CD8F67D9665}"/>
    <cellStyle name="Normal 8 2 2 2 3 4 5" xfId="16555" xr:uid="{3BAFA742-2704-4504-95BB-C57EDC138378}"/>
    <cellStyle name="Normal 8 2 2 2 3 4 5 2" xfId="47296" xr:uid="{7AFCF7F6-1345-43D2-9B03-A2669DBACC8A}"/>
    <cellStyle name="Normal 8 2 2 2 3 4 6" xfId="31926" xr:uid="{AAD9EE8B-197C-49BC-A0F6-769320FD82C1}"/>
    <cellStyle name="Normal 8 2 2 2 3 5" xfId="2142" xr:uid="{7B68F709-1694-47D2-8BA7-D1CC17D4F79D}"/>
    <cellStyle name="Normal 8 2 2 2 3 5 2" xfId="5984" xr:uid="{03E2C11C-51EB-48FB-8A20-8CED0670A516}"/>
    <cellStyle name="Normal 8 2 2 2 3 5 2 2" xfId="13668" xr:uid="{F6872D78-A60E-4BD5-950C-0F9E6BF0BB41}"/>
    <cellStyle name="Normal 8 2 2 2 3 5 2 2 2" xfId="29041" xr:uid="{9E9328A2-9137-442A-AA3A-D95D393B22A4}"/>
    <cellStyle name="Normal 8 2 2 2 3 5 2 2 2 2" xfId="59782" xr:uid="{E2F3981B-6839-4BD4-A274-8478455576B2}"/>
    <cellStyle name="Normal 8 2 2 2 3 5 2 2 3" xfId="44412" xr:uid="{2844871B-7A6A-45A9-9959-5683614A4E0E}"/>
    <cellStyle name="Normal 8 2 2 2 3 5 2 3" xfId="21357" xr:uid="{D8C34348-3D7B-4E48-A1D9-A3B0FC813366}"/>
    <cellStyle name="Normal 8 2 2 2 3 5 2 3 2" xfId="52098" xr:uid="{BC939D9C-9530-47F6-A553-263A2820F299}"/>
    <cellStyle name="Normal 8 2 2 2 3 5 2 4" xfId="36728" xr:uid="{03543253-8017-4B05-92F0-2E17619E9918}"/>
    <cellStyle name="Normal 8 2 2 2 3 5 3" xfId="9826" xr:uid="{66465FBC-AD01-4000-AFCD-9ADBBB2EE8A2}"/>
    <cellStyle name="Normal 8 2 2 2 3 5 3 2" xfId="25199" xr:uid="{1C368E70-4DEB-4D76-A35E-9ED603BE1957}"/>
    <cellStyle name="Normal 8 2 2 2 3 5 3 2 2" xfId="55940" xr:uid="{18EEEAAA-40E9-4079-976A-5AC78C9531FB}"/>
    <cellStyle name="Normal 8 2 2 2 3 5 3 3" xfId="40570" xr:uid="{68CFA82A-55D7-4E7D-B1DF-D19E5953F614}"/>
    <cellStyle name="Normal 8 2 2 2 3 5 4" xfId="17515" xr:uid="{31AD1EBC-7571-4837-B483-95F76EBF9F5A}"/>
    <cellStyle name="Normal 8 2 2 2 3 5 4 2" xfId="48256" xr:uid="{CF6CFCC3-A5FB-40BF-8BF1-EFE5B599D5B2}"/>
    <cellStyle name="Normal 8 2 2 2 3 5 5" xfId="32886" xr:uid="{60C86531-4919-4FA4-A232-55F28E5DB486}"/>
    <cellStyle name="Normal 8 2 2 2 3 6" xfId="4063" xr:uid="{21A4D8CE-85EC-43F1-898F-C6C19D467AD0}"/>
    <cellStyle name="Normal 8 2 2 2 3 6 2" xfId="11747" xr:uid="{872F092F-1F21-4154-BA4F-8BB7F830F3D3}"/>
    <cellStyle name="Normal 8 2 2 2 3 6 2 2" xfId="27120" xr:uid="{209552C8-AAE0-4EE6-8EDA-3F6865C960FC}"/>
    <cellStyle name="Normal 8 2 2 2 3 6 2 2 2" xfId="57861" xr:uid="{690A9E5E-E17A-4DF6-852D-63EF883138A2}"/>
    <cellStyle name="Normal 8 2 2 2 3 6 2 3" xfId="42491" xr:uid="{9F21BDEC-91FE-481D-B66B-A9A7A917A2B2}"/>
    <cellStyle name="Normal 8 2 2 2 3 6 3" xfId="19436" xr:uid="{6AC56218-8BB6-4364-B36B-8EEEA8F53641}"/>
    <cellStyle name="Normal 8 2 2 2 3 6 3 2" xfId="50177" xr:uid="{A8F6A59D-73D3-4162-9F27-445683ADE1F3}"/>
    <cellStyle name="Normal 8 2 2 2 3 6 4" xfId="34807" xr:uid="{378FDD74-A762-4E2C-A660-8B9EEF65D007}"/>
    <cellStyle name="Normal 8 2 2 2 3 7" xfId="7905" xr:uid="{E2F58675-1C43-4EC5-8FF3-A666396DE626}"/>
    <cellStyle name="Normal 8 2 2 2 3 7 2" xfId="23278" xr:uid="{B34C053C-28AE-4890-99D7-A67CE870A76C}"/>
    <cellStyle name="Normal 8 2 2 2 3 7 2 2" xfId="54019" xr:uid="{90686C2B-BE64-4746-B168-2ACCF953AD2C}"/>
    <cellStyle name="Normal 8 2 2 2 3 7 3" xfId="38649" xr:uid="{338D2319-73BE-4C6A-9285-388FC4B3908D}"/>
    <cellStyle name="Normal 8 2 2 2 3 8" xfId="15594" xr:uid="{ED23F24E-5CD2-4A74-A26B-3FE9EB687214}"/>
    <cellStyle name="Normal 8 2 2 2 3 8 2" xfId="46335" xr:uid="{8343C1E1-6456-4128-BE7A-BD6BCEC953B0}"/>
    <cellStyle name="Normal 8 2 2 2 3 9" xfId="30965" xr:uid="{74D69220-543E-4D98-8945-BD86E5C830DA}"/>
    <cellStyle name="Normal 8 2 2 2 4" xfId="328" xr:uid="{D47928A5-A103-47FD-8FA9-2F4D705A1975}"/>
    <cellStyle name="Normal 8 2 2 2 4 2" xfId="810" xr:uid="{708D6CFC-43EE-4598-A926-B5280D04439D}"/>
    <cellStyle name="Normal 8 2 2 2 4 2 2" xfId="1774" xr:uid="{1AD142C4-7B9C-4525-A000-BC895BDF3876}"/>
    <cellStyle name="Normal 8 2 2 2 4 2 2 2" xfId="3703" xr:uid="{29761749-CEA3-4B91-9EDB-032C5C273C31}"/>
    <cellStyle name="Normal 8 2 2 2 4 2 2 2 2" xfId="7545" xr:uid="{A23C8650-EE85-41FD-8B10-02E82620200A}"/>
    <cellStyle name="Normal 8 2 2 2 4 2 2 2 2 2" xfId="15229" xr:uid="{604CAB6C-5495-449C-A72E-2071EC556AD0}"/>
    <cellStyle name="Normal 8 2 2 2 4 2 2 2 2 2 2" xfId="30602" xr:uid="{93664250-BFE9-4FF9-8316-FAE472797BAE}"/>
    <cellStyle name="Normal 8 2 2 2 4 2 2 2 2 2 2 2" xfId="61343" xr:uid="{862BCAFA-6A53-475B-AEB2-7BAEF9F5411F}"/>
    <cellStyle name="Normal 8 2 2 2 4 2 2 2 2 2 3" xfId="45973" xr:uid="{0E6FC446-8105-46F2-A3DB-1F7582894686}"/>
    <cellStyle name="Normal 8 2 2 2 4 2 2 2 2 3" xfId="22918" xr:uid="{D3A28BF2-3299-4D83-B984-D2725E6404D7}"/>
    <cellStyle name="Normal 8 2 2 2 4 2 2 2 2 3 2" xfId="53659" xr:uid="{B56CBA5C-EA4C-4D5E-B5C7-66596B01AC20}"/>
    <cellStyle name="Normal 8 2 2 2 4 2 2 2 2 4" xfId="38289" xr:uid="{6A427120-0DF3-4D2F-82AF-3BAF569EE112}"/>
    <cellStyle name="Normal 8 2 2 2 4 2 2 2 3" xfId="11387" xr:uid="{07E5FFA3-5CFC-413D-B5DB-3AABEAF5F7EF}"/>
    <cellStyle name="Normal 8 2 2 2 4 2 2 2 3 2" xfId="26760" xr:uid="{E288F5A2-3C86-4F1F-825C-417FB853C22B}"/>
    <cellStyle name="Normal 8 2 2 2 4 2 2 2 3 2 2" xfId="57501" xr:uid="{C1205E85-01C2-4E5D-858E-FF322B885AE3}"/>
    <cellStyle name="Normal 8 2 2 2 4 2 2 2 3 3" xfId="42131" xr:uid="{FADA5BB6-2B28-4F77-9FB4-DB83E27B1E1B}"/>
    <cellStyle name="Normal 8 2 2 2 4 2 2 2 4" xfId="19076" xr:uid="{67542353-2C39-4D06-8275-C49BCCDB6A4B}"/>
    <cellStyle name="Normal 8 2 2 2 4 2 2 2 4 2" xfId="49817" xr:uid="{96654812-FCC5-4543-81E7-09684319149C}"/>
    <cellStyle name="Normal 8 2 2 2 4 2 2 2 5" xfId="34447" xr:uid="{A3D75388-4009-40BB-934C-3DFE57728101}"/>
    <cellStyle name="Normal 8 2 2 2 4 2 2 3" xfId="5624" xr:uid="{900D08CC-78A9-46AD-BE91-C49C89763E9C}"/>
    <cellStyle name="Normal 8 2 2 2 4 2 2 3 2" xfId="13308" xr:uid="{467C915B-6DD2-4ABE-B69C-01D42A16F296}"/>
    <cellStyle name="Normal 8 2 2 2 4 2 2 3 2 2" xfId="28681" xr:uid="{C4DE551B-48FD-430E-9BA0-8AE81F2F2F6B}"/>
    <cellStyle name="Normal 8 2 2 2 4 2 2 3 2 2 2" xfId="59422" xr:uid="{99D9CB9E-B9BE-46CF-98BD-A3A922106AE2}"/>
    <cellStyle name="Normal 8 2 2 2 4 2 2 3 2 3" xfId="44052" xr:uid="{D7159F48-D863-4C81-95B1-2FE2D0A0D9A9}"/>
    <cellStyle name="Normal 8 2 2 2 4 2 2 3 3" xfId="20997" xr:uid="{6F8D31E7-2521-4D94-90FB-5AA95C2264E9}"/>
    <cellStyle name="Normal 8 2 2 2 4 2 2 3 3 2" xfId="51738" xr:uid="{2B15E6EA-86B7-48EB-9F80-D492B9CAF14C}"/>
    <cellStyle name="Normal 8 2 2 2 4 2 2 3 4" xfId="36368" xr:uid="{43D0E90C-AB80-4850-B17D-F6E39244921E}"/>
    <cellStyle name="Normal 8 2 2 2 4 2 2 4" xfId="9466" xr:uid="{D98CFF2B-4F0E-4597-B7F8-58AB7192066B}"/>
    <cellStyle name="Normal 8 2 2 2 4 2 2 4 2" xfId="24839" xr:uid="{0516AB07-5585-4FF1-BD38-9BF948EA9169}"/>
    <cellStyle name="Normal 8 2 2 2 4 2 2 4 2 2" xfId="55580" xr:uid="{C2687597-EED1-4AD0-A015-0A0A56C164F7}"/>
    <cellStyle name="Normal 8 2 2 2 4 2 2 4 3" xfId="40210" xr:uid="{067EC8E2-4A9E-45F4-B166-AB288E0F633E}"/>
    <cellStyle name="Normal 8 2 2 2 4 2 2 5" xfId="17155" xr:uid="{EC5EDEC2-1CE7-4664-9B98-FA562B32DB98}"/>
    <cellStyle name="Normal 8 2 2 2 4 2 2 5 2" xfId="47896" xr:uid="{A2D9E12A-F984-4BC7-B911-4B5A57816D42}"/>
    <cellStyle name="Normal 8 2 2 2 4 2 2 6" xfId="32526" xr:uid="{43AF7D5D-A3A6-4E51-9B18-70947FF4A3E0}"/>
    <cellStyle name="Normal 8 2 2 2 4 2 3" xfId="2742" xr:uid="{C7E2B388-4EDD-470E-951E-E5C3902D9D7C}"/>
    <cellStyle name="Normal 8 2 2 2 4 2 3 2" xfId="6584" xr:uid="{5C9DE66E-9739-4474-BDD7-8FD42BB91A6E}"/>
    <cellStyle name="Normal 8 2 2 2 4 2 3 2 2" xfId="14268" xr:uid="{27EE20E1-BFEE-4307-8281-3F238FD0223D}"/>
    <cellStyle name="Normal 8 2 2 2 4 2 3 2 2 2" xfId="29641" xr:uid="{EF0886CD-AE1D-43E1-B903-2E104326ACC4}"/>
    <cellStyle name="Normal 8 2 2 2 4 2 3 2 2 2 2" xfId="60382" xr:uid="{03156E70-2F8D-4331-80C5-7253B5C464AB}"/>
    <cellStyle name="Normal 8 2 2 2 4 2 3 2 2 3" xfId="45012" xr:uid="{C5C8DE56-6CA9-488C-B8B9-2EA12D079068}"/>
    <cellStyle name="Normal 8 2 2 2 4 2 3 2 3" xfId="21957" xr:uid="{87BAF492-FDED-403A-8AF1-8AF8955853A1}"/>
    <cellStyle name="Normal 8 2 2 2 4 2 3 2 3 2" xfId="52698" xr:uid="{80E136B2-6786-4DF0-85BF-965DD1D81694}"/>
    <cellStyle name="Normal 8 2 2 2 4 2 3 2 4" xfId="37328" xr:uid="{3189704F-37EB-400E-A7E1-AEB7DEA4D6D8}"/>
    <cellStyle name="Normal 8 2 2 2 4 2 3 3" xfId="10426" xr:uid="{425401C9-8587-4FF1-AF82-4289E0A55B0D}"/>
    <cellStyle name="Normal 8 2 2 2 4 2 3 3 2" xfId="25799" xr:uid="{0A88D28B-31D3-4BDA-B7C0-9C90E34D1FEE}"/>
    <cellStyle name="Normal 8 2 2 2 4 2 3 3 2 2" xfId="56540" xr:uid="{BDCFC3C9-3B7C-4459-B79D-E8B788D2DDCF}"/>
    <cellStyle name="Normal 8 2 2 2 4 2 3 3 3" xfId="41170" xr:uid="{9DA4C808-0A4E-4501-9B93-2BC60DE80AFB}"/>
    <cellStyle name="Normal 8 2 2 2 4 2 3 4" xfId="18115" xr:uid="{04441403-0E12-41E8-9D03-4A42AB7A2B9B}"/>
    <cellStyle name="Normal 8 2 2 2 4 2 3 4 2" xfId="48856" xr:uid="{C3556AF0-8922-4141-8A35-F661A73F3091}"/>
    <cellStyle name="Normal 8 2 2 2 4 2 3 5" xfId="33486" xr:uid="{561D58C0-4654-49F3-8C70-77900A0352BA}"/>
    <cellStyle name="Normal 8 2 2 2 4 2 4" xfId="4663" xr:uid="{59E11FBB-30E0-4E88-A545-C81897FF6A74}"/>
    <cellStyle name="Normal 8 2 2 2 4 2 4 2" xfId="12347" xr:uid="{3FF74E54-59EC-4A70-BE9F-1DADBD3AAD12}"/>
    <cellStyle name="Normal 8 2 2 2 4 2 4 2 2" xfId="27720" xr:uid="{EF1DB4FE-FAA8-4007-B9BC-93E32B13D594}"/>
    <cellStyle name="Normal 8 2 2 2 4 2 4 2 2 2" xfId="58461" xr:uid="{BE38961C-0EAB-46E8-92E3-13877785C313}"/>
    <cellStyle name="Normal 8 2 2 2 4 2 4 2 3" xfId="43091" xr:uid="{E10A2BCA-A2D0-4129-ABFC-437AD8C0991B}"/>
    <cellStyle name="Normal 8 2 2 2 4 2 4 3" xfId="20036" xr:uid="{90C537E9-B912-468B-BBC6-05439720641C}"/>
    <cellStyle name="Normal 8 2 2 2 4 2 4 3 2" xfId="50777" xr:uid="{24F9D8B2-F289-4700-9678-D5EE484CD010}"/>
    <cellStyle name="Normal 8 2 2 2 4 2 4 4" xfId="35407" xr:uid="{86AB80EE-2A60-4963-9139-6965271079B6}"/>
    <cellStyle name="Normal 8 2 2 2 4 2 5" xfId="8505" xr:uid="{B4D1BD73-8CC4-42F2-A6EC-EC0F165178BF}"/>
    <cellStyle name="Normal 8 2 2 2 4 2 5 2" xfId="23878" xr:uid="{7561C790-A17C-4501-B517-EE02B159A31D}"/>
    <cellStyle name="Normal 8 2 2 2 4 2 5 2 2" xfId="54619" xr:uid="{4114431F-0973-43BF-B1D1-5E336108E971}"/>
    <cellStyle name="Normal 8 2 2 2 4 2 5 3" xfId="39249" xr:uid="{4B57C82D-5DC9-4221-B158-17A3CBC29717}"/>
    <cellStyle name="Normal 8 2 2 2 4 2 6" xfId="16194" xr:uid="{F3384FEB-82C5-433E-AD98-8B65899C75CD}"/>
    <cellStyle name="Normal 8 2 2 2 4 2 6 2" xfId="46935" xr:uid="{C0A0A31E-864D-4830-8D91-D83957E585AF}"/>
    <cellStyle name="Normal 8 2 2 2 4 2 7" xfId="31565" xr:uid="{793C5047-82A6-4324-A1A9-68C19CD19B82}"/>
    <cellStyle name="Normal 8 2 2 2 4 3" xfId="1294" xr:uid="{056D1D0E-702B-4870-AA35-5FCC01BBF16C}"/>
    <cellStyle name="Normal 8 2 2 2 4 3 2" xfId="3223" xr:uid="{1581F6ED-75C3-4FE6-8F6B-809A406B0C65}"/>
    <cellStyle name="Normal 8 2 2 2 4 3 2 2" xfId="7065" xr:uid="{CA217826-2DEE-4E68-A748-3CF4F61E0FFF}"/>
    <cellStyle name="Normal 8 2 2 2 4 3 2 2 2" xfId="14749" xr:uid="{854B68F8-7E6C-49F0-AFDB-4EEF615FFAE4}"/>
    <cellStyle name="Normal 8 2 2 2 4 3 2 2 2 2" xfId="30122" xr:uid="{D9E3397A-D691-42A4-A6C2-FBE17D4655D6}"/>
    <cellStyle name="Normal 8 2 2 2 4 3 2 2 2 2 2" xfId="60863" xr:uid="{BCBFDB09-5D1A-44C8-853F-1C26C3A2A794}"/>
    <cellStyle name="Normal 8 2 2 2 4 3 2 2 2 3" xfId="45493" xr:uid="{2F3320AA-F359-4F92-B9FF-20AEF06684F0}"/>
    <cellStyle name="Normal 8 2 2 2 4 3 2 2 3" xfId="22438" xr:uid="{91EA6345-C7FB-4004-A10A-354753525E90}"/>
    <cellStyle name="Normal 8 2 2 2 4 3 2 2 3 2" xfId="53179" xr:uid="{3835EF25-5A08-4A31-AC53-D2DCD207BEF0}"/>
    <cellStyle name="Normal 8 2 2 2 4 3 2 2 4" xfId="37809" xr:uid="{5340B7DE-BE03-4BD5-8804-A5CD6CBCE682}"/>
    <cellStyle name="Normal 8 2 2 2 4 3 2 3" xfId="10907" xr:uid="{842BA233-F02F-4501-B989-52F97AE1C94A}"/>
    <cellStyle name="Normal 8 2 2 2 4 3 2 3 2" xfId="26280" xr:uid="{4B848043-EC68-419E-87BF-0EE57BB4FE58}"/>
    <cellStyle name="Normal 8 2 2 2 4 3 2 3 2 2" xfId="57021" xr:uid="{1BE80B6A-B14F-431F-A8D3-2600BC9171C3}"/>
    <cellStyle name="Normal 8 2 2 2 4 3 2 3 3" xfId="41651" xr:uid="{1D28DB3E-F459-4FCA-B984-B6ACFDB3C637}"/>
    <cellStyle name="Normal 8 2 2 2 4 3 2 4" xfId="18596" xr:uid="{8D5C5E26-6B90-4602-ACC4-8A581E2604E0}"/>
    <cellStyle name="Normal 8 2 2 2 4 3 2 4 2" xfId="49337" xr:uid="{1DB9B713-6125-4E9D-A608-A3B887510CE9}"/>
    <cellStyle name="Normal 8 2 2 2 4 3 2 5" xfId="33967" xr:uid="{37457268-3617-4CB8-8801-4E33E6DB24A8}"/>
    <cellStyle name="Normal 8 2 2 2 4 3 3" xfId="5144" xr:uid="{68ABE0A6-5ACC-49F9-AAA5-3123B5A3F5E4}"/>
    <cellStyle name="Normal 8 2 2 2 4 3 3 2" xfId="12828" xr:uid="{85E91C5B-79B4-4AA2-B602-A34FB4DCBCFD}"/>
    <cellStyle name="Normal 8 2 2 2 4 3 3 2 2" xfId="28201" xr:uid="{462716A5-8D61-4454-978A-093AF775CA3F}"/>
    <cellStyle name="Normal 8 2 2 2 4 3 3 2 2 2" xfId="58942" xr:uid="{8BDAD94A-5D86-48F7-9401-F5A0CCF9A73C}"/>
    <cellStyle name="Normal 8 2 2 2 4 3 3 2 3" xfId="43572" xr:uid="{DC2EB2E7-CF26-4EE9-90F9-057F43F100B2}"/>
    <cellStyle name="Normal 8 2 2 2 4 3 3 3" xfId="20517" xr:uid="{20886081-F105-459E-A640-F8A83D68163C}"/>
    <cellStyle name="Normal 8 2 2 2 4 3 3 3 2" xfId="51258" xr:uid="{4E3002AB-708E-4BC5-93FD-9C454089E6BC}"/>
    <cellStyle name="Normal 8 2 2 2 4 3 3 4" xfId="35888" xr:uid="{BD3FF6C0-7DCB-4205-A709-97A5839968BC}"/>
    <cellStyle name="Normal 8 2 2 2 4 3 4" xfId="8986" xr:uid="{1ED43375-B5B8-422E-9015-1C976AC3D06E}"/>
    <cellStyle name="Normal 8 2 2 2 4 3 4 2" xfId="24359" xr:uid="{38076106-FB83-4D8A-9832-B36D45E75D54}"/>
    <cellStyle name="Normal 8 2 2 2 4 3 4 2 2" xfId="55100" xr:uid="{5B797A65-1AA2-4BDB-86D5-E8282D986978}"/>
    <cellStyle name="Normal 8 2 2 2 4 3 4 3" xfId="39730" xr:uid="{6259DA78-C7E2-4DC5-8E22-6428B0BD654B}"/>
    <cellStyle name="Normal 8 2 2 2 4 3 5" xfId="16675" xr:uid="{506E3D01-844D-4439-A3E6-4F60A5A5B9E2}"/>
    <cellStyle name="Normal 8 2 2 2 4 3 5 2" xfId="47416" xr:uid="{7F0FCD39-9F03-4095-8A49-EF2965E1E966}"/>
    <cellStyle name="Normal 8 2 2 2 4 3 6" xfId="32046" xr:uid="{6B20B24E-AED4-4E88-A840-D3FB62621CFD}"/>
    <cellStyle name="Normal 8 2 2 2 4 4" xfId="2262" xr:uid="{35DA2FAB-4427-4E22-9361-DF3D9ADD0271}"/>
    <cellStyle name="Normal 8 2 2 2 4 4 2" xfId="6104" xr:uid="{EA698AF4-235E-456B-9E52-D03D3A09D54B}"/>
    <cellStyle name="Normal 8 2 2 2 4 4 2 2" xfId="13788" xr:uid="{3D462D32-642A-4E7D-B487-E7A56E837B2E}"/>
    <cellStyle name="Normal 8 2 2 2 4 4 2 2 2" xfId="29161" xr:uid="{03D2C358-F3B2-483B-95AA-DA34E39F3ADD}"/>
    <cellStyle name="Normal 8 2 2 2 4 4 2 2 2 2" xfId="59902" xr:uid="{9E99F0BC-3A94-41FD-A35E-E6BEF1E28F8A}"/>
    <cellStyle name="Normal 8 2 2 2 4 4 2 2 3" xfId="44532" xr:uid="{8A5582FB-A284-4207-AC1A-2E45751C9903}"/>
    <cellStyle name="Normal 8 2 2 2 4 4 2 3" xfId="21477" xr:uid="{F0B3CBB7-204A-4CB9-86F6-91599067E737}"/>
    <cellStyle name="Normal 8 2 2 2 4 4 2 3 2" xfId="52218" xr:uid="{F85DDB6E-9644-4271-8504-31A1B88082FE}"/>
    <cellStyle name="Normal 8 2 2 2 4 4 2 4" xfId="36848" xr:uid="{342A5E01-3FBD-49B4-B0F8-8105758AFB2B}"/>
    <cellStyle name="Normal 8 2 2 2 4 4 3" xfId="9946" xr:uid="{F36FC3EC-4A38-440C-85E0-743A6C7C61B8}"/>
    <cellStyle name="Normal 8 2 2 2 4 4 3 2" xfId="25319" xr:uid="{0119093F-63BC-4E3D-8F38-EC244C408A09}"/>
    <cellStyle name="Normal 8 2 2 2 4 4 3 2 2" xfId="56060" xr:uid="{5D6E7E1E-D3A6-479F-87C4-633ADAC71CBD}"/>
    <cellStyle name="Normal 8 2 2 2 4 4 3 3" xfId="40690" xr:uid="{E24BF58E-5196-45B1-855D-64F38D70720B}"/>
    <cellStyle name="Normal 8 2 2 2 4 4 4" xfId="17635" xr:uid="{A6D81FD5-5712-4331-A6ED-4B14AE233228}"/>
    <cellStyle name="Normal 8 2 2 2 4 4 4 2" xfId="48376" xr:uid="{FDC73384-DC68-401A-8F98-054BFEBC67DE}"/>
    <cellStyle name="Normal 8 2 2 2 4 4 5" xfId="33006" xr:uid="{FE49FD91-37E0-4515-84E9-C4E9CF017BA5}"/>
    <cellStyle name="Normal 8 2 2 2 4 5" xfId="4183" xr:uid="{9E2B9AAC-E69A-4191-A0CB-0DE9745E6D6C}"/>
    <cellStyle name="Normal 8 2 2 2 4 5 2" xfId="11867" xr:uid="{BD9304B6-C798-42CC-B06C-802C0294237D}"/>
    <cellStyle name="Normal 8 2 2 2 4 5 2 2" xfId="27240" xr:uid="{49E45DF7-12B8-475D-BFD7-979E57F9ADDA}"/>
    <cellStyle name="Normal 8 2 2 2 4 5 2 2 2" xfId="57981" xr:uid="{A4780E9B-EEEF-4E99-BF07-2F6570829A9C}"/>
    <cellStyle name="Normal 8 2 2 2 4 5 2 3" xfId="42611" xr:uid="{40EFF9B5-1925-47BB-B148-E653CC3F5913}"/>
    <cellStyle name="Normal 8 2 2 2 4 5 3" xfId="19556" xr:uid="{521BDC54-F34B-40C7-B44C-667F905E89FB}"/>
    <cellStyle name="Normal 8 2 2 2 4 5 3 2" xfId="50297" xr:uid="{3590AA12-4A84-4847-8EB3-03692A2E42B0}"/>
    <cellStyle name="Normal 8 2 2 2 4 5 4" xfId="34927" xr:uid="{A2018C16-AC82-4E82-9EED-6C8168093109}"/>
    <cellStyle name="Normal 8 2 2 2 4 6" xfId="8025" xr:uid="{EEEEB604-EB4B-4DD9-9350-4E973666CEBE}"/>
    <cellStyle name="Normal 8 2 2 2 4 6 2" xfId="23398" xr:uid="{F02EA66B-3ACF-4976-AD1A-83E8A5C82B90}"/>
    <cellStyle name="Normal 8 2 2 2 4 6 2 2" xfId="54139" xr:uid="{555D98D8-7856-4711-9D35-740BA2DA03D0}"/>
    <cellStyle name="Normal 8 2 2 2 4 6 3" xfId="38769" xr:uid="{862700AF-6601-4FAF-B625-231FD2ED9D7C}"/>
    <cellStyle name="Normal 8 2 2 2 4 7" xfId="15714" xr:uid="{0056B2DD-D4EA-4630-BD8B-82C3CE895E6D}"/>
    <cellStyle name="Normal 8 2 2 2 4 7 2" xfId="46455" xr:uid="{CF9E2517-9D21-48F5-9C95-3B63240F6832}"/>
    <cellStyle name="Normal 8 2 2 2 4 8" xfId="31085" xr:uid="{AD39D061-28FB-47AC-8801-9DE9A16DF171}"/>
    <cellStyle name="Normal 8 2 2 2 5" xfId="570" xr:uid="{14969F72-A727-48AB-997C-B3E648A98871}"/>
    <cellStyle name="Normal 8 2 2 2 5 2" xfId="1534" xr:uid="{67437431-F549-4C3E-BE12-DD164FBCFC57}"/>
    <cellStyle name="Normal 8 2 2 2 5 2 2" xfId="3463" xr:uid="{81AC7C03-162D-4263-9FA8-B2045A9F4269}"/>
    <cellStyle name="Normal 8 2 2 2 5 2 2 2" xfId="7305" xr:uid="{70C3A641-1355-4477-9775-004D912C0928}"/>
    <cellStyle name="Normal 8 2 2 2 5 2 2 2 2" xfId="14989" xr:uid="{EC8F44FD-712C-4567-AC4E-7A6B56023B5F}"/>
    <cellStyle name="Normal 8 2 2 2 5 2 2 2 2 2" xfId="30362" xr:uid="{F775509E-F5AC-404D-A315-6A45407E6C0E}"/>
    <cellStyle name="Normal 8 2 2 2 5 2 2 2 2 2 2" xfId="61103" xr:uid="{A05795CA-0FC9-429C-B47C-8C5162E2F99C}"/>
    <cellStyle name="Normal 8 2 2 2 5 2 2 2 2 3" xfId="45733" xr:uid="{B7D2F0FA-6CCF-4867-ACFA-90F68096477C}"/>
    <cellStyle name="Normal 8 2 2 2 5 2 2 2 3" xfId="22678" xr:uid="{B5637E13-4BDD-40FD-906E-6E964CC811BE}"/>
    <cellStyle name="Normal 8 2 2 2 5 2 2 2 3 2" xfId="53419" xr:uid="{BE9A456F-A1AC-40B4-B516-8F427D6E811E}"/>
    <cellStyle name="Normal 8 2 2 2 5 2 2 2 4" xfId="38049" xr:uid="{7EDBA7E6-D8AB-43B3-A876-B0DE9035B1FD}"/>
    <cellStyle name="Normal 8 2 2 2 5 2 2 3" xfId="11147" xr:uid="{44B8B2BD-D6BA-4504-8366-D73A5D10F147}"/>
    <cellStyle name="Normal 8 2 2 2 5 2 2 3 2" xfId="26520" xr:uid="{B59227C2-CFDD-4DBA-9C63-E3F8330FAEE7}"/>
    <cellStyle name="Normal 8 2 2 2 5 2 2 3 2 2" xfId="57261" xr:uid="{CC881FF3-CE3B-456E-A518-8E5AD7DE3B99}"/>
    <cellStyle name="Normal 8 2 2 2 5 2 2 3 3" xfId="41891" xr:uid="{1F9915A2-D8CF-46D1-8284-A7E111FD0980}"/>
    <cellStyle name="Normal 8 2 2 2 5 2 2 4" xfId="18836" xr:uid="{56652809-2923-4272-83D4-4BFF5555D931}"/>
    <cellStyle name="Normal 8 2 2 2 5 2 2 4 2" xfId="49577" xr:uid="{2E6D112E-AC48-427C-9C12-F92877FE502E}"/>
    <cellStyle name="Normal 8 2 2 2 5 2 2 5" xfId="34207" xr:uid="{81FAC941-B39E-44C8-B558-AFD48149DCC0}"/>
    <cellStyle name="Normal 8 2 2 2 5 2 3" xfId="5384" xr:uid="{5FD7F7A7-7434-4F9F-84E0-D1ED6545F665}"/>
    <cellStyle name="Normal 8 2 2 2 5 2 3 2" xfId="13068" xr:uid="{FB338BB1-FC23-4FB4-B29A-616D6C1F6CB3}"/>
    <cellStyle name="Normal 8 2 2 2 5 2 3 2 2" xfId="28441" xr:uid="{FE5E62CD-2E40-4F5C-A46D-4589B9A1CA8B}"/>
    <cellStyle name="Normal 8 2 2 2 5 2 3 2 2 2" xfId="59182" xr:uid="{9DC9B755-1234-421B-A67D-D82743A298FF}"/>
    <cellStyle name="Normal 8 2 2 2 5 2 3 2 3" xfId="43812" xr:uid="{AA8898B0-023A-402B-949A-720CD8B43810}"/>
    <cellStyle name="Normal 8 2 2 2 5 2 3 3" xfId="20757" xr:uid="{36136551-73EF-49EE-967B-ABD5652134CD}"/>
    <cellStyle name="Normal 8 2 2 2 5 2 3 3 2" xfId="51498" xr:uid="{816958FB-321C-46E1-859C-ECD7D4D247B0}"/>
    <cellStyle name="Normal 8 2 2 2 5 2 3 4" xfId="36128" xr:uid="{EB88AC4E-E303-4D75-8CD8-181E4859EB7D}"/>
    <cellStyle name="Normal 8 2 2 2 5 2 4" xfId="9226" xr:uid="{8238DA9E-F49C-4A9E-8923-9E700210D5BA}"/>
    <cellStyle name="Normal 8 2 2 2 5 2 4 2" xfId="24599" xr:uid="{4351845E-EFDF-4393-B12A-207E7CD3CFAC}"/>
    <cellStyle name="Normal 8 2 2 2 5 2 4 2 2" xfId="55340" xr:uid="{33D91632-49F7-46A2-BB0B-46AD9AF62957}"/>
    <cellStyle name="Normal 8 2 2 2 5 2 4 3" xfId="39970" xr:uid="{FF3C0D7E-69DE-44AC-B8F8-26BB32ECC52A}"/>
    <cellStyle name="Normal 8 2 2 2 5 2 5" xfId="16915" xr:uid="{96047E42-8130-45E2-91C3-729A8DED5FF7}"/>
    <cellStyle name="Normal 8 2 2 2 5 2 5 2" xfId="47656" xr:uid="{68FB5B85-A2AA-44BC-8785-6F8FF463D4FB}"/>
    <cellStyle name="Normal 8 2 2 2 5 2 6" xfId="32286" xr:uid="{A82F56F8-1088-44B2-A620-0AF49FFC4B48}"/>
    <cellStyle name="Normal 8 2 2 2 5 3" xfId="2502" xr:uid="{5638E805-1C4C-42A9-B6F0-235CC0382D78}"/>
    <cellStyle name="Normal 8 2 2 2 5 3 2" xfId="6344" xr:uid="{F4CBD13C-6419-43A1-B50C-C3814D82C737}"/>
    <cellStyle name="Normal 8 2 2 2 5 3 2 2" xfId="14028" xr:uid="{F662796C-C54D-4833-BAF9-157463A695CE}"/>
    <cellStyle name="Normal 8 2 2 2 5 3 2 2 2" xfId="29401" xr:uid="{C1E09E9E-471E-440B-BE43-F32EA1C8E027}"/>
    <cellStyle name="Normal 8 2 2 2 5 3 2 2 2 2" xfId="60142" xr:uid="{9B92199B-BECE-4EF2-8AB9-3D367EF7E758}"/>
    <cellStyle name="Normal 8 2 2 2 5 3 2 2 3" xfId="44772" xr:uid="{7ABCB624-4DB2-4337-91DC-B2732B264372}"/>
    <cellStyle name="Normal 8 2 2 2 5 3 2 3" xfId="21717" xr:uid="{8A968350-F46F-4CAC-BCEC-28A977408E6F}"/>
    <cellStyle name="Normal 8 2 2 2 5 3 2 3 2" xfId="52458" xr:uid="{EFA48F2C-3ABA-449C-A023-14BC1C69BFD6}"/>
    <cellStyle name="Normal 8 2 2 2 5 3 2 4" xfId="37088" xr:uid="{5E4F888C-8EF1-41FA-A869-8CCA413B300B}"/>
    <cellStyle name="Normal 8 2 2 2 5 3 3" xfId="10186" xr:uid="{B431282F-1987-4E7F-A448-22CE62193A31}"/>
    <cellStyle name="Normal 8 2 2 2 5 3 3 2" xfId="25559" xr:uid="{D98673B2-9726-48A2-8061-CD4A10C39848}"/>
    <cellStyle name="Normal 8 2 2 2 5 3 3 2 2" xfId="56300" xr:uid="{3053842A-B4BE-4324-B59A-C4F95F71B0A7}"/>
    <cellStyle name="Normal 8 2 2 2 5 3 3 3" xfId="40930" xr:uid="{3BC553BF-7955-4F28-9F85-8289F62FA30E}"/>
    <cellStyle name="Normal 8 2 2 2 5 3 4" xfId="17875" xr:uid="{E8111E8A-4B1A-4FB4-8A3D-8DA28C1B518A}"/>
    <cellStyle name="Normal 8 2 2 2 5 3 4 2" xfId="48616" xr:uid="{345A7088-0CA2-43A2-931E-931B26917534}"/>
    <cellStyle name="Normal 8 2 2 2 5 3 5" xfId="33246" xr:uid="{0A2F3BFC-28E6-4397-BC96-06B5AB0DA291}"/>
    <cellStyle name="Normal 8 2 2 2 5 4" xfId="4423" xr:uid="{86229C3F-7FAE-4C9D-890C-D08BF23AED0A}"/>
    <cellStyle name="Normal 8 2 2 2 5 4 2" xfId="12107" xr:uid="{6075B35B-E694-4B6E-ADBA-F25BCEEBB558}"/>
    <cellStyle name="Normal 8 2 2 2 5 4 2 2" xfId="27480" xr:uid="{05877BCC-1E4D-40B1-A9A2-13A5D5EF5D7F}"/>
    <cellStyle name="Normal 8 2 2 2 5 4 2 2 2" xfId="58221" xr:uid="{9E5C406B-A14E-429B-A27B-195FE206CBA8}"/>
    <cellStyle name="Normal 8 2 2 2 5 4 2 3" xfId="42851" xr:uid="{9F01A855-F763-40D3-9254-CCC9F681CC0E}"/>
    <cellStyle name="Normal 8 2 2 2 5 4 3" xfId="19796" xr:uid="{BD8527CB-5862-476B-B8C6-F90A1363453D}"/>
    <cellStyle name="Normal 8 2 2 2 5 4 3 2" xfId="50537" xr:uid="{9004BDF6-C71A-4E6B-9708-39EE4C71D1CA}"/>
    <cellStyle name="Normal 8 2 2 2 5 4 4" xfId="35167" xr:uid="{F05FB017-839F-481C-9CB2-17BD51BF4A4E}"/>
    <cellStyle name="Normal 8 2 2 2 5 5" xfId="8265" xr:uid="{E267472A-C7ED-4D7A-B2A1-F864509F5E71}"/>
    <cellStyle name="Normal 8 2 2 2 5 5 2" xfId="23638" xr:uid="{9B629360-DFC6-4DBF-806B-8208AD6CF77B}"/>
    <cellStyle name="Normal 8 2 2 2 5 5 2 2" xfId="54379" xr:uid="{1BD4FD1D-A22F-47DF-822C-9845D1D76C27}"/>
    <cellStyle name="Normal 8 2 2 2 5 5 3" xfId="39009" xr:uid="{7CFEDA7E-1712-468E-972F-5E6D5A369859}"/>
    <cellStyle name="Normal 8 2 2 2 5 6" xfId="15954" xr:uid="{94610992-851C-4363-BFD6-1F70F7D1445F}"/>
    <cellStyle name="Normal 8 2 2 2 5 6 2" xfId="46695" xr:uid="{032AAB95-DA74-442A-BB14-4071EA4759E1}"/>
    <cellStyle name="Normal 8 2 2 2 5 7" xfId="31325" xr:uid="{1060F163-260D-45BE-BB72-6C86EB76FBC5}"/>
    <cellStyle name="Normal 8 2 2 2 6" xfId="1054" xr:uid="{A74202A2-D36C-4F46-8F19-2C08DCB0928F}"/>
    <cellStyle name="Normal 8 2 2 2 6 2" xfId="2983" xr:uid="{90F13C3D-6412-4A7C-B367-37F3BE3758AE}"/>
    <cellStyle name="Normal 8 2 2 2 6 2 2" xfId="6825" xr:uid="{C8905533-218E-4661-9131-EB21177BAE31}"/>
    <cellStyle name="Normal 8 2 2 2 6 2 2 2" xfId="14509" xr:uid="{6846EE4D-A263-4E98-9D14-FF17D6682806}"/>
    <cellStyle name="Normal 8 2 2 2 6 2 2 2 2" xfId="29882" xr:uid="{A7CB1554-F94D-48A0-BC84-761E7A882E5F}"/>
    <cellStyle name="Normal 8 2 2 2 6 2 2 2 2 2" xfId="60623" xr:uid="{CBCEC17B-3393-43DC-9F44-1950B69ECE10}"/>
    <cellStyle name="Normal 8 2 2 2 6 2 2 2 3" xfId="45253" xr:uid="{3A06195E-86B6-40C8-BC33-877789F51C6B}"/>
    <cellStyle name="Normal 8 2 2 2 6 2 2 3" xfId="22198" xr:uid="{A071D961-DC61-485B-B606-8220A6441D79}"/>
    <cellStyle name="Normal 8 2 2 2 6 2 2 3 2" xfId="52939" xr:uid="{C66787BB-862E-4E34-8A8C-7F5364191D90}"/>
    <cellStyle name="Normal 8 2 2 2 6 2 2 4" xfId="37569" xr:uid="{74E3A4D5-D8DD-4944-A3F5-DDA3648034E7}"/>
    <cellStyle name="Normal 8 2 2 2 6 2 3" xfId="10667" xr:uid="{B0B32694-559C-46E7-9F6B-6220F308D140}"/>
    <cellStyle name="Normal 8 2 2 2 6 2 3 2" xfId="26040" xr:uid="{C9330369-3D19-4A9F-97F2-D4FF871E3262}"/>
    <cellStyle name="Normal 8 2 2 2 6 2 3 2 2" xfId="56781" xr:uid="{44ABF41A-5422-4FE2-A828-53A12B8A6B64}"/>
    <cellStyle name="Normal 8 2 2 2 6 2 3 3" xfId="41411" xr:uid="{3FA4DB3D-CB70-4213-A0D8-A557F3D27EE1}"/>
    <cellStyle name="Normal 8 2 2 2 6 2 4" xfId="18356" xr:uid="{0C163E5B-D587-43E4-8890-CBF202D4EF2C}"/>
    <cellStyle name="Normal 8 2 2 2 6 2 4 2" xfId="49097" xr:uid="{EAA43BF0-AB87-48F6-94F3-8022091DD203}"/>
    <cellStyle name="Normal 8 2 2 2 6 2 5" xfId="33727" xr:uid="{356A4077-1D99-496E-AAF7-54CDBEC2F50B}"/>
    <cellStyle name="Normal 8 2 2 2 6 3" xfId="4904" xr:uid="{E99288C9-AE7E-457D-9E96-BCF3C4274BD2}"/>
    <cellStyle name="Normal 8 2 2 2 6 3 2" xfId="12588" xr:uid="{84DF82D4-7414-4779-A45E-E6849ED57496}"/>
    <cellStyle name="Normal 8 2 2 2 6 3 2 2" xfId="27961" xr:uid="{38B47BBA-5BAD-4B52-92B8-71208956F37D}"/>
    <cellStyle name="Normal 8 2 2 2 6 3 2 2 2" xfId="58702" xr:uid="{A33BFCD4-9A4C-464C-9E8C-C45A7BBEEDFA}"/>
    <cellStyle name="Normal 8 2 2 2 6 3 2 3" xfId="43332" xr:uid="{E56EBA95-7E0A-4EC6-9BD1-0011E091C49D}"/>
    <cellStyle name="Normal 8 2 2 2 6 3 3" xfId="20277" xr:uid="{81BF13B9-ED72-449D-B72B-8088371A19B1}"/>
    <cellStyle name="Normal 8 2 2 2 6 3 3 2" xfId="51018" xr:uid="{F64D6A21-313D-4AE4-9B81-C6B3955475DD}"/>
    <cellStyle name="Normal 8 2 2 2 6 3 4" xfId="35648" xr:uid="{52B067CF-D84E-4F08-BB5E-AAA1F36542C4}"/>
    <cellStyle name="Normal 8 2 2 2 6 4" xfId="8746" xr:uid="{1572B175-C657-491D-829E-079EE73543B2}"/>
    <cellStyle name="Normal 8 2 2 2 6 4 2" xfId="24119" xr:uid="{BAC54616-4084-4D2D-AB19-0CBC572CAD73}"/>
    <cellStyle name="Normal 8 2 2 2 6 4 2 2" xfId="54860" xr:uid="{3EF0ED80-2C33-4247-96A7-66ED513E7C41}"/>
    <cellStyle name="Normal 8 2 2 2 6 4 3" xfId="39490" xr:uid="{61A27481-3CF2-4E65-906E-36B468203D28}"/>
    <cellStyle name="Normal 8 2 2 2 6 5" xfId="16435" xr:uid="{C827C737-77F8-4018-A913-C72F0702AA84}"/>
    <cellStyle name="Normal 8 2 2 2 6 5 2" xfId="47176" xr:uid="{D3BA4352-1971-4815-9BC7-C628FBC5A325}"/>
    <cellStyle name="Normal 8 2 2 2 6 6" xfId="31806" xr:uid="{30227255-B5BC-4CCC-AFFD-DB46885A2452}"/>
    <cellStyle name="Normal 8 2 2 2 7" xfId="2022" xr:uid="{1916F451-24BA-46AD-8D66-EFF29D9AC2D7}"/>
    <cellStyle name="Normal 8 2 2 2 7 2" xfId="5864" xr:uid="{277C6B9F-E63E-44CE-BB5B-FF64F214B3CF}"/>
    <cellStyle name="Normal 8 2 2 2 7 2 2" xfId="13548" xr:uid="{DB805921-D52B-45E2-A21F-3AC8A5F8B8B9}"/>
    <cellStyle name="Normal 8 2 2 2 7 2 2 2" xfId="28921" xr:uid="{2D330EC9-316E-43B7-AD51-8FF217AFC092}"/>
    <cellStyle name="Normal 8 2 2 2 7 2 2 2 2" xfId="59662" xr:uid="{684B7E95-7F3E-41F6-8359-D030A0BCA15E}"/>
    <cellStyle name="Normal 8 2 2 2 7 2 2 3" xfId="44292" xr:uid="{8F9EEE6C-1979-4FF8-A1CD-9CA1AF4C2E20}"/>
    <cellStyle name="Normal 8 2 2 2 7 2 3" xfId="21237" xr:uid="{82792B06-F275-484D-A388-A0B8B6FC958F}"/>
    <cellStyle name="Normal 8 2 2 2 7 2 3 2" xfId="51978" xr:uid="{18CE8C48-29F4-486F-96AC-103961C3E413}"/>
    <cellStyle name="Normal 8 2 2 2 7 2 4" xfId="36608" xr:uid="{03890784-5735-4336-B0EC-79802A1F1291}"/>
    <cellStyle name="Normal 8 2 2 2 7 3" xfId="9706" xr:uid="{1317EB9D-531D-4DD2-A9FC-AC37C0BF8401}"/>
    <cellStyle name="Normal 8 2 2 2 7 3 2" xfId="25079" xr:uid="{112002D4-A285-4CDF-BD72-7F69D71D06CE}"/>
    <cellStyle name="Normal 8 2 2 2 7 3 2 2" xfId="55820" xr:uid="{B90EFC02-5293-45EE-8E0C-E122E0847205}"/>
    <cellStyle name="Normal 8 2 2 2 7 3 3" xfId="40450" xr:uid="{E1F2EE05-172E-498C-B0C0-64C7528EF9A8}"/>
    <cellStyle name="Normal 8 2 2 2 7 4" xfId="17395" xr:uid="{57D70171-5C3A-4ABA-8F39-3E02E592FE06}"/>
    <cellStyle name="Normal 8 2 2 2 7 4 2" xfId="48136" xr:uid="{3426F0C9-8333-4C41-9E78-C1AEEA6B0391}"/>
    <cellStyle name="Normal 8 2 2 2 7 5" xfId="32766" xr:uid="{54C66F70-469B-4FD2-BB10-2237E6989EE9}"/>
    <cellStyle name="Normal 8 2 2 2 8" xfId="3943" xr:uid="{5F4E8E74-6929-4C48-9A71-6EE1C73B694B}"/>
    <cellStyle name="Normal 8 2 2 2 8 2" xfId="11627" xr:uid="{2C9DD204-0894-4693-A88E-B10DFAA6F9C6}"/>
    <cellStyle name="Normal 8 2 2 2 8 2 2" xfId="27000" xr:uid="{5E3FD00D-594F-4111-A81D-B753A8A4884C}"/>
    <cellStyle name="Normal 8 2 2 2 8 2 2 2" xfId="57741" xr:uid="{932A5E42-7ED3-4956-AD5D-62EC936EFB31}"/>
    <cellStyle name="Normal 8 2 2 2 8 2 3" xfId="42371" xr:uid="{E3ED001E-ECA2-4AFD-918F-E9757CD58FAD}"/>
    <cellStyle name="Normal 8 2 2 2 8 3" xfId="19316" xr:uid="{24055689-A93D-4C9C-A784-2A5CAD1EDA17}"/>
    <cellStyle name="Normal 8 2 2 2 8 3 2" xfId="50057" xr:uid="{00013E3B-AE9B-4A2A-9C60-DCFA227F3CFD}"/>
    <cellStyle name="Normal 8 2 2 2 8 4" xfId="34687" xr:uid="{4F72FCAA-4497-4B14-B99D-6164BA4C65C7}"/>
    <cellStyle name="Normal 8 2 2 2 9" xfId="7785" xr:uid="{0EE12114-9EE9-484A-AA10-E2A0EB16BF97}"/>
    <cellStyle name="Normal 8 2 2 2 9 2" xfId="23158" xr:uid="{DB7784D9-41EB-494C-9530-97D3E567A80D}"/>
    <cellStyle name="Normal 8 2 2 2 9 2 2" xfId="53899" xr:uid="{3B345237-8BB8-4DF4-8825-3A93D8472C01}"/>
    <cellStyle name="Normal 8 2 2 2 9 3" xfId="38529" xr:uid="{8A2D1258-6011-46BF-AEA8-B8686E506070}"/>
    <cellStyle name="Normal 8 2 2 3" xfId="118" xr:uid="{E7F3668F-10BC-434D-9202-E6041757F31B}"/>
    <cellStyle name="Normal 8 2 2 3 10" xfId="30875" xr:uid="{CB259515-1C65-4B84-B2DD-DD4375CF2962}"/>
    <cellStyle name="Normal 8 2 2 3 2" xfId="238" xr:uid="{83569117-EDA6-4A46-8845-89A33FAEB1E7}"/>
    <cellStyle name="Normal 8 2 2 3 2 2" xfId="478" xr:uid="{D4CA682E-7691-42E0-ADE7-1626C998C502}"/>
    <cellStyle name="Normal 8 2 2 3 2 2 2" xfId="960" xr:uid="{1550DE17-44CF-43C2-BDB5-2A94A0692E3B}"/>
    <cellStyle name="Normal 8 2 2 3 2 2 2 2" xfId="1924" xr:uid="{22F6653C-3B7D-4A31-A134-6BF32D882D3D}"/>
    <cellStyle name="Normal 8 2 2 3 2 2 2 2 2" xfId="3853" xr:uid="{3837FF43-D77D-4DB1-9673-D50805D26F05}"/>
    <cellStyle name="Normal 8 2 2 3 2 2 2 2 2 2" xfId="7695" xr:uid="{E19A29C6-34D0-4075-9A09-D81693A5EDB0}"/>
    <cellStyle name="Normal 8 2 2 3 2 2 2 2 2 2 2" xfId="15379" xr:uid="{9A4B16DF-F5EF-4545-AA81-C0CFA750D929}"/>
    <cellStyle name="Normal 8 2 2 3 2 2 2 2 2 2 2 2" xfId="30752" xr:uid="{2CDAFF29-BC40-49B1-8622-B6325A903254}"/>
    <cellStyle name="Normal 8 2 2 3 2 2 2 2 2 2 2 2 2" xfId="61493" xr:uid="{1B3DB67E-7A9C-4075-9B79-DDB3FD9DA34B}"/>
    <cellStyle name="Normal 8 2 2 3 2 2 2 2 2 2 2 3" xfId="46123" xr:uid="{DC400EFD-FC81-46E0-BE14-7F7611939927}"/>
    <cellStyle name="Normal 8 2 2 3 2 2 2 2 2 2 3" xfId="23068" xr:uid="{95ADBA61-68B9-40CB-95BE-1C40B9138F67}"/>
    <cellStyle name="Normal 8 2 2 3 2 2 2 2 2 2 3 2" xfId="53809" xr:uid="{BB8D2A01-0A37-4545-85E9-BA55E68C46CA}"/>
    <cellStyle name="Normal 8 2 2 3 2 2 2 2 2 2 4" xfId="38439" xr:uid="{5738CBF9-967B-4587-8BD1-3EB0C4881ED6}"/>
    <cellStyle name="Normal 8 2 2 3 2 2 2 2 2 3" xfId="11537" xr:uid="{4A084105-D6CD-4299-96A4-3594C56A9185}"/>
    <cellStyle name="Normal 8 2 2 3 2 2 2 2 2 3 2" xfId="26910" xr:uid="{2889BE91-9E4D-4CA0-B8D5-5DA73BD8875F}"/>
    <cellStyle name="Normal 8 2 2 3 2 2 2 2 2 3 2 2" xfId="57651" xr:uid="{3E2EC0FC-98A6-4034-8BA7-5B44AB9EE99F}"/>
    <cellStyle name="Normal 8 2 2 3 2 2 2 2 2 3 3" xfId="42281" xr:uid="{CE97D988-4246-4099-8781-1B4E6ED527B8}"/>
    <cellStyle name="Normal 8 2 2 3 2 2 2 2 2 4" xfId="19226" xr:uid="{0C47D75F-F454-40E5-A7BA-4F6797B68F04}"/>
    <cellStyle name="Normal 8 2 2 3 2 2 2 2 2 4 2" xfId="49967" xr:uid="{B3528F2F-6F8A-499D-AFD7-82C3DDE0AF91}"/>
    <cellStyle name="Normal 8 2 2 3 2 2 2 2 2 5" xfId="34597" xr:uid="{90A4C53A-2ECA-4138-AFFD-A5DB3E970FA2}"/>
    <cellStyle name="Normal 8 2 2 3 2 2 2 2 3" xfId="5774" xr:uid="{C3D53CFE-5937-44E2-8448-1D46FBAECB00}"/>
    <cellStyle name="Normal 8 2 2 3 2 2 2 2 3 2" xfId="13458" xr:uid="{82D24322-9634-42B5-82B8-E4153FAB2A1D}"/>
    <cellStyle name="Normal 8 2 2 3 2 2 2 2 3 2 2" xfId="28831" xr:uid="{A38E52F4-848F-42D4-9EEC-3337BE6DCF83}"/>
    <cellStyle name="Normal 8 2 2 3 2 2 2 2 3 2 2 2" xfId="59572" xr:uid="{5AEAA4D8-AE42-4FF3-967C-D433841BADB1}"/>
    <cellStyle name="Normal 8 2 2 3 2 2 2 2 3 2 3" xfId="44202" xr:uid="{84E8791A-B817-4EAD-A3B5-D5EC5F038E7B}"/>
    <cellStyle name="Normal 8 2 2 3 2 2 2 2 3 3" xfId="21147" xr:uid="{35F398E2-C5D8-4EC0-BEA3-4201568D889F}"/>
    <cellStyle name="Normal 8 2 2 3 2 2 2 2 3 3 2" xfId="51888" xr:uid="{0A5B63C6-963D-480D-8568-7592396BD1AE}"/>
    <cellStyle name="Normal 8 2 2 3 2 2 2 2 3 4" xfId="36518" xr:uid="{2AFEFA62-CF0C-49F1-959B-FBA935182D71}"/>
    <cellStyle name="Normal 8 2 2 3 2 2 2 2 4" xfId="9616" xr:uid="{68A04480-0314-4112-BAE9-9D47C6F39724}"/>
    <cellStyle name="Normal 8 2 2 3 2 2 2 2 4 2" xfId="24989" xr:uid="{7CD6E437-EC04-44A7-923C-7385692AC271}"/>
    <cellStyle name="Normal 8 2 2 3 2 2 2 2 4 2 2" xfId="55730" xr:uid="{E72361C4-84D6-47F8-96F1-DBD65ACEF77C}"/>
    <cellStyle name="Normal 8 2 2 3 2 2 2 2 4 3" xfId="40360" xr:uid="{F65AE0F8-1E20-4F44-8939-1C009E8E0459}"/>
    <cellStyle name="Normal 8 2 2 3 2 2 2 2 5" xfId="17305" xr:uid="{6C18B6C1-92A0-4AB0-8CF9-25427EFAFE0B}"/>
    <cellStyle name="Normal 8 2 2 3 2 2 2 2 5 2" xfId="48046" xr:uid="{7A74BE72-3A74-4A76-9B5A-303C735D6320}"/>
    <cellStyle name="Normal 8 2 2 3 2 2 2 2 6" xfId="32676" xr:uid="{62F6255A-E57A-4EFE-83F0-0E91B95DB119}"/>
    <cellStyle name="Normal 8 2 2 3 2 2 2 3" xfId="2892" xr:uid="{2F6CA02E-ADEB-42DE-A13C-232A5026A03C}"/>
    <cellStyle name="Normal 8 2 2 3 2 2 2 3 2" xfId="6734" xr:uid="{28D78CD7-892A-4F45-A7B6-F0C364D8E061}"/>
    <cellStyle name="Normal 8 2 2 3 2 2 2 3 2 2" xfId="14418" xr:uid="{0686AE94-D164-4063-A0CC-E13387A28EE1}"/>
    <cellStyle name="Normal 8 2 2 3 2 2 2 3 2 2 2" xfId="29791" xr:uid="{74D319F8-5EFE-423B-BEF3-6714428BC500}"/>
    <cellStyle name="Normal 8 2 2 3 2 2 2 3 2 2 2 2" xfId="60532" xr:uid="{633B71BC-9FE4-4B2A-9D4F-0A104131ECF1}"/>
    <cellStyle name="Normal 8 2 2 3 2 2 2 3 2 2 3" xfId="45162" xr:uid="{3046F9E1-B11A-4FB7-B595-0E5C10187F12}"/>
    <cellStyle name="Normal 8 2 2 3 2 2 2 3 2 3" xfId="22107" xr:uid="{E1D546E8-EC75-40E4-9A00-BCFFCA9D09C7}"/>
    <cellStyle name="Normal 8 2 2 3 2 2 2 3 2 3 2" xfId="52848" xr:uid="{8FD3DFC0-B1C7-4F23-9983-58D2C78454F2}"/>
    <cellStyle name="Normal 8 2 2 3 2 2 2 3 2 4" xfId="37478" xr:uid="{F42D0231-4E85-4FD8-856A-91A4B43905AE}"/>
    <cellStyle name="Normal 8 2 2 3 2 2 2 3 3" xfId="10576" xr:uid="{C1C8422B-22D7-44C3-8E8B-E5AB7987239E}"/>
    <cellStyle name="Normal 8 2 2 3 2 2 2 3 3 2" xfId="25949" xr:uid="{69D66718-CB4B-431E-9066-26AD646BAA21}"/>
    <cellStyle name="Normal 8 2 2 3 2 2 2 3 3 2 2" xfId="56690" xr:uid="{800655B8-F8F8-43E5-AEC7-71D0045B4F47}"/>
    <cellStyle name="Normal 8 2 2 3 2 2 2 3 3 3" xfId="41320" xr:uid="{95810F47-ED1B-479A-A30E-2F0A9D85F854}"/>
    <cellStyle name="Normal 8 2 2 3 2 2 2 3 4" xfId="18265" xr:uid="{C230E8ED-631E-479C-9225-B6EFC24AF3D4}"/>
    <cellStyle name="Normal 8 2 2 3 2 2 2 3 4 2" xfId="49006" xr:uid="{4114883E-FFF3-4EBB-8D6E-8435D57A9547}"/>
    <cellStyle name="Normal 8 2 2 3 2 2 2 3 5" xfId="33636" xr:uid="{28295B34-273D-44D6-A454-78B5DFB767A2}"/>
    <cellStyle name="Normal 8 2 2 3 2 2 2 4" xfId="4813" xr:uid="{3F14A41E-C6F9-4D05-BC4E-C1C1813F8C9F}"/>
    <cellStyle name="Normal 8 2 2 3 2 2 2 4 2" xfId="12497" xr:uid="{95565E11-A6EB-4330-9823-BBCA11289C02}"/>
    <cellStyle name="Normal 8 2 2 3 2 2 2 4 2 2" xfId="27870" xr:uid="{CF027153-92F6-471F-8FF5-3778EEDF2A3E}"/>
    <cellStyle name="Normal 8 2 2 3 2 2 2 4 2 2 2" xfId="58611" xr:uid="{E36C0A06-F72C-4A5B-A4AD-A4B88FC8B479}"/>
    <cellStyle name="Normal 8 2 2 3 2 2 2 4 2 3" xfId="43241" xr:uid="{EC20B258-4EF2-4090-9B31-D436DF91A5F2}"/>
    <cellStyle name="Normal 8 2 2 3 2 2 2 4 3" xfId="20186" xr:uid="{7DE0100A-02F4-4EDD-B4E7-B09B86F65488}"/>
    <cellStyle name="Normal 8 2 2 3 2 2 2 4 3 2" xfId="50927" xr:uid="{7DA3F8F8-03AF-4025-A430-BF2087A5C17E}"/>
    <cellStyle name="Normal 8 2 2 3 2 2 2 4 4" xfId="35557" xr:uid="{2D743211-C63E-4078-827B-573E8C66BDEC}"/>
    <cellStyle name="Normal 8 2 2 3 2 2 2 5" xfId="8655" xr:uid="{370C518C-C14D-407C-8775-AC2620555233}"/>
    <cellStyle name="Normal 8 2 2 3 2 2 2 5 2" xfId="24028" xr:uid="{C20DE416-7406-4EC8-B34C-AEB931DEABF0}"/>
    <cellStyle name="Normal 8 2 2 3 2 2 2 5 2 2" xfId="54769" xr:uid="{015FE7F0-EEEF-49BE-A5E4-B8F69F05388B}"/>
    <cellStyle name="Normal 8 2 2 3 2 2 2 5 3" xfId="39399" xr:uid="{7B0275C9-2C45-435D-9C06-2859997194D5}"/>
    <cellStyle name="Normal 8 2 2 3 2 2 2 6" xfId="16344" xr:uid="{A0B7C295-537D-448F-9247-497D9C506708}"/>
    <cellStyle name="Normal 8 2 2 3 2 2 2 6 2" xfId="47085" xr:uid="{E79C4C41-0F47-41AE-82F4-EB934F7577C1}"/>
    <cellStyle name="Normal 8 2 2 3 2 2 2 7" xfId="31715" xr:uid="{939A0385-9133-42BA-99EB-931F0ED65889}"/>
    <cellStyle name="Normal 8 2 2 3 2 2 3" xfId="1444" xr:uid="{6FD062CF-A3EB-4796-89F8-DFC04476D5A4}"/>
    <cellStyle name="Normal 8 2 2 3 2 2 3 2" xfId="3373" xr:uid="{81524DE1-F27D-459A-936E-BA33D192056F}"/>
    <cellStyle name="Normal 8 2 2 3 2 2 3 2 2" xfId="7215" xr:uid="{2C5A98FC-AB92-4751-91F2-17BC00DB5E9A}"/>
    <cellStyle name="Normal 8 2 2 3 2 2 3 2 2 2" xfId="14899" xr:uid="{1E3C1C24-72C0-41AE-8808-0EF3E3B218F8}"/>
    <cellStyle name="Normal 8 2 2 3 2 2 3 2 2 2 2" xfId="30272" xr:uid="{82BA6ECA-C616-49FE-B3DF-AEC1B138E7A4}"/>
    <cellStyle name="Normal 8 2 2 3 2 2 3 2 2 2 2 2" xfId="61013" xr:uid="{4502E2F0-AEA0-4A92-A1FD-AEE7ACD9A4DE}"/>
    <cellStyle name="Normal 8 2 2 3 2 2 3 2 2 2 3" xfId="45643" xr:uid="{725959D5-33D4-4502-AAA4-F4D928752BC7}"/>
    <cellStyle name="Normal 8 2 2 3 2 2 3 2 2 3" xfId="22588" xr:uid="{7560552A-170F-44EE-A6C8-F17969B2A24C}"/>
    <cellStyle name="Normal 8 2 2 3 2 2 3 2 2 3 2" xfId="53329" xr:uid="{E30E364D-06C8-4E00-9F76-93A1C966B3FD}"/>
    <cellStyle name="Normal 8 2 2 3 2 2 3 2 2 4" xfId="37959" xr:uid="{D3167F17-BF18-4783-9309-DFA4DC9CAA9D}"/>
    <cellStyle name="Normal 8 2 2 3 2 2 3 2 3" xfId="11057" xr:uid="{D74067C4-EB5E-4B15-9A0D-83373E3460F6}"/>
    <cellStyle name="Normal 8 2 2 3 2 2 3 2 3 2" xfId="26430" xr:uid="{0D45B18C-C86D-449B-9179-E7B264424BB4}"/>
    <cellStyle name="Normal 8 2 2 3 2 2 3 2 3 2 2" xfId="57171" xr:uid="{E86E2B1B-DCCF-4625-A909-36DAB855C928}"/>
    <cellStyle name="Normal 8 2 2 3 2 2 3 2 3 3" xfId="41801" xr:uid="{E01F69FF-4400-4BA3-A4EA-E9155861EB7F}"/>
    <cellStyle name="Normal 8 2 2 3 2 2 3 2 4" xfId="18746" xr:uid="{3C0DC847-E5A2-42F6-BAAF-7123033C694D}"/>
    <cellStyle name="Normal 8 2 2 3 2 2 3 2 4 2" xfId="49487" xr:uid="{24F0E13F-2DB4-4202-BAB2-CA5BCA37C477}"/>
    <cellStyle name="Normal 8 2 2 3 2 2 3 2 5" xfId="34117" xr:uid="{50916FAD-E62B-4D61-AEF0-1178EB8A9724}"/>
    <cellStyle name="Normal 8 2 2 3 2 2 3 3" xfId="5294" xr:uid="{29D29202-DEA1-43B7-AC34-922FE60689A7}"/>
    <cellStyle name="Normal 8 2 2 3 2 2 3 3 2" xfId="12978" xr:uid="{9883A8BD-4AB4-4DB2-A416-53B5AD9B103B}"/>
    <cellStyle name="Normal 8 2 2 3 2 2 3 3 2 2" xfId="28351" xr:uid="{408FCD5B-9E3F-4939-B45F-222DBCF722D7}"/>
    <cellStyle name="Normal 8 2 2 3 2 2 3 3 2 2 2" xfId="59092" xr:uid="{D9F89854-41C4-4C56-973B-589A8730FD3B}"/>
    <cellStyle name="Normal 8 2 2 3 2 2 3 3 2 3" xfId="43722" xr:uid="{2F77E9F2-66F9-48D4-9B49-A32E30338965}"/>
    <cellStyle name="Normal 8 2 2 3 2 2 3 3 3" xfId="20667" xr:uid="{A5659AC9-E116-4EA0-A602-215FCD854C1C}"/>
    <cellStyle name="Normal 8 2 2 3 2 2 3 3 3 2" xfId="51408" xr:uid="{4EBDF66F-6F3A-4040-8E00-6C9788E220F0}"/>
    <cellStyle name="Normal 8 2 2 3 2 2 3 3 4" xfId="36038" xr:uid="{523CD8C6-A4F9-47E1-8781-9EF2708AA474}"/>
    <cellStyle name="Normal 8 2 2 3 2 2 3 4" xfId="9136" xr:uid="{7237B6CE-14DC-4C17-B333-541A19DE1E65}"/>
    <cellStyle name="Normal 8 2 2 3 2 2 3 4 2" xfId="24509" xr:uid="{171DF7AF-015F-4CF9-9218-F4D441CB452A}"/>
    <cellStyle name="Normal 8 2 2 3 2 2 3 4 2 2" xfId="55250" xr:uid="{7D6FCC0F-5270-4577-9F83-FBA3EA2B8019}"/>
    <cellStyle name="Normal 8 2 2 3 2 2 3 4 3" xfId="39880" xr:uid="{7951B698-B729-4F53-8A1B-1C67E468902D}"/>
    <cellStyle name="Normal 8 2 2 3 2 2 3 5" xfId="16825" xr:uid="{0547815B-3723-4EAD-B23A-F80CDF5218A6}"/>
    <cellStyle name="Normal 8 2 2 3 2 2 3 5 2" xfId="47566" xr:uid="{A70F1DDB-FC0B-481D-B0C0-ED08A7E0AE9E}"/>
    <cellStyle name="Normal 8 2 2 3 2 2 3 6" xfId="32196" xr:uid="{0F328028-B8C3-45F4-A190-D2F61C0BC7D9}"/>
    <cellStyle name="Normal 8 2 2 3 2 2 4" xfId="2412" xr:uid="{1F087DB4-F5A2-4DC6-9D74-65F1121FBE1E}"/>
    <cellStyle name="Normal 8 2 2 3 2 2 4 2" xfId="6254" xr:uid="{9804B95A-FB87-4400-A7B5-EE250C7C7C1E}"/>
    <cellStyle name="Normal 8 2 2 3 2 2 4 2 2" xfId="13938" xr:uid="{236A0E1C-55C1-4594-A921-7D93623DD186}"/>
    <cellStyle name="Normal 8 2 2 3 2 2 4 2 2 2" xfId="29311" xr:uid="{AA380EEC-ACF9-40C7-B245-806360B0E2D4}"/>
    <cellStyle name="Normal 8 2 2 3 2 2 4 2 2 2 2" xfId="60052" xr:uid="{4A5FA7B0-3C21-47BF-9F17-73832D5FF5FB}"/>
    <cellStyle name="Normal 8 2 2 3 2 2 4 2 2 3" xfId="44682" xr:uid="{EBEC6AB6-BCE7-44FE-B953-2A178CDEFA6F}"/>
    <cellStyle name="Normal 8 2 2 3 2 2 4 2 3" xfId="21627" xr:uid="{51BD9AB1-99D1-429D-9D12-B25D5F66DFDE}"/>
    <cellStyle name="Normal 8 2 2 3 2 2 4 2 3 2" xfId="52368" xr:uid="{205607BE-1623-4333-A4E2-6A5DAA87477A}"/>
    <cellStyle name="Normal 8 2 2 3 2 2 4 2 4" xfId="36998" xr:uid="{18917D11-D1E6-4A17-A0EC-6AE4193DFCF4}"/>
    <cellStyle name="Normal 8 2 2 3 2 2 4 3" xfId="10096" xr:uid="{07AE0201-1BFF-45A2-AD0E-A24DA5CF08F1}"/>
    <cellStyle name="Normal 8 2 2 3 2 2 4 3 2" xfId="25469" xr:uid="{73E70A00-E528-469C-8E36-3C2243856019}"/>
    <cellStyle name="Normal 8 2 2 3 2 2 4 3 2 2" xfId="56210" xr:uid="{8C76AF55-C93E-41F4-B188-CC420B44A60D}"/>
    <cellStyle name="Normal 8 2 2 3 2 2 4 3 3" xfId="40840" xr:uid="{83C0677A-D1DE-4F7D-8962-6F3C137E9730}"/>
    <cellStyle name="Normal 8 2 2 3 2 2 4 4" xfId="17785" xr:uid="{904FB45C-4599-4990-A1CF-757F67399A8F}"/>
    <cellStyle name="Normal 8 2 2 3 2 2 4 4 2" xfId="48526" xr:uid="{4EE7267C-3F98-4C2D-9159-13F0F3A6FAC9}"/>
    <cellStyle name="Normal 8 2 2 3 2 2 4 5" xfId="33156" xr:uid="{3D76D477-D818-45BF-891D-CE57AA70677C}"/>
    <cellStyle name="Normal 8 2 2 3 2 2 5" xfId="4333" xr:uid="{03A495C5-B288-42D9-8750-41CC8E3AEF78}"/>
    <cellStyle name="Normal 8 2 2 3 2 2 5 2" xfId="12017" xr:uid="{515EA373-49E6-4812-B95B-DB3B71B973FE}"/>
    <cellStyle name="Normal 8 2 2 3 2 2 5 2 2" xfId="27390" xr:uid="{ACB07DA3-5125-44D7-8582-AE7774BB458F}"/>
    <cellStyle name="Normal 8 2 2 3 2 2 5 2 2 2" xfId="58131" xr:uid="{E901896E-5197-4C7E-94F3-AF0DA1B4E0CA}"/>
    <cellStyle name="Normal 8 2 2 3 2 2 5 2 3" xfId="42761" xr:uid="{27BECAB8-AB30-499D-9C91-1B2A2434E505}"/>
    <cellStyle name="Normal 8 2 2 3 2 2 5 3" xfId="19706" xr:uid="{DDC67760-4B70-4713-91F8-A10FB523376D}"/>
    <cellStyle name="Normal 8 2 2 3 2 2 5 3 2" xfId="50447" xr:uid="{C0A8F484-E0E8-436E-8003-2747DEE33B92}"/>
    <cellStyle name="Normal 8 2 2 3 2 2 5 4" xfId="35077" xr:uid="{8B18F71C-CB48-441D-8CDD-493B454F3F4F}"/>
    <cellStyle name="Normal 8 2 2 3 2 2 6" xfId="8175" xr:uid="{6EEB22A9-A452-48E0-9F27-742FF0EBD6DE}"/>
    <cellStyle name="Normal 8 2 2 3 2 2 6 2" xfId="23548" xr:uid="{B2136347-F9D8-4E2D-B7C8-C9A7F473B332}"/>
    <cellStyle name="Normal 8 2 2 3 2 2 6 2 2" xfId="54289" xr:uid="{8A36A45E-034A-4CE7-AF5E-8A16FE86402B}"/>
    <cellStyle name="Normal 8 2 2 3 2 2 6 3" xfId="38919" xr:uid="{EEB60829-20B1-461C-BAAA-059B80BA61A4}"/>
    <cellStyle name="Normal 8 2 2 3 2 2 7" xfId="15864" xr:uid="{3AE61A74-D434-49DA-A895-BF184BA2792F}"/>
    <cellStyle name="Normal 8 2 2 3 2 2 7 2" xfId="46605" xr:uid="{6ED35FE6-C339-4FA2-9EF0-6E00D3F6E3E6}"/>
    <cellStyle name="Normal 8 2 2 3 2 2 8" xfId="31235" xr:uid="{DEE254E5-463F-49CC-8460-8E92F32A6248}"/>
    <cellStyle name="Normal 8 2 2 3 2 3" xfId="720" xr:uid="{9801285B-FF09-4882-BC3B-88569775DAC2}"/>
    <cellStyle name="Normal 8 2 2 3 2 3 2" xfId="1684" xr:uid="{FEBC5E7C-265C-459B-A8CA-AB1A198B5C2E}"/>
    <cellStyle name="Normal 8 2 2 3 2 3 2 2" xfId="3613" xr:uid="{EEA55A1C-2F92-4FD8-B0D2-6A18FBD0F50E}"/>
    <cellStyle name="Normal 8 2 2 3 2 3 2 2 2" xfId="7455" xr:uid="{87F64366-ED24-4A85-8B5E-9320DD5E01E5}"/>
    <cellStyle name="Normal 8 2 2 3 2 3 2 2 2 2" xfId="15139" xr:uid="{0E85AFD1-0D35-4FEE-99AB-69F137DFBD45}"/>
    <cellStyle name="Normal 8 2 2 3 2 3 2 2 2 2 2" xfId="30512" xr:uid="{32F5CA94-8BFE-4FCF-AF19-C5E29E415090}"/>
    <cellStyle name="Normal 8 2 2 3 2 3 2 2 2 2 2 2" xfId="61253" xr:uid="{823536FA-16EE-48E5-8B75-91B6A76B8AE8}"/>
    <cellStyle name="Normal 8 2 2 3 2 3 2 2 2 2 3" xfId="45883" xr:uid="{E56868FB-4EBE-4A10-A944-62A78AADCB06}"/>
    <cellStyle name="Normal 8 2 2 3 2 3 2 2 2 3" xfId="22828" xr:uid="{214A9B72-36DC-45DB-B693-3DC6601222E4}"/>
    <cellStyle name="Normal 8 2 2 3 2 3 2 2 2 3 2" xfId="53569" xr:uid="{E22D556E-4314-494A-892F-51BA3CD8F26B}"/>
    <cellStyle name="Normal 8 2 2 3 2 3 2 2 2 4" xfId="38199" xr:uid="{382DD106-3BD2-4617-A1EB-457C14CA7A96}"/>
    <cellStyle name="Normal 8 2 2 3 2 3 2 2 3" xfId="11297" xr:uid="{7EC1AF7E-E145-4FAC-B7AD-29C39899E4AA}"/>
    <cellStyle name="Normal 8 2 2 3 2 3 2 2 3 2" xfId="26670" xr:uid="{F610E2F0-EC7D-4C03-A7B6-EE170C384BD6}"/>
    <cellStyle name="Normal 8 2 2 3 2 3 2 2 3 2 2" xfId="57411" xr:uid="{AD11AB3B-1AAD-48A2-A888-8DFA2C71BDF4}"/>
    <cellStyle name="Normal 8 2 2 3 2 3 2 2 3 3" xfId="42041" xr:uid="{3C2382F7-12E2-490A-A3DC-0E8F5EC5F4B2}"/>
    <cellStyle name="Normal 8 2 2 3 2 3 2 2 4" xfId="18986" xr:uid="{C9436E0B-61D4-473C-9A26-9CBDE75EA1BF}"/>
    <cellStyle name="Normal 8 2 2 3 2 3 2 2 4 2" xfId="49727" xr:uid="{0A7E23BE-3DEC-470E-ABBB-2EADEE131D56}"/>
    <cellStyle name="Normal 8 2 2 3 2 3 2 2 5" xfId="34357" xr:uid="{3438E87B-3C3C-4A47-B7A5-9D74DB4CB502}"/>
    <cellStyle name="Normal 8 2 2 3 2 3 2 3" xfId="5534" xr:uid="{520708EB-12DB-4C61-8360-79AEC4635E5A}"/>
    <cellStyle name="Normal 8 2 2 3 2 3 2 3 2" xfId="13218" xr:uid="{D3F8ECE0-EC91-44A4-A950-6B65022EEBF5}"/>
    <cellStyle name="Normal 8 2 2 3 2 3 2 3 2 2" xfId="28591" xr:uid="{678BA664-CA5C-4115-99B5-BC59D66C8BA3}"/>
    <cellStyle name="Normal 8 2 2 3 2 3 2 3 2 2 2" xfId="59332" xr:uid="{C7A1BADD-38CE-4F95-B701-782E9C435EAB}"/>
    <cellStyle name="Normal 8 2 2 3 2 3 2 3 2 3" xfId="43962" xr:uid="{F81663AC-5998-407F-9648-EA875B6932A6}"/>
    <cellStyle name="Normal 8 2 2 3 2 3 2 3 3" xfId="20907" xr:uid="{3D8F555F-15AC-4A65-BF22-098E9C18B6FB}"/>
    <cellStyle name="Normal 8 2 2 3 2 3 2 3 3 2" xfId="51648" xr:uid="{78635AF7-79F2-45E5-918D-D9E150D49F19}"/>
    <cellStyle name="Normal 8 2 2 3 2 3 2 3 4" xfId="36278" xr:uid="{77EB8E6F-E820-42EC-B407-D06AF8A34A49}"/>
    <cellStyle name="Normal 8 2 2 3 2 3 2 4" xfId="9376" xr:uid="{873A897C-7D7C-4DCE-A70F-A52F3B68D8EB}"/>
    <cellStyle name="Normal 8 2 2 3 2 3 2 4 2" xfId="24749" xr:uid="{E5716FAB-6FFC-423B-9101-396CE0F203B8}"/>
    <cellStyle name="Normal 8 2 2 3 2 3 2 4 2 2" xfId="55490" xr:uid="{C0A9D9D5-73CF-463C-96AC-FFB2EAE6FE3C}"/>
    <cellStyle name="Normal 8 2 2 3 2 3 2 4 3" xfId="40120" xr:uid="{505DD14B-ECF7-42A6-835C-334004392DB6}"/>
    <cellStyle name="Normal 8 2 2 3 2 3 2 5" xfId="17065" xr:uid="{BB0A4F8C-30A3-41B2-A44B-3FB4AC5E9846}"/>
    <cellStyle name="Normal 8 2 2 3 2 3 2 5 2" xfId="47806" xr:uid="{EB030D62-FFF3-4991-AEB0-7EE16F654143}"/>
    <cellStyle name="Normal 8 2 2 3 2 3 2 6" xfId="32436" xr:uid="{01E03AD4-5B7E-456C-98FD-12F08C329C62}"/>
    <cellStyle name="Normal 8 2 2 3 2 3 3" xfId="2652" xr:uid="{9F729FF6-E229-43CA-BEE4-94E2BE53BEFB}"/>
    <cellStyle name="Normal 8 2 2 3 2 3 3 2" xfId="6494" xr:uid="{C1BD4007-C947-4429-AF55-1EF730B315DF}"/>
    <cellStyle name="Normal 8 2 2 3 2 3 3 2 2" xfId="14178" xr:uid="{3FA4EF56-BC48-44B7-A6DA-A591E77527C7}"/>
    <cellStyle name="Normal 8 2 2 3 2 3 3 2 2 2" xfId="29551" xr:uid="{3FA43720-7A70-4438-A499-D139F55C2733}"/>
    <cellStyle name="Normal 8 2 2 3 2 3 3 2 2 2 2" xfId="60292" xr:uid="{1853EB79-8CED-442B-B5B2-6980748C500F}"/>
    <cellStyle name="Normal 8 2 2 3 2 3 3 2 2 3" xfId="44922" xr:uid="{EA946AA3-B40E-45F0-8A0E-CF12B2EE2780}"/>
    <cellStyle name="Normal 8 2 2 3 2 3 3 2 3" xfId="21867" xr:uid="{5F3DC127-0201-40C9-8648-FF9FAF2D2FF1}"/>
    <cellStyle name="Normal 8 2 2 3 2 3 3 2 3 2" xfId="52608" xr:uid="{3E1A9BA7-D1D9-4C80-81AF-3786A38C8D57}"/>
    <cellStyle name="Normal 8 2 2 3 2 3 3 2 4" xfId="37238" xr:uid="{697DF3E7-E704-4144-8F64-9247E025D8D5}"/>
    <cellStyle name="Normal 8 2 2 3 2 3 3 3" xfId="10336" xr:uid="{56472A36-DB02-4271-BFEC-E578A331F74C}"/>
    <cellStyle name="Normal 8 2 2 3 2 3 3 3 2" xfId="25709" xr:uid="{81FA008F-7499-4F45-BA01-40A661E3C4D3}"/>
    <cellStyle name="Normal 8 2 2 3 2 3 3 3 2 2" xfId="56450" xr:uid="{D03E170A-A5D8-40DA-8F9E-32583E7F6276}"/>
    <cellStyle name="Normal 8 2 2 3 2 3 3 3 3" xfId="41080" xr:uid="{3593DE7F-4B01-42CD-BB97-EDFAECC0EE18}"/>
    <cellStyle name="Normal 8 2 2 3 2 3 3 4" xfId="18025" xr:uid="{D7C16B12-9041-4E9C-8E9B-DA293EE9FCE8}"/>
    <cellStyle name="Normal 8 2 2 3 2 3 3 4 2" xfId="48766" xr:uid="{9A9A1351-84FD-4CAD-9C05-A31BCA409355}"/>
    <cellStyle name="Normal 8 2 2 3 2 3 3 5" xfId="33396" xr:uid="{3B4AE0DB-2A59-4D12-98E5-2F872977FDE7}"/>
    <cellStyle name="Normal 8 2 2 3 2 3 4" xfId="4573" xr:uid="{3AD5B2D4-CD31-4FEB-B1D8-B4CE557EF266}"/>
    <cellStyle name="Normal 8 2 2 3 2 3 4 2" xfId="12257" xr:uid="{107E4544-EE28-47C2-AF2D-27055490EC85}"/>
    <cellStyle name="Normal 8 2 2 3 2 3 4 2 2" xfId="27630" xr:uid="{1F95C939-134D-4ACB-B445-D816CE6223EF}"/>
    <cellStyle name="Normal 8 2 2 3 2 3 4 2 2 2" xfId="58371" xr:uid="{91167BFC-D96E-4188-8779-6F53074F16D8}"/>
    <cellStyle name="Normal 8 2 2 3 2 3 4 2 3" xfId="43001" xr:uid="{2F565430-E5E1-442B-A1A1-7ACE0EB4F6B0}"/>
    <cellStyle name="Normal 8 2 2 3 2 3 4 3" xfId="19946" xr:uid="{C0E4909F-8589-4AC5-9185-AE24C9A30466}"/>
    <cellStyle name="Normal 8 2 2 3 2 3 4 3 2" xfId="50687" xr:uid="{A82F729D-4B75-4E31-B0F5-8158FAC9E35B}"/>
    <cellStyle name="Normal 8 2 2 3 2 3 4 4" xfId="35317" xr:uid="{FC3B433D-86AE-4E29-A991-9F003EEECF68}"/>
    <cellStyle name="Normal 8 2 2 3 2 3 5" xfId="8415" xr:uid="{2D175951-C2D0-4A38-B3F8-32608F39DEF2}"/>
    <cellStyle name="Normal 8 2 2 3 2 3 5 2" xfId="23788" xr:uid="{113A5B32-96BF-4C5D-97E8-42F6684B7D39}"/>
    <cellStyle name="Normal 8 2 2 3 2 3 5 2 2" xfId="54529" xr:uid="{3C901268-EAFB-4DD3-BD53-57315F3AB698}"/>
    <cellStyle name="Normal 8 2 2 3 2 3 5 3" xfId="39159" xr:uid="{13BE514E-1FF3-48DC-B711-E6591578A211}"/>
    <cellStyle name="Normal 8 2 2 3 2 3 6" xfId="16104" xr:uid="{37E67B91-E725-4F4E-A763-43BCB2AAC227}"/>
    <cellStyle name="Normal 8 2 2 3 2 3 6 2" xfId="46845" xr:uid="{F37C63AF-9AFA-4B1D-B6E9-E4ECF716F219}"/>
    <cellStyle name="Normal 8 2 2 3 2 3 7" xfId="31475" xr:uid="{F9171760-C193-436A-80D5-A4EFC26C3482}"/>
    <cellStyle name="Normal 8 2 2 3 2 4" xfId="1204" xr:uid="{8DEFEE36-89A8-4628-BE76-90F1948C577E}"/>
    <cellStyle name="Normal 8 2 2 3 2 4 2" xfId="3133" xr:uid="{614EB212-DC49-4D74-A57D-045866714148}"/>
    <cellStyle name="Normal 8 2 2 3 2 4 2 2" xfId="6975" xr:uid="{9B94AA71-0C92-4F2D-9B5C-56824608502B}"/>
    <cellStyle name="Normal 8 2 2 3 2 4 2 2 2" xfId="14659" xr:uid="{D64B30BA-CD80-4043-8A07-4E162226491E}"/>
    <cellStyle name="Normal 8 2 2 3 2 4 2 2 2 2" xfId="30032" xr:uid="{0EAC47DC-F951-4758-9B60-B7AE40E533C3}"/>
    <cellStyle name="Normal 8 2 2 3 2 4 2 2 2 2 2" xfId="60773" xr:uid="{886EA64E-3321-4DE6-B1CF-C5C292E82A7A}"/>
    <cellStyle name="Normal 8 2 2 3 2 4 2 2 2 3" xfId="45403" xr:uid="{0D2B5420-638E-4C39-9169-B11B2D391BC2}"/>
    <cellStyle name="Normal 8 2 2 3 2 4 2 2 3" xfId="22348" xr:uid="{01402FA4-0724-4AA1-BE7B-A5BBFB87F682}"/>
    <cellStyle name="Normal 8 2 2 3 2 4 2 2 3 2" xfId="53089" xr:uid="{2BAC69AD-3428-4BEF-923A-18F7F1652A34}"/>
    <cellStyle name="Normal 8 2 2 3 2 4 2 2 4" xfId="37719" xr:uid="{902A780F-3E75-4649-9FB5-E07180A31921}"/>
    <cellStyle name="Normal 8 2 2 3 2 4 2 3" xfId="10817" xr:uid="{A0B0B75D-CFCC-4C7C-A82C-D732CFB14522}"/>
    <cellStyle name="Normal 8 2 2 3 2 4 2 3 2" xfId="26190" xr:uid="{0B6FBBC8-9A8E-4B02-80B8-C984EE3F452C}"/>
    <cellStyle name="Normal 8 2 2 3 2 4 2 3 2 2" xfId="56931" xr:uid="{8F6F2B2C-9D23-4EFE-8D1B-C02F00A4A6A3}"/>
    <cellStyle name="Normal 8 2 2 3 2 4 2 3 3" xfId="41561" xr:uid="{E970B75B-95FF-455E-8C7A-A4688431B829}"/>
    <cellStyle name="Normal 8 2 2 3 2 4 2 4" xfId="18506" xr:uid="{A0084DBA-1044-45BF-93AB-7BC6CDA0306A}"/>
    <cellStyle name="Normal 8 2 2 3 2 4 2 4 2" xfId="49247" xr:uid="{198B2FF9-C0B2-45BB-BC44-FC602F650FC7}"/>
    <cellStyle name="Normal 8 2 2 3 2 4 2 5" xfId="33877" xr:uid="{1D0F26C4-A6FC-42B2-AA1E-F96E812BC931}"/>
    <cellStyle name="Normal 8 2 2 3 2 4 3" xfId="5054" xr:uid="{27C8A9D0-EC12-4B56-A283-CD192E17370B}"/>
    <cellStyle name="Normal 8 2 2 3 2 4 3 2" xfId="12738" xr:uid="{1F05EB31-03C1-474A-B42D-75C3B9867755}"/>
    <cellStyle name="Normal 8 2 2 3 2 4 3 2 2" xfId="28111" xr:uid="{51BA57D3-420F-47AF-9DFF-ABAA2C2A1E6A}"/>
    <cellStyle name="Normal 8 2 2 3 2 4 3 2 2 2" xfId="58852" xr:uid="{0DAA17BA-7CCE-41A5-84ED-CA6251B027B3}"/>
    <cellStyle name="Normal 8 2 2 3 2 4 3 2 3" xfId="43482" xr:uid="{33F1EE33-39F9-4375-9CAB-B18257BD2F30}"/>
    <cellStyle name="Normal 8 2 2 3 2 4 3 3" xfId="20427" xr:uid="{79C386CC-C483-4098-B470-378F47F346AC}"/>
    <cellStyle name="Normal 8 2 2 3 2 4 3 3 2" xfId="51168" xr:uid="{34263250-40B4-4781-AB05-C81152B684E2}"/>
    <cellStyle name="Normal 8 2 2 3 2 4 3 4" xfId="35798" xr:uid="{BE968EE6-A2B8-43FD-8FBB-8AA22A3E437B}"/>
    <cellStyle name="Normal 8 2 2 3 2 4 4" xfId="8896" xr:uid="{6EA4BA51-3A60-4D8E-895C-B416F58A1D7A}"/>
    <cellStyle name="Normal 8 2 2 3 2 4 4 2" xfId="24269" xr:uid="{20EB0484-5BC1-4CFE-9F21-EDC380E21326}"/>
    <cellStyle name="Normal 8 2 2 3 2 4 4 2 2" xfId="55010" xr:uid="{2174A360-AFBB-43A1-AEBA-0B0E91639416}"/>
    <cellStyle name="Normal 8 2 2 3 2 4 4 3" xfId="39640" xr:uid="{84D89CA3-8140-4E81-851E-ABA25BF3189B}"/>
    <cellStyle name="Normal 8 2 2 3 2 4 5" xfId="16585" xr:uid="{011A52BC-8010-424F-BAAF-33E99AED6F8C}"/>
    <cellStyle name="Normal 8 2 2 3 2 4 5 2" xfId="47326" xr:uid="{13992C50-01DA-4596-8E3F-CB067E3DBBA7}"/>
    <cellStyle name="Normal 8 2 2 3 2 4 6" xfId="31956" xr:uid="{7D9D654A-5595-4265-B0EC-B428D30D17C0}"/>
    <cellStyle name="Normal 8 2 2 3 2 5" xfId="2172" xr:uid="{4ABB4951-4881-4A9E-AD03-B433E48556C5}"/>
    <cellStyle name="Normal 8 2 2 3 2 5 2" xfId="6014" xr:uid="{BC4BD66B-F604-4FFC-ACFC-080F927FE31D}"/>
    <cellStyle name="Normal 8 2 2 3 2 5 2 2" xfId="13698" xr:uid="{4FB2A0DB-39F1-4E2D-9913-5A42BBC59BE9}"/>
    <cellStyle name="Normal 8 2 2 3 2 5 2 2 2" xfId="29071" xr:uid="{C5E4C6D9-189A-441C-A851-1542F002D64E}"/>
    <cellStyle name="Normal 8 2 2 3 2 5 2 2 2 2" xfId="59812" xr:uid="{32DC92A1-0BAD-43DD-B7C9-3D2ED83BB7E1}"/>
    <cellStyle name="Normal 8 2 2 3 2 5 2 2 3" xfId="44442" xr:uid="{AEE469B2-C36A-49E9-8F9C-9CCB225B3E01}"/>
    <cellStyle name="Normal 8 2 2 3 2 5 2 3" xfId="21387" xr:uid="{083C75C2-0AB6-474F-A86B-6FD98D9D6C6C}"/>
    <cellStyle name="Normal 8 2 2 3 2 5 2 3 2" xfId="52128" xr:uid="{FAF7785B-EB55-473C-90D6-10A9A343B891}"/>
    <cellStyle name="Normal 8 2 2 3 2 5 2 4" xfId="36758" xr:uid="{00A466DF-BE65-46BF-AB96-1AB6820D278B}"/>
    <cellStyle name="Normal 8 2 2 3 2 5 3" xfId="9856" xr:uid="{64772771-0A8A-4E15-A8AD-BB4C54624035}"/>
    <cellStyle name="Normal 8 2 2 3 2 5 3 2" xfId="25229" xr:uid="{06462B6E-FA6C-4BBE-B314-C982854DD538}"/>
    <cellStyle name="Normal 8 2 2 3 2 5 3 2 2" xfId="55970" xr:uid="{D30CD5AA-8E2E-4316-894B-8C2EDE4DD1BE}"/>
    <cellStyle name="Normal 8 2 2 3 2 5 3 3" xfId="40600" xr:uid="{3ECF1A93-E4F0-4988-BF32-40F33BA35844}"/>
    <cellStyle name="Normal 8 2 2 3 2 5 4" xfId="17545" xr:uid="{AFDA7426-DCAC-444D-BEF9-3D2C372D2251}"/>
    <cellStyle name="Normal 8 2 2 3 2 5 4 2" xfId="48286" xr:uid="{C554783E-780C-42EC-AFE9-736417124C2F}"/>
    <cellStyle name="Normal 8 2 2 3 2 5 5" xfId="32916" xr:uid="{751DFC7C-2B9D-476F-AA09-ACD50EB3A388}"/>
    <cellStyle name="Normal 8 2 2 3 2 6" xfId="4093" xr:uid="{A744EC09-CBE2-4363-B9B9-E75E0FA3E679}"/>
    <cellStyle name="Normal 8 2 2 3 2 6 2" xfId="11777" xr:uid="{703C5D24-1FFC-4D90-B24C-DFF07994F0C0}"/>
    <cellStyle name="Normal 8 2 2 3 2 6 2 2" xfId="27150" xr:uid="{5F1B429E-52B5-4DF2-8065-548F212FC817}"/>
    <cellStyle name="Normal 8 2 2 3 2 6 2 2 2" xfId="57891" xr:uid="{00346E12-9259-468C-B6F0-2C1DD462A31D}"/>
    <cellStyle name="Normal 8 2 2 3 2 6 2 3" xfId="42521" xr:uid="{EE37BC86-D23E-497B-83C9-C66B7F258CFC}"/>
    <cellStyle name="Normal 8 2 2 3 2 6 3" xfId="19466" xr:uid="{2E16F616-93F1-41E2-91F4-BB8E02EB95A4}"/>
    <cellStyle name="Normal 8 2 2 3 2 6 3 2" xfId="50207" xr:uid="{8660A5D4-0DE0-4639-AD1B-ED18CC0F8D9C}"/>
    <cellStyle name="Normal 8 2 2 3 2 6 4" xfId="34837" xr:uid="{26747F3A-BF23-4598-B09C-527E4F25BC0D}"/>
    <cellStyle name="Normal 8 2 2 3 2 7" xfId="7935" xr:uid="{F2D0777F-22A7-47C7-A24E-D973B16B4244}"/>
    <cellStyle name="Normal 8 2 2 3 2 7 2" xfId="23308" xr:uid="{07C3AC62-EE6C-435D-9821-55874AE02C13}"/>
    <cellStyle name="Normal 8 2 2 3 2 7 2 2" xfId="54049" xr:uid="{D214C48E-A704-4755-8135-B312E3EC12BB}"/>
    <cellStyle name="Normal 8 2 2 3 2 7 3" xfId="38679" xr:uid="{701ACA0F-2BEF-4C26-9E8E-6DE07019AB2A}"/>
    <cellStyle name="Normal 8 2 2 3 2 8" xfId="15624" xr:uid="{1FFE4BA0-157E-4CD1-B9F3-531D8241CFC8}"/>
    <cellStyle name="Normal 8 2 2 3 2 8 2" xfId="46365" xr:uid="{CD4BD9DF-243C-49A9-A95E-CC1DC393B833}"/>
    <cellStyle name="Normal 8 2 2 3 2 9" xfId="30995" xr:uid="{4A16EB29-CCC3-4F60-BF72-B3705C00523F}"/>
    <cellStyle name="Normal 8 2 2 3 3" xfId="358" xr:uid="{54CE2EEA-6102-4AEC-A1C7-A10190F537DC}"/>
    <cellStyle name="Normal 8 2 2 3 3 2" xfId="840" xr:uid="{CACBB856-1609-4327-9F26-606FEC41D306}"/>
    <cellStyle name="Normal 8 2 2 3 3 2 2" xfId="1804" xr:uid="{E47FAA32-5373-4E1D-B4C2-4A88955C1126}"/>
    <cellStyle name="Normal 8 2 2 3 3 2 2 2" xfId="3733" xr:uid="{01070F4F-3044-4E11-94A9-6D67F2BF9309}"/>
    <cellStyle name="Normal 8 2 2 3 3 2 2 2 2" xfId="7575" xr:uid="{F6214F6E-9A86-4A33-A474-5AD6C7C37BF4}"/>
    <cellStyle name="Normal 8 2 2 3 3 2 2 2 2 2" xfId="15259" xr:uid="{DDD97F9B-3059-4238-A9C5-07525DDDCA9F}"/>
    <cellStyle name="Normal 8 2 2 3 3 2 2 2 2 2 2" xfId="30632" xr:uid="{8779155B-756A-48B0-9A0B-B0C1683DCE55}"/>
    <cellStyle name="Normal 8 2 2 3 3 2 2 2 2 2 2 2" xfId="61373" xr:uid="{AB48621B-D1C1-49FB-8230-041B9BFAE3E7}"/>
    <cellStyle name="Normal 8 2 2 3 3 2 2 2 2 2 3" xfId="46003" xr:uid="{14F46BC6-F7AD-4E68-B739-26D1E34913F5}"/>
    <cellStyle name="Normal 8 2 2 3 3 2 2 2 2 3" xfId="22948" xr:uid="{601841CD-AD0A-4AA9-90C8-6288828A4765}"/>
    <cellStyle name="Normal 8 2 2 3 3 2 2 2 2 3 2" xfId="53689" xr:uid="{6CBB63E2-1F3C-4506-A603-FC540378FEFA}"/>
    <cellStyle name="Normal 8 2 2 3 3 2 2 2 2 4" xfId="38319" xr:uid="{407FE2DE-0287-4D82-BFA2-E23254A89200}"/>
    <cellStyle name="Normal 8 2 2 3 3 2 2 2 3" xfId="11417" xr:uid="{15E39057-E978-4622-A51D-45D376D8310E}"/>
    <cellStyle name="Normal 8 2 2 3 3 2 2 2 3 2" xfId="26790" xr:uid="{0045392F-F1CC-44EC-8A2E-FAF21CBFABB2}"/>
    <cellStyle name="Normal 8 2 2 3 3 2 2 2 3 2 2" xfId="57531" xr:uid="{9E600116-3B84-445F-87FF-C48CCB79553F}"/>
    <cellStyle name="Normal 8 2 2 3 3 2 2 2 3 3" xfId="42161" xr:uid="{649B793C-9FDB-46CD-A87B-1B4619998253}"/>
    <cellStyle name="Normal 8 2 2 3 3 2 2 2 4" xfId="19106" xr:uid="{2E47DD6C-9811-499E-AD2A-14F12B1B39CB}"/>
    <cellStyle name="Normal 8 2 2 3 3 2 2 2 4 2" xfId="49847" xr:uid="{EB5EBC21-0DF0-4F59-BF7B-211DE211CDDB}"/>
    <cellStyle name="Normal 8 2 2 3 3 2 2 2 5" xfId="34477" xr:uid="{D079BF13-9349-4DF0-BC83-DAEA07667103}"/>
    <cellStyle name="Normal 8 2 2 3 3 2 2 3" xfId="5654" xr:uid="{02180EFF-4553-4865-AD67-6F3ADB714FCB}"/>
    <cellStyle name="Normal 8 2 2 3 3 2 2 3 2" xfId="13338" xr:uid="{0EBC75CA-2E24-45DE-B475-FE9CDB77DF8B}"/>
    <cellStyle name="Normal 8 2 2 3 3 2 2 3 2 2" xfId="28711" xr:uid="{6FED0C10-CFB3-478F-9069-5FA93112E2B1}"/>
    <cellStyle name="Normal 8 2 2 3 3 2 2 3 2 2 2" xfId="59452" xr:uid="{7F0C55D2-EA6A-4F09-B55C-74B326E603AA}"/>
    <cellStyle name="Normal 8 2 2 3 3 2 2 3 2 3" xfId="44082" xr:uid="{B7F44302-9A26-4CCB-B6EA-5D0F9A2867DB}"/>
    <cellStyle name="Normal 8 2 2 3 3 2 2 3 3" xfId="21027" xr:uid="{89C71C24-7ACF-4C60-8370-25DB0C6F8227}"/>
    <cellStyle name="Normal 8 2 2 3 3 2 2 3 3 2" xfId="51768" xr:uid="{7B6E14BB-0CCD-4365-BC7E-E1E06836CE91}"/>
    <cellStyle name="Normal 8 2 2 3 3 2 2 3 4" xfId="36398" xr:uid="{3D77A048-37C8-450D-A604-B5B5147A6F92}"/>
    <cellStyle name="Normal 8 2 2 3 3 2 2 4" xfId="9496" xr:uid="{76F79DB5-E495-4A07-8AE3-EDFCCF268003}"/>
    <cellStyle name="Normal 8 2 2 3 3 2 2 4 2" xfId="24869" xr:uid="{9BF5F142-C0E6-48F1-AAA6-48D20FE3AA56}"/>
    <cellStyle name="Normal 8 2 2 3 3 2 2 4 2 2" xfId="55610" xr:uid="{48BD1561-AD71-4F5D-88F9-8379ECAE398D}"/>
    <cellStyle name="Normal 8 2 2 3 3 2 2 4 3" xfId="40240" xr:uid="{D7D01877-8B65-4549-A274-DA5660B5AC87}"/>
    <cellStyle name="Normal 8 2 2 3 3 2 2 5" xfId="17185" xr:uid="{74142DE2-5211-48CD-BF9C-8F4C08CC50CB}"/>
    <cellStyle name="Normal 8 2 2 3 3 2 2 5 2" xfId="47926" xr:uid="{2FB5F5E6-3647-410A-8955-1E5E11DC5EFF}"/>
    <cellStyle name="Normal 8 2 2 3 3 2 2 6" xfId="32556" xr:uid="{5A35BC75-0373-45B7-899B-1F9307A4949A}"/>
    <cellStyle name="Normal 8 2 2 3 3 2 3" xfId="2772" xr:uid="{41830E73-9F52-4A72-9538-F6C1113E9D89}"/>
    <cellStyle name="Normal 8 2 2 3 3 2 3 2" xfId="6614" xr:uid="{62C10715-FE72-4FAE-9507-48543D80D23E}"/>
    <cellStyle name="Normal 8 2 2 3 3 2 3 2 2" xfId="14298" xr:uid="{FE5A7C62-0A93-445E-8C0B-C39D56140191}"/>
    <cellStyle name="Normal 8 2 2 3 3 2 3 2 2 2" xfId="29671" xr:uid="{B2968EE1-C68A-4E0C-8EAD-7D13C05EAAFA}"/>
    <cellStyle name="Normal 8 2 2 3 3 2 3 2 2 2 2" xfId="60412" xr:uid="{B0521F86-E356-45B5-9680-19F8465E45B3}"/>
    <cellStyle name="Normal 8 2 2 3 3 2 3 2 2 3" xfId="45042" xr:uid="{03C2A6FA-7CE0-4830-83A7-FBE06A4E9E8A}"/>
    <cellStyle name="Normal 8 2 2 3 3 2 3 2 3" xfId="21987" xr:uid="{5FD1F961-9D05-441E-BD3C-025B3B0D5385}"/>
    <cellStyle name="Normal 8 2 2 3 3 2 3 2 3 2" xfId="52728" xr:uid="{7EA5FC5C-DA18-4903-B15D-0CEF66E35C20}"/>
    <cellStyle name="Normal 8 2 2 3 3 2 3 2 4" xfId="37358" xr:uid="{9EF3C586-D95E-4554-B131-2953A9F3FDBF}"/>
    <cellStyle name="Normal 8 2 2 3 3 2 3 3" xfId="10456" xr:uid="{2D5AB7EF-C7FD-44B2-AAB8-4E4955047306}"/>
    <cellStyle name="Normal 8 2 2 3 3 2 3 3 2" xfId="25829" xr:uid="{CB289306-FD1E-4392-82B9-5E3A267E5CAF}"/>
    <cellStyle name="Normal 8 2 2 3 3 2 3 3 2 2" xfId="56570" xr:uid="{FDB69550-591A-44B4-9544-30A237E7014B}"/>
    <cellStyle name="Normal 8 2 2 3 3 2 3 3 3" xfId="41200" xr:uid="{72034207-67BF-4DBA-8342-D25AAD52C8C9}"/>
    <cellStyle name="Normal 8 2 2 3 3 2 3 4" xfId="18145" xr:uid="{76EDC595-0023-4F9F-AD95-FB36EC4F3EC9}"/>
    <cellStyle name="Normal 8 2 2 3 3 2 3 4 2" xfId="48886" xr:uid="{2E8E00C2-F244-4BA3-8BEB-F30C2FA3761A}"/>
    <cellStyle name="Normal 8 2 2 3 3 2 3 5" xfId="33516" xr:uid="{51E15022-143E-4211-8729-C8997CC47963}"/>
    <cellStyle name="Normal 8 2 2 3 3 2 4" xfId="4693" xr:uid="{34F75372-03FF-46C8-AEFF-8C27524D5128}"/>
    <cellStyle name="Normal 8 2 2 3 3 2 4 2" xfId="12377" xr:uid="{A16E5FC1-446A-4792-BFA7-6B1860A17AB7}"/>
    <cellStyle name="Normal 8 2 2 3 3 2 4 2 2" xfId="27750" xr:uid="{008E4DD9-725F-4B4A-A80E-EB828A319E78}"/>
    <cellStyle name="Normal 8 2 2 3 3 2 4 2 2 2" xfId="58491" xr:uid="{2B9F6A23-9E4D-42D4-8C7C-7F1960EC8E71}"/>
    <cellStyle name="Normal 8 2 2 3 3 2 4 2 3" xfId="43121" xr:uid="{AA5DDF98-8392-40A4-8881-A80486C4D9E4}"/>
    <cellStyle name="Normal 8 2 2 3 3 2 4 3" xfId="20066" xr:uid="{27B8EAE8-ABF2-43B1-8B52-E0F34164A6D0}"/>
    <cellStyle name="Normal 8 2 2 3 3 2 4 3 2" xfId="50807" xr:uid="{DEF10A83-D937-4B0A-9A88-7AE2D4CA6729}"/>
    <cellStyle name="Normal 8 2 2 3 3 2 4 4" xfId="35437" xr:uid="{947AC84E-75D2-47F6-AD10-E6AF67F55324}"/>
    <cellStyle name="Normal 8 2 2 3 3 2 5" xfId="8535" xr:uid="{FDCCC8E5-8C49-47C7-B0E0-6FDEC6013543}"/>
    <cellStyle name="Normal 8 2 2 3 3 2 5 2" xfId="23908" xr:uid="{D099505E-3E94-4652-BA1E-207348F6D9C4}"/>
    <cellStyle name="Normal 8 2 2 3 3 2 5 2 2" xfId="54649" xr:uid="{EFE82C88-AC2C-41EF-82D7-4B9D301364C3}"/>
    <cellStyle name="Normal 8 2 2 3 3 2 5 3" xfId="39279" xr:uid="{DEE78468-2774-48C3-8332-B2EAB2D7D2F0}"/>
    <cellStyle name="Normal 8 2 2 3 3 2 6" xfId="16224" xr:uid="{4DAFDF5D-7A18-450B-A921-3961B67FF192}"/>
    <cellStyle name="Normal 8 2 2 3 3 2 6 2" xfId="46965" xr:uid="{4ABCD333-32AF-4BC1-8C06-54265E3C6386}"/>
    <cellStyle name="Normal 8 2 2 3 3 2 7" xfId="31595" xr:uid="{06CA7309-2956-42C8-845D-E5171AE44BE6}"/>
    <cellStyle name="Normal 8 2 2 3 3 3" xfId="1324" xr:uid="{1F963F70-8D91-4EC8-ADA5-FE7F158B20D6}"/>
    <cellStyle name="Normal 8 2 2 3 3 3 2" xfId="3253" xr:uid="{844792D8-ADE9-440B-A98C-B98DFB0BBC48}"/>
    <cellStyle name="Normal 8 2 2 3 3 3 2 2" xfId="7095" xr:uid="{A7FDF63D-7035-4D95-B2E9-696A263877F7}"/>
    <cellStyle name="Normal 8 2 2 3 3 3 2 2 2" xfId="14779" xr:uid="{C76A6E75-595C-4F15-81D3-DE1F49EC7A35}"/>
    <cellStyle name="Normal 8 2 2 3 3 3 2 2 2 2" xfId="30152" xr:uid="{F2A75FB6-4413-4397-8895-E9C184354C34}"/>
    <cellStyle name="Normal 8 2 2 3 3 3 2 2 2 2 2" xfId="60893" xr:uid="{3334ADEF-20CD-4E47-AC66-06D784BF5978}"/>
    <cellStyle name="Normal 8 2 2 3 3 3 2 2 2 3" xfId="45523" xr:uid="{75EC0BB8-0699-4EC5-8480-C2348DEB74C8}"/>
    <cellStyle name="Normal 8 2 2 3 3 3 2 2 3" xfId="22468" xr:uid="{EB181678-4C16-4A4C-9667-A1A1CD328D0F}"/>
    <cellStyle name="Normal 8 2 2 3 3 3 2 2 3 2" xfId="53209" xr:uid="{92FBD780-D524-4309-BEFE-A6CB78325A98}"/>
    <cellStyle name="Normal 8 2 2 3 3 3 2 2 4" xfId="37839" xr:uid="{A1024A9E-5868-47F2-AF58-ED4492A2A7DF}"/>
    <cellStyle name="Normal 8 2 2 3 3 3 2 3" xfId="10937" xr:uid="{240CA4A0-296D-4B2D-8258-1E0959B6CE7E}"/>
    <cellStyle name="Normal 8 2 2 3 3 3 2 3 2" xfId="26310" xr:uid="{C63483F1-CFDE-4CC9-A389-81BA5CAD60A0}"/>
    <cellStyle name="Normal 8 2 2 3 3 3 2 3 2 2" xfId="57051" xr:uid="{4F08372F-7C71-4C3A-A33B-920DB7E66921}"/>
    <cellStyle name="Normal 8 2 2 3 3 3 2 3 3" xfId="41681" xr:uid="{52403AA0-ED7B-4B6E-8A25-B93EF62FC224}"/>
    <cellStyle name="Normal 8 2 2 3 3 3 2 4" xfId="18626" xr:uid="{9B183C5D-47CA-4BD3-906B-8278E205015B}"/>
    <cellStyle name="Normal 8 2 2 3 3 3 2 4 2" xfId="49367" xr:uid="{5D002275-7F22-4735-90E9-613B3594FC3D}"/>
    <cellStyle name="Normal 8 2 2 3 3 3 2 5" xfId="33997" xr:uid="{BFEB139C-54B0-482A-B548-FBDF600ADE3C}"/>
    <cellStyle name="Normal 8 2 2 3 3 3 3" xfId="5174" xr:uid="{474E4FE8-C2D9-46DF-A744-840D2F3C0D96}"/>
    <cellStyle name="Normal 8 2 2 3 3 3 3 2" xfId="12858" xr:uid="{FA2D7F2F-FC09-408B-8195-FECC1E3F97B0}"/>
    <cellStyle name="Normal 8 2 2 3 3 3 3 2 2" xfId="28231" xr:uid="{A92A1F60-A3C8-4C24-8CDD-026E31361F56}"/>
    <cellStyle name="Normal 8 2 2 3 3 3 3 2 2 2" xfId="58972" xr:uid="{6D72B40D-20CC-40C9-9C89-90400314672B}"/>
    <cellStyle name="Normal 8 2 2 3 3 3 3 2 3" xfId="43602" xr:uid="{0E1F7A05-A7A2-45AE-989B-DFC25F981259}"/>
    <cellStyle name="Normal 8 2 2 3 3 3 3 3" xfId="20547" xr:uid="{69F7E610-5545-476B-AFEB-1CAF5E243918}"/>
    <cellStyle name="Normal 8 2 2 3 3 3 3 3 2" xfId="51288" xr:uid="{68051A2E-7DA3-4823-AD62-5E7E1D14EEB5}"/>
    <cellStyle name="Normal 8 2 2 3 3 3 3 4" xfId="35918" xr:uid="{8FB0B085-DCE6-453F-A885-7ABA4D7D309E}"/>
    <cellStyle name="Normal 8 2 2 3 3 3 4" xfId="9016" xr:uid="{89356433-70FA-4A6E-92F5-6AC8E1A4186B}"/>
    <cellStyle name="Normal 8 2 2 3 3 3 4 2" xfId="24389" xr:uid="{65083E93-E4B8-4EAF-A5C0-417F6E854848}"/>
    <cellStyle name="Normal 8 2 2 3 3 3 4 2 2" xfId="55130" xr:uid="{881113DE-9E65-4A82-A2D5-9D152DDFD7CD}"/>
    <cellStyle name="Normal 8 2 2 3 3 3 4 3" xfId="39760" xr:uid="{CDCFCF17-EAD8-4900-AD38-B7FF75FD56E8}"/>
    <cellStyle name="Normal 8 2 2 3 3 3 5" xfId="16705" xr:uid="{E41A1004-3675-4DCC-BEFA-BA8BC8BD233C}"/>
    <cellStyle name="Normal 8 2 2 3 3 3 5 2" xfId="47446" xr:uid="{2483DC7D-E60F-4ED5-9E73-873B9B1DB68E}"/>
    <cellStyle name="Normal 8 2 2 3 3 3 6" xfId="32076" xr:uid="{24BECE99-94DF-40ED-AB37-4B7D85D77BA3}"/>
    <cellStyle name="Normal 8 2 2 3 3 4" xfId="2292" xr:uid="{897B96DE-E6B6-44EA-B1D4-461120CD2D66}"/>
    <cellStyle name="Normal 8 2 2 3 3 4 2" xfId="6134" xr:uid="{2AFE31E6-AED4-43EB-ACD7-504D794668C8}"/>
    <cellStyle name="Normal 8 2 2 3 3 4 2 2" xfId="13818" xr:uid="{D306A3DA-41C5-4985-83D3-360DA07DC0F8}"/>
    <cellStyle name="Normal 8 2 2 3 3 4 2 2 2" xfId="29191" xr:uid="{D9DA6A86-6646-4E49-882A-DAD3B126A282}"/>
    <cellStyle name="Normal 8 2 2 3 3 4 2 2 2 2" xfId="59932" xr:uid="{C75A3F16-06F2-4C1D-A17F-F1B8E62E6D7B}"/>
    <cellStyle name="Normal 8 2 2 3 3 4 2 2 3" xfId="44562" xr:uid="{0E517498-8FD5-4708-B771-F9AFC2053453}"/>
    <cellStyle name="Normal 8 2 2 3 3 4 2 3" xfId="21507" xr:uid="{BCB41F98-1C65-46D2-9154-F25F6D4216D2}"/>
    <cellStyle name="Normal 8 2 2 3 3 4 2 3 2" xfId="52248" xr:uid="{E5E45317-BAFA-4147-AD26-1BD7592DD039}"/>
    <cellStyle name="Normal 8 2 2 3 3 4 2 4" xfId="36878" xr:uid="{6D3DE05B-AAB0-4A32-926E-7D59304C2C46}"/>
    <cellStyle name="Normal 8 2 2 3 3 4 3" xfId="9976" xr:uid="{B1C35355-2F4C-43DB-8FD2-7C17CBD1F3D0}"/>
    <cellStyle name="Normal 8 2 2 3 3 4 3 2" xfId="25349" xr:uid="{EA1EC437-DE6C-4AB5-84DF-91D49AF2DAAD}"/>
    <cellStyle name="Normal 8 2 2 3 3 4 3 2 2" xfId="56090" xr:uid="{4DE47B20-72C7-4579-9562-B7BC30816CFC}"/>
    <cellStyle name="Normal 8 2 2 3 3 4 3 3" xfId="40720" xr:uid="{54C4E38C-84B6-4C0C-80E0-6C6953EEC7A3}"/>
    <cellStyle name="Normal 8 2 2 3 3 4 4" xfId="17665" xr:uid="{DB442E8D-CBE3-4C92-8F57-DCFD01314EDF}"/>
    <cellStyle name="Normal 8 2 2 3 3 4 4 2" xfId="48406" xr:uid="{2DE3269F-A568-486E-9594-26DEBD7C479A}"/>
    <cellStyle name="Normal 8 2 2 3 3 4 5" xfId="33036" xr:uid="{01D6DFEC-8DD9-44FA-8EB1-E6D277135ABC}"/>
    <cellStyle name="Normal 8 2 2 3 3 5" xfId="4213" xr:uid="{FFDCA51E-AE55-48F9-BF36-B6C45F8B09DE}"/>
    <cellStyle name="Normal 8 2 2 3 3 5 2" xfId="11897" xr:uid="{7D6523BA-FC0C-443A-A5D7-E1F84A315FB3}"/>
    <cellStyle name="Normal 8 2 2 3 3 5 2 2" xfId="27270" xr:uid="{80C19E95-E1CA-436A-AF4E-ADDDC6E23B87}"/>
    <cellStyle name="Normal 8 2 2 3 3 5 2 2 2" xfId="58011" xr:uid="{CD480D17-C2B2-424E-8670-774469569597}"/>
    <cellStyle name="Normal 8 2 2 3 3 5 2 3" xfId="42641" xr:uid="{459337A7-D73F-4A5E-B15B-9E14323784D4}"/>
    <cellStyle name="Normal 8 2 2 3 3 5 3" xfId="19586" xr:uid="{277C4C80-CCDC-4981-AC9F-DCE3B206B4B8}"/>
    <cellStyle name="Normal 8 2 2 3 3 5 3 2" xfId="50327" xr:uid="{41CA0F08-42CC-4582-98E6-6F88BA0A69C7}"/>
    <cellStyle name="Normal 8 2 2 3 3 5 4" xfId="34957" xr:uid="{973FE30B-80B7-4309-8E14-5B382B637609}"/>
    <cellStyle name="Normal 8 2 2 3 3 6" xfId="8055" xr:uid="{D146374D-6B54-49D5-99FB-8D043A8CF439}"/>
    <cellStyle name="Normal 8 2 2 3 3 6 2" xfId="23428" xr:uid="{A6D2F2C7-B4CA-466E-983C-F9B9E96B8B80}"/>
    <cellStyle name="Normal 8 2 2 3 3 6 2 2" xfId="54169" xr:uid="{F38BC421-FF04-43C6-B118-E5BAA7F7E8A0}"/>
    <cellStyle name="Normal 8 2 2 3 3 6 3" xfId="38799" xr:uid="{F720A554-691A-46C8-9F96-A2BA4B929E59}"/>
    <cellStyle name="Normal 8 2 2 3 3 7" xfId="15744" xr:uid="{EFCDC35E-6A94-4E9E-A9C9-6BA0F25784BC}"/>
    <cellStyle name="Normal 8 2 2 3 3 7 2" xfId="46485" xr:uid="{10C172DE-FB34-4963-87DA-CB43AB686F4B}"/>
    <cellStyle name="Normal 8 2 2 3 3 8" xfId="31115" xr:uid="{E27F1A8B-8D5C-449D-ADFE-8C0675886823}"/>
    <cellStyle name="Normal 8 2 2 3 4" xfId="600" xr:uid="{9CBA640A-3A12-4422-8604-81744F24DD90}"/>
    <cellStyle name="Normal 8 2 2 3 4 2" xfId="1564" xr:uid="{18D54298-A1A4-46B7-A018-20FEF823DAA0}"/>
    <cellStyle name="Normal 8 2 2 3 4 2 2" xfId="3493" xr:uid="{9254526F-A0F2-4D1A-8DCF-A85A32BCE1AB}"/>
    <cellStyle name="Normal 8 2 2 3 4 2 2 2" xfId="7335" xr:uid="{8F1A958B-E53E-43E0-8B9F-4B3C196D788E}"/>
    <cellStyle name="Normal 8 2 2 3 4 2 2 2 2" xfId="15019" xr:uid="{39050DEF-4C3C-4C02-BC11-7BAD03C53051}"/>
    <cellStyle name="Normal 8 2 2 3 4 2 2 2 2 2" xfId="30392" xr:uid="{56D226A7-3B99-4E59-94CD-E31974290D2D}"/>
    <cellStyle name="Normal 8 2 2 3 4 2 2 2 2 2 2" xfId="61133" xr:uid="{F6E142BE-A314-4D63-8E98-F5B8F74B5A88}"/>
    <cellStyle name="Normal 8 2 2 3 4 2 2 2 2 3" xfId="45763" xr:uid="{B7B09737-219C-4AB7-9D6C-6CC8DAD7C1C3}"/>
    <cellStyle name="Normal 8 2 2 3 4 2 2 2 3" xfId="22708" xr:uid="{9780C553-8EBC-4697-9A63-79C5D912E30B}"/>
    <cellStyle name="Normal 8 2 2 3 4 2 2 2 3 2" xfId="53449" xr:uid="{7E46329D-FAD2-4996-9F4D-B070499A79FF}"/>
    <cellStyle name="Normal 8 2 2 3 4 2 2 2 4" xfId="38079" xr:uid="{204D85F5-9AB2-4155-81BF-B3C30296590F}"/>
    <cellStyle name="Normal 8 2 2 3 4 2 2 3" xfId="11177" xr:uid="{CA6B189E-6A6D-4945-8A53-E3FB74FC2CA0}"/>
    <cellStyle name="Normal 8 2 2 3 4 2 2 3 2" xfId="26550" xr:uid="{88F6931D-5BC3-4379-AB77-5BD823C8F302}"/>
    <cellStyle name="Normal 8 2 2 3 4 2 2 3 2 2" xfId="57291" xr:uid="{DFB819A1-68D0-401A-B80E-20DC4601A422}"/>
    <cellStyle name="Normal 8 2 2 3 4 2 2 3 3" xfId="41921" xr:uid="{806B6AFE-AE90-438F-903A-D58ED325A5AD}"/>
    <cellStyle name="Normal 8 2 2 3 4 2 2 4" xfId="18866" xr:uid="{400E2880-4068-4A21-9275-3B41BF3238D3}"/>
    <cellStyle name="Normal 8 2 2 3 4 2 2 4 2" xfId="49607" xr:uid="{DD7B3E23-752C-4F45-9819-9D8DBDD275B4}"/>
    <cellStyle name="Normal 8 2 2 3 4 2 2 5" xfId="34237" xr:uid="{00341BBE-84E9-4C8A-BBEF-C06C06746E0A}"/>
    <cellStyle name="Normal 8 2 2 3 4 2 3" xfId="5414" xr:uid="{2088D9E5-C3C4-47EE-975A-A0A6812CA5D2}"/>
    <cellStyle name="Normal 8 2 2 3 4 2 3 2" xfId="13098" xr:uid="{2E637CF6-BB96-44BB-8489-03D302595F3C}"/>
    <cellStyle name="Normal 8 2 2 3 4 2 3 2 2" xfId="28471" xr:uid="{33941F8B-7CEE-441F-BC2B-0B0E2D7B9384}"/>
    <cellStyle name="Normal 8 2 2 3 4 2 3 2 2 2" xfId="59212" xr:uid="{93679917-BEFA-4BCD-B329-07DD11204D41}"/>
    <cellStyle name="Normal 8 2 2 3 4 2 3 2 3" xfId="43842" xr:uid="{46B540DA-9F24-45F1-8F90-87AD99068893}"/>
    <cellStyle name="Normal 8 2 2 3 4 2 3 3" xfId="20787" xr:uid="{AA0C65F4-A774-4F66-80FA-FA51DC2D3A02}"/>
    <cellStyle name="Normal 8 2 2 3 4 2 3 3 2" xfId="51528" xr:uid="{A0B01943-74E6-42A4-99EB-13BCA44B52F9}"/>
    <cellStyle name="Normal 8 2 2 3 4 2 3 4" xfId="36158" xr:uid="{2B75C5FF-B670-48EC-A649-50776B4D7D84}"/>
    <cellStyle name="Normal 8 2 2 3 4 2 4" xfId="9256" xr:uid="{0F8783E6-208D-4A85-B97D-135FDFE0D33D}"/>
    <cellStyle name="Normal 8 2 2 3 4 2 4 2" xfId="24629" xr:uid="{49171778-877D-40B8-A06C-62A11F2F5CC2}"/>
    <cellStyle name="Normal 8 2 2 3 4 2 4 2 2" xfId="55370" xr:uid="{51D48048-B142-4F5D-B1A2-D56915850113}"/>
    <cellStyle name="Normal 8 2 2 3 4 2 4 3" xfId="40000" xr:uid="{993F1A37-4CBD-4CB8-A879-C9B670CC63F2}"/>
    <cellStyle name="Normal 8 2 2 3 4 2 5" xfId="16945" xr:uid="{F5A7DBE5-0FDB-4754-A3AD-9B33E81CF5B5}"/>
    <cellStyle name="Normal 8 2 2 3 4 2 5 2" xfId="47686" xr:uid="{B2C3AAFA-A369-4AAA-BF61-EBC81CEEFA78}"/>
    <cellStyle name="Normal 8 2 2 3 4 2 6" xfId="32316" xr:uid="{A4CFBEA1-A984-46BA-ADDB-A442D79DE62D}"/>
    <cellStyle name="Normal 8 2 2 3 4 3" xfId="2532" xr:uid="{F72D69A8-4F2B-4F8C-9D12-99E76A762107}"/>
    <cellStyle name="Normal 8 2 2 3 4 3 2" xfId="6374" xr:uid="{297775C4-C3B7-44E2-A8A4-5F71EF27BF91}"/>
    <cellStyle name="Normal 8 2 2 3 4 3 2 2" xfId="14058" xr:uid="{10193230-A190-4016-97AB-959018D202EE}"/>
    <cellStyle name="Normal 8 2 2 3 4 3 2 2 2" xfId="29431" xr:uid="{129C8DE1-C60C-447C-9504-A8D2EE6309A0}"/>
    <cellStyle name="Normal 8 2 2 3 4 3 2 2 2 2" xfId="60172" xr:uid="{995D9DE5-3B84-4A07-876D-BCA77B0ED52F}"/>
    <cellStyle name="Normal 8 2 2 3 4 3 2 2 3" xfId="44802" xr:uid="{5C1A35C3-DDE8-4A10-9573-51C333507E92}"/>
    <cellStyle name="Normal 8 2 2 3 4 3 2 3" xfId="21747" xr:uid="{D9390A0F-A703-46E4-96DB-EFD7682941EC}"/>
    <cellStyle name="Normal 8 2 2 3 4 3 2 3 2" xfId="52488" xr:uid="{6AFDB04C-D597-46B7-BE1A-D169DAFE528A}"/>
    <cellStyle name="Normal 8 2 2 3 4 3 2 4" xfId="37118" xr:uid="{4FE72BBF-CC2F-4B7B-B078-47EEBAE9958C}"/>
    <cellStyle name="Normal 8 2 2 3 4 3 3" xfId="10216" xr:uid="{7996D040-4E02-48FA-8A50-D971094DA54A}"/>
    <cellStyle name="Normal 8 2 2 3 4 3 3 2" xfId="25589" xr:uid="{D0AE6DA3-C503-4876-B531-6DAAE6D5F721}"/>
    <cellStyle name="Normal 8 2 2 3 4 3 3 2 2" xfId="56330" xr:uid="{0AE6AADE-9ED0-4D10-B77A-C568D1602718}"/>
    <cellStyle name="Normal 8 2 2 3 4 3 3 3" xfId="40960" xr:uid="{5198D2E9-FAE2-4B64-A146-DEA0F0F343BE}"/>
    <cellStyle name="Normal 8 2 2 3 4 3 4" xfId="17905" xr:uid="{FB5DCCAF-AB69-459F-8F3D-C0DBF0E68C3D}"/>
    <cellStyle name="Normal 8 2 2 3 4 3 4 2" xfId="48646" xr:uid="{6B405BB4-1B02-448C-9EF3-948F5EAFDE66}"/>
    <cellStyle name="Normal 8 2 2 3 4 3 5" xfId="33276" xr:uid="{026D3E32-ED49-4D9D-B561-26FCDD6B0C3B}"/>
    <cellStyle name="Normal 8 2 2 3 4 4" xfId="4453" xr:uid="{8D5D34B9-30BF-4879-B1B0-E5B50DE067B2}"/>
    <cellStyle name="Normal 8 2 2 3 4 4 2" xfId="12137" xr:uid="{40A9A3EA-5D50-4D8D-906D-C80DF0CB9E0F}"/>
    <cellStyle name="Normal 8 2 2 3 4 4 2 2" xfId="27510" xr:uid="{B35D0A33-70F6-49ED-B803-9752F2DD4D63}"/>
    <cellStyle name="Normal 8 2 2 3 4 4 2 2 2" xfId="58251" xr:uid="{641BA6B1-B38E-42F5-98F3-C8B1A3166252}"/>
    <cellStyle name="Normal 8 2 2 3 4 4 2 3" xfId="42881" xr:uid="{9025A0CE-0CC7-4A67-B149-0517E8794198}"/>
    <cellStyle name="Normal 8 2 2 3 4 4 3" xfId="19826" xr:uid="{A7D2BDF2-8318-4388-9108-AAA5A9EEC663}"/>
    <cellStyle name="Normal 8 2 2 3 4 4 3 2" xfId="50567" xr:uid="{970BA266-3E12-4425-8EBB-0B07CBA5836F}"/>
    <cellStyle name="Normal 8 2 2 3 4 4 4" xfId="35197" xr:uid="{ADFECC6D-19F1-4B1C-9E1E-AC59D94FDD2E}"/>
    <cellStyle name="Normal 8 2 2 3 4 5" xfId="8295" xr:uid="{1029E941-D1D7-4DD0-9785-B08AAD91DE07}"/>
    <cellStyle name="Normal 8 2 2 3 4 5 2" xfId="23668" xr:uid="{94EA41ED-C038-49F3-BA30-6DCAF464C5FE}"/>
    <cellStyle name="Normal 8 2 2 3 4 5 2 2" xfId="54409" xr:uid="{235BB731-54B5-43F6-A455-7F737A9850E6}"/>
    <cellStyle name="Normal 8 2 2 3 4 5 3" xfId="39039" xr:uid="{95E0F65F-950A-4968-AAE4-D6571443DA97}"/>
    <cellStyle name="Normal 8 2 2 3 4 6" xfId="15984" xr:uid="{737FB697-510D-4602-8D49-78D432E0BA45}"/>
    <cellStyle name="Normal 8 2 2 3 4 6 2" xfId="46725" xr:uid="{7F4AEDBF-3782-4D85-82EE-F5FC3D2ED130}"/>
    <cellStyle name="Normal 8 2 2 3 4 7" xfId="31355" xr:uid="{1914BD21-A5A1-4738-8A54-5D79E896DBD7}"/>
    <cellStyle name="Normal 8 2 2 3 5" xfId="1084" xr:uid="{952599D8-BBBF-4B45-9839-B06B5B1A1FFF}"/>
    <cellStyle name="Normal 8 2 2 3 5 2" xfId="3013" xr:uid="{53CD1A04-B5BB-4564-994F-7743CF22D0C0}"/>
    <cellStyle name="Normal 8 2 2 3 5 2 2" xfId="6855" xr:uid="{57C24872-7A8D-4509-851D-957344B6D948}"/>
    <cellStyle name="Normal 8 2 2 3 5 2 2 2" xfId="14539" xr:uid="{1945AFAF-AA9D-483B-848E-A5886B50B656}"/>
    <cellStyle name="Normal 8 2 2 3 5 2 2 2 2" xfId="29912" xr:uid="{02DA4537-C665-47B3-B164-046AA7F5B3DC}"/>
    <cellStyle name="Normal 8 2 2 3 5 2 2 2 2 2" xfId="60653" xr:uid="{73349695-F977-4E9A-A934-699D1AD8EF90}"/>
    <cellStyle name="Normal 8 2 2 3 5 2 2 2 3" xfId="45283" xr:uid="{839E706A-0D99-4918-BA76-D6E77B458486}"/>
    <cellStyle name="Normal 8 2 2 3 5 2 2 3" xfId="22228" xr:uid="{2E4A796F-AAA4-4E9D-AB40-9DC56489EA03}"/>
    <cellStyle name="Normal 8 2 2 3 5 2 2 3 2" xfId="52969" xr:uid="{866709B7-02A3-45A2-B248-838051676F22}"/>
    <cellStyle name="Normal 8 2 2 3 5 2 2 4" xfId="37599" xr:uid="{218DC6CF-C926-4995-9D50-3BAC46507C12}"/>
    <cellStyle name="Normal 8 2 2 3 5 2 3" xfId="10697" xr:uid="{610CE7D3-726D-493F-AE27-F9DD17C929F9}"/>
    <cellStyle name="Normal 8 2 2 3 5 2 3 2" xfId="26070" xr:uid="{754CA090-BC18-40EF-8CA8-BF71F50BE0CC}"/>
    <cellStyle name="Normal 8 2 2 3 5 2 3 2 2" xfId="56811" xr:uid="{5419C058-810B-4C5E-9605-4CCB94123ABE}"/>
    <cellStyle name="Normal 8 2 2 3 5 2 3 3" xfId="41441" xr:uid="{71AD294F-B180-402F-B245-A25B01ECA2E0}"/>
    <cellStyle name="Normal 8 2 2 3 5 2 4" xfId="18386" xr:uid="{01B47CA6-530B-4933-8328-96568ACED07D}"/>
    <cellStyle name="Normal 8 2 2 3 5 2 4 2" xfId="49127" xr:uid="{396622B4-0D1A-4792-8F7F-32E50CA4DC5A}"/>
    <cellStyle name="Normal 8 2 2 3 5 2 5" xfId="33757" xr:uid="{26109D68-620B-4150-AE98-47052C07C45C}"/>
    <cellStyle name="Normal 8 2 2 3 5 3" xfId="4934" xr:uid="{44697483-62BF-46E0-A848-CC8A8E6DCE71}"/>
    <cellStyle name="Normal 8 2 2 3 5 3 2" xfId="12618" xr:uid="{CC8910D0-00C2-4285-80E1-3036BE0A4A3C}"/>
    <cellStyle name="Normal 8 2 2 3 5 3 2 2" xfId="27991" xr:uid="{C56D67CC-CFF8-4336-A343-837856775851}"/>
    <cellStyle name="Normal 8 2 2 3 5 3 2 2 2" xfId="58732" xr:uid="{E61BFC82-E174-49A7-B8E9-3CBDC0FADB85}"/>
    <cellStyle name="Normal 8 2 2 3 5 3 2 3" xfId="43362" xr:uid="{BFFF988F-1839-40A9-88B4-D006625052E0}"/>
    <cellStyle name="Normal 8 2 2 3 5 3 3" xfId="20307" xr:uid="{27B7CB3A-A181-4371-A55E-C27129984A78}"/>
    <cellStyle name="Normal 8 2 2 3 5 3 3 2" xfId="51048" xr:uid="{BE31EC37-4ED7-43FC-BC82-2CA9F7CABEFA}"/>
    <cellStyle name="Normal 8 2 2 3 5 3 4" xfId="35678" xr:uid="{9ADB1E61-CBD8-4557-9EBA-543C7617144E}"/>
    <cellStyle name="Normal 8 2 2 3 5 4" xfId="8776" xr:uid="{283B9577-4E61-4FE1-8E89-7A5C3586BD4E}"/>
    <cellStyle name="Normal 8 2 2 3 5 4 2" xfId="24149" xr:uid="{1A8C0A82-0FEB-43DF-94BC-080434A98BC5}"/>
    <cellStyle name="Normal 8 2 2 3 5 4 2 2" xfId="54890" xr:uid="{01657307-CECE-4534-81C0-27EE1FB7BE45}"/>
    <cellStyle name="Normal 8 2 2 3 5 4 3" xfId="39520" xr:uid="{36655093-56BE-4B9E-AC8F-3A8673656AF1}"/>
    <cellStyle name="Normal 8 2 2 3 5 5" xfId="16465" xr:uid="{6966E81C-8089-4365-BFF2-2EAEF78A3906}"/>
    <cellStyle name="Normal 8 2 2 3 5 5 2" xfId="47206" xr:uid="{112C7CB6-264A-40B1-92C3-5A6FF83ABF5E}"/>
    <cellStyle name="Normal 8 2 2 3 5 6" xfId="31836" xr:uid="{C6609A54-44E4-495B-BB8F-107F911B3270}"/>
    <cellStyle name="Normal 8 2 2 3 6" xfId="2052" xr:uid="{A4CBE908-03D4-4FE8-9EBD-B6E6B9355495}"/>
    <cellStyle name="Normal 8 2 2 3 6 2" xfId="5894" xr:uid="{464CBA5B-EECD-4510-920E-C333AA5B70ED}"/>
    <cellStyle name="Normal 8 2 2 3 6 2 2" xfId="13578" xr:uid="{8365DCF3-B765-4DF1-932E-89E494C31F66}"/>
    <cellStyle name="Normal 8 2 2 3 6 2 2 2" xfId="28951" xr:uid="{9092B1B1-4362-4F4F-B0F6-DAC1E33372C2}"/>
    <cellStyle name="Normal 8 2 2 3 6 2 2 2 2" xfId="59692" xr:uid="{A92BAE40-9DD9-4682-81E7-4D99898AD00C}"/>
    <cellStyle name="Normal 8 2 2 3 6 2 2 3" xfId="44322" xr:uid="{804431F4-FCA1-465D-8640-760B14329F83}"/>
    <cellStyle name="Normal 8 2 2 3 6 2 3" xfId="21267" xr:uid="{8C1D7D62-CD72-4B88-BCC4-A53495B61117}"/>
    <cellStyle name="Normal 8 2 2 3 6 2 3 2" xfId="52008" xr:uid="{0C2AAB71-5844-4DFC-AF64-D8A0502A86B2}"/>
    <cellStyle name="Normal 8 2 2 3 6 2 4" xfId="36638" xr:uid="{290D4281-DD99-4D71-975F-6FD6D679ED97}"/>
    <cellStyle name="Normal 8 2 2 3 6 3" xfId="9736" xr:uid="{8ED5B011-D0BE-4F05-A2E6-8AC24635A1A0}"/>
    <cellStyle name="Normal 8 2 2 3 6 3 2" xfId="25109" xr:uid="{2CAEC753-A38A-4832-B0D6-36D6EAF5E8AD}"/>
    <cellStyle name="Normal 8 2 2 3 6 3 2 2" xfId="55850" xr:uid="{160A202A-A28C-4BAF-A402-83EF4E433107}"/>
    <cellStyle name="Normal 8 2 2 3 6 3 3" xfId="40480" xr:uid="{F35DB2FD-2245-4087-974C-BC669D0E7D1C}"/>
    <cellStyle name="Normal 8 2 2 3 6 4" xfId="17425" xr:uid="{C152213D-E110-4DF5-9F60-AD8234AEB9F7}"/>
    <cellStyle name="Normal 8 2 2 3 6 4 2" xfId="48166" xr:uid="{B1C26448-D739-46E9-984D-7DA7762BABA8}"/>
    <cellStyle name="Normal 8 2 2 3 6 5" xfId="32796" xr:uid="{15C72B5C-FC4F-4FDC-AD88-BA2F832A0F48}"/>
    <cellStyle name="Normal 8 2 2 3 7" xfId="3973" xr:uid="{C408FCD3-07DF-4198-8A34-64D4ADE32828}"/>
    <cellStyle name="Normal 8 2 2 3 7 2" xfId="11657" xr:uid="{7CFFDB4B-8D22-431A-8F0D-405C3882DC3B}"/>
    <cellStyle name="Normal 8 2 2 3 7 2 2" xfId="27030" xr:uid="{A9048FF6-D646-4E4D-A48C-4F9D13A171E4}"/>
    <cellStyle name="Normal 8 2 2 3 7 2 2 2" xfId="57771" xr:uid="{E310FAE3-D323-45D4-9F7A-079701EB1B9F}"/>
    <cellStyle name="Normal 8 2 2 3 7 2 3" xfId="42401" xr:uid="{180611E9-3FFF-4BF8-961E-4288CF6EF4FF}"/>
    <cellStyle name="Normal 8 2 2 3 7 3" xfId="19346" xr:uid="{C2FFF7D5-732B-4803-B061-4A6E25E1DC86}"/>
    <cellStyle name="Normal 8 2 2 3 7 3 2" xfId="50087" xr:uid="{BA794059-C739-457D-8AE1-FD7311808644}"/>
    <cellStyle name="Normal 8 2 2 3 7 4" xfId="34717" xr:uid="{2F38FEC0-2F86-4B56-9DA0-B8B01A50BF7C}"/>
    <cellStyle name="Normal 8 2 2 3 8" xfId="7815" xr:uid="{05EBDB56-017B-417C-B66C-C980445BFC3F}"/>
    <cellStyle name="Normal 8 2 2 3 8 2" xfId="23188" xr:uid="{6349E5C0-0BE8-44D8-8CF9-EE9412431FF3}"/>
    <cellStyle name="Normal 8 2 2 3 8 2 2" xfId="53929" xr:uid="{E0883372-E683-4582-950A-0A2C14901375}"/>
    <cellStyle name="Normal 8 2 2 3 8 3" xfId="38559" xr:uid="{8C683715-5B1F-4602-9B26-D874C1BCDA23}"/>
    <cellStyle name="Normal 8 2 2 3 9" xfId="15504" xr:uid="{6DDCBDAA-89B2-4203-9B83-2AD8B72109B0}"/>
    <cellStyle name="Normal 8 2 2 3 9 2" xfId="46245" xr:uid="{C91F8BFE-8496-42B0-8A6C-1AFFFE232D21}"/>
    <cellStyle name="Normal 8 2 2 4" xfId="178" xr:uid="{0B299861-7B89-4871-B2C7-40F0E99B7AFA}"/>
    <cellStyle name="Normal 8 2 2 4 2" xfId="418" xr:uid="{D177BBC1-AFFD-48AB-9979-B926EBC94836}"/>
    <cellStyle name="Normal 8 2 2 4 2 2" xfId="900" xr:uid="{664C6CCE-E76C-46D6-81AC-6175A5230A65}"/>
    <cellStyle name="Normal 8 2 2 4 2 2 2" xfId="1864" xr:uid="{D01E1093-09F2-43F0-B6E2-025D1C027441}"/>
    <cellStyle name="Normal 8 2 2 4 2 2 2 2" xfId="3793" xr:uid="{B200DBB3-7907-47A8-8693-250247477177}"/>
    <cellStyle name="Normal 8 2 2 4 2 2 2 2 2" xfId="7635" xr:uid="{D59BF97F-4FFB-4A2A-85D6-C98CC31F3282}"/>
    <cellStyle name="Normal 8 2 2 4 2 2 2 2 2 2" xfId="15319" xr:uid="{CB9535E8-6DC3-43BA-915F-84AEE1ADE3BC}"/>
    <cellStyle name="Normal 8 2 2 4 2 2 2 2 2 2 2" xfId="30692" xr:uid="{4579B8BF-F4A1-4EC6-992E-FAA884995EDC}"/>
    <cellStyle name="Normal 8 2 2 4 2 2 2 2 2 2 2 2" xfId="61433" xr:uid="{0319D256-A876-4A94-BEB5-81970EBF9F31}"/>
    <cellStyle name="Normal 8 2 2 4 2 2 2 2 2 2 3" xfId="46063" xr:uid="{54DBB9B8-CFF5-4E7C-A883-195455E7B47C}"/>
    <cellStyle name="Normal 8 2 2 4 2 2 2 2 2 3" xfId="23008" xr:uid="{7CE7E664-3ED4-42E0-A81C-5601BDAC05B4}"/>
    <cellStyle name="Normal 8 2 2 4 2 2 2 2 2 3 2" xfId="53749" xr:uid="{D861A830-3F8D-467A-AA32-7995525B72A6}"/>
    <cellStyle name="Normal 8 2 2 4 2 2 2 2 2 4" xfId="38379" xr:uid="{D46C450A-2A8C-4F81-858F-2EBCDBBAA967}"/>
    <cellStyle name="Normal 8 2 2 4 2 2 2 2 3" xfId="11477" xr:uid="{5549AD1D-2A27-4587-AA1E-D69E21FCB9CB}"/>
    <cellStyle name="Normal 8 2 2 4 2 2 2 2 3 2" xfId="26850" xr:uid="{B84A2FB5-F9DC-45FD-8220-11A827E3E1DA}"/>
    <cellStyle name="Normal 8 2 2 4 2 2 2 2 3 2 2" xfId="57591" xr:uid="{5B99E216-2FD1-4566-9150-9410C6BFEDB6}"/>
    <cellStyle name="Normal 8 2 2 4 2 2 2 2 3 3" xfId="42221" xr:uid="{41AA99E8-C7AD-41D8-A89D-CF97DE8B17E8}"/>
    <cellStyle name="Normal 8 2 2 4 2 2 2 2 4" xfId="19166" xr:uid="{65E8DA47-12B9-4B54-A3D8-7E9838BEFB7C}"/>
    <cellStyle name="Normal 8 2 2 4 2 2 2 2 4 2" xfId="49907" xr:uid="{706A9C68-9AE3-40DC-BCE9-171213E9A190}"/>
    <cellStyle name="Normal 8 2 2 4 2 2 2 2 5" xfId="34537" xr:uid="{85CA350D-C5F2-4764-A23F-B12DDC083654}"/>
    <cellStyle name="Normal 8 2 2 4 2 2 2 3" xfId="5714" xr:uid="{8C5335DB-4B61-4C65-BFBC-DCF60CAD0C7D}"/>
    <cellStyle name="Normal 8 2 2 4 2 2 2 3 2" xfId="13398" xr:uid="{653393E1-62CD-4511-ADC5-A7D83C842910}"/>
    <cellStyle name="Normal 8 2 2 4 2 2 2 3 2 2" xfId="28771" xr:uid="{D27D07B1-84CA-4245-BBF5-5357E65BCFB9}"/>
    <cellStyle name="Normal 8 2 2 4 2 2 2 3 2 2 2" xfId="59512" xr:uid="{4E8E8EE2-776C-4CDC-A1A6-671B64BAA09D}"/>
    <cellStyle name="Normal 8 2 2 4 2 2 2 3 2 3" xfId="44142" xr:uid="{97E68291-68A9-420A-9246-69FC8820D359}"/>
    <cellStyle name="Normal 8 2 2 4 2 2 2 3 3" xfId="21087" xr:uid="{956CDDA6-41C4-4F9E-A9B7-78E31F901C36}"/>
    <cellStyle name="Normal 8 2 2 4 2 2 2 3 3 2" xfId="51828" xr:uid="{5DF8697C-8C5E-494F-A484-5EFBDC2A6B87}"/>
    <cellStyle name="Normal 8 2 2 4 2 2 2 3 4" xfId="36458" xr:uid="{5986F734-6DCD-447E-B0AF-7FC122CBB9F3}"/>
    <cellStyle name="Normal 8 2 2 4 2 2 2 4" xfId="9556" xr:uid="{B0F53066-3212-4821-8BB0-DC4810EFDDA4}"/>
    <cellStyle name="Normal 8 2 2 4 2 2 2 4 2" xfId="24929" xr:uid="{5381B48E-23F1-46E6-A078-FFEDE31F4B01}"/>
    <cellStyle name="Normal 8 2 2 4 2 2 2 4 2 2" xfId="55670" xr:uid="{BA226925-4BDB-4620-A043-6CF0849453A7}"/>
    <cellStyle name="Normal 8 2 2 4 2 2 2 4 3" xfId="40300" xr:uid="{C2FC00A2-99A5-49AC-93E4-9D35D3EC2752}"/>
    <cellStyle name="Normal 8 2 2 4 2 2 2 5" xfId="17245" xr:uid="{D0A2BA05-EEBD-49F1-9664-D82C0FFF8053}"/>
    <cellStyle name="Normal 8 2 2 4 2 2 2 5 2" xfId="47986" xr:uid="{45785378-6726-4780-8CDF-4B7AB36AA345}"/>
    <cellStyle name="Normal 8 2 2 4 2 2 2 6" xfId="32616" xr:uid="{25085F8E-CC10-4C02-B212-B4EB1F7820FA}"/>
    <cellStyle name="Normal 8 2 2 4 2 2 3" xfId="2832" xr:uid="{1630E897-8002-41C2-96DD-57B284B509CB}"/>
    <cellStyle name="Normal 8 2 2 4 2 2 3 2" xfId="6674" xr:uid="{40E540CF-2422-4F7B-B480-3CF904779EB0}"/>
    <cellStyle name="Normal 8 2 2 4 2 2 3 2 2" xfId="14358" xr:uid="{F0038D39-D98F-4279-B3D7-1D140C18EC0B}"/>
    <cellStyle name="Normal 8 2 2 4 2 2 3 2 2 2" xfId="29731" xr:uid="{F8B2C958-638D-46D1-A441-B61446576F20}"/>
    <cellStyle name="Normal 8 2 2 4 2 2 3 2 2 2 2" xfId="60472" xr:uid="{F4A0BE50-AC08-438F-A7C3-50B14F3776CA}"/>
    <cellStyle name="Normal 8 2 2 4 2 2 3 2 2 3" xfId="45102" xr:uid="{4706CD69-CC89-4AF7-ABED-7A4ADDCB7FAF}"/>
    <cellStyle name="Normal 8 2 2 4 2 2 3 2 3" xfId="22047" xr:uid="{B77C563E-7C6C-4C17-A0B5-FDD9154E99B6}"/>
    <cellStyle name="Normal 8 2 2 4 2 2 3 2 3 2" xfId="52788" xr:uid="{AF5055B0-FD1B-4967-9D60-65DE1C93E14B}"/>
    <cellStyle name="Normal 8 2 2 4 2 2 3 2 4" xfId="37418" xr:uid="{957EF686-4E4A-4DBE-9808-07835CCEE27E}"/>
    <cellStyle name="Normal 8 2 2 4 2 2 3 3" xfId="10516" xr:uid="{F6E62A97-4E23-4E0D-BBA2-B5DFD4EB6EC4}"/>
    <cellStyle name="Normal 8 2 2 4 2 2 3 3 2" xfId="25889" xr:uid="{02529BBD-37B0-40B1-9CBF-783EE0E5ADC9}"/>
    <cellStyle name="Normal 8 2 2 4 2 2 3 3 2 2" xfId="56630" xr:uid="{20168576-D77B-47EE-AC9A-4587572F42C5}"/>
    <cellStyle name="Normal 8 2 2 4 2 2 3 3 3" xfId="41260" xr:uid="{A3FF6A3A-50B2-4CD9-8039-6AC9CE75BD20}"/>
    <cellStyle name="Normal 8 2 2 4 2 2 3 4" xfId="18205" xr:uid="{C8D3D94E-1864-425E-8824-CB721962F1D3}"/>
    <cellStyle name="Normal 8 2 2 4 2 2 3 4 2" xfId="48946" xr:uid="{0D691903-0C63-473F-BEE7-62214116D142}"/>
    <cellStyle name="Normal 8 2 2 4 2 2 3 5" xfId="33576" xr:uid="{75705825-0134-4D08-A7FC-ADDF89D495EC}"/>
    <cellStyle name="Normal 8 2 2 4 2 2 4" xfId="4753" xr:uid="{3BFACD3A-7CE3-4399-8310-A4BC3B659920}"/>
    <cellStyle name="Normal 8 2 2 4 2 2 4 2" xfId="12437" xr:uid="{A5D91131-A401-452F-9CA4-BBFB42343183}"/>
    <cellStyle name="Normal 8 2 2 4 2 2 4 2 2" xfId="27810" xr:uid="{E18DAF32-93FE-452F-BA99-4498BE20721C}"/>
    <cellStyle name="Normal 8 2 2 4 2 2 4 2 2 2" xfId="58551" xr:uid="{612A9B63-1C29-4911-B4CB-960D0B55560A}"/>
    <cellStyle name="Normal 8 2 2 4 2 2 4 2 3" xfId="43181" xr:uid="{6AB7CAF8-F7B6-4545-9270-06C98909196E}"/>
    <cellStyle name="Normal 8 2 2 4 2 2 4 3" xfId="20126" xr:uid="{0F352D12-AC34-4B5F-9784-CAF48E659E91}"/>
    <cellStyle name="Normal 8 2 2 4 2 2 4 3 2" xfId="50867" xr:uid="{375ABA33-061D-4299-8877-9912733B47A8}"/>
    <cellStyle name="Normal 8 2 2 4 2 2 4 4" xfId="35497" xr:uid="{51BBF405-596E-43E1-8B4C-A675A20DAC9D}"/>
    <cellStyle name="Normal 8 2 2 4 2 2 5" xfId="8595" xr:uid="{094F4215-94AA-48CD-BD78-6BED6E57E55F}"/>
    <cellStyle name="Normal 8 2 2 4 2 2 5 2" xfId="23968" xr:uid="{50709F6F-C484-4309-BA98-24D2EB6BD623}"/>
    <cellStyle name="Normal 8 2 2 4 2 2 5 2 2" xfId="54709" xr:uid="{986B8554-5BCD-436B-8FAC-767CBAB05380}"/>
    <cellStyle name="Normal 8 2 2 4 2 2 5 3" xfId="39339" xr:uid="{17F7132E-A9FF-41DF-B7F7-8EBAD7B69337}"/>
    <cellStyle name="Normal 8 2 2 4 2 2 6" xfId="16284" xr:uid="{FCD1188E-D66D-487C-A787-DBA622E9A385}"/>
    <cellStyle name="Normal 8 2 2 4 2 2 6 2" xfId="47025" xr:uid="{0E58095A-52B0-4EBE-8006-7F0538D9EE5A}"/>
    <cellStyle name="Normal 8 2 2 4 2 2 7" xfId="31655" xr:uid="{8E4F038D-3E33-4705-B64B-AF2EAB4658FC}"/>
    <cellStyle name="Normal 8 2 2 4 2 3" xfId="1384" xr:uid="{023B97B6-2CED-4E89-8E05-4E6FD15F597D}"/>
    <cellStyle name="Normal 8 2 2 4 2 3 2" xfId="3313" xr:uid="{40256723-6AC9-4130-A236-479A1E69D5C4}"/>
    <cellStyle name="Normal 8 2 2 4 2 3 2 2" xfId="7155" xr:uid="{E62346C7-B21C-4A5C-A9B8-325970EAC2FC}"/>
    <cellStyle name="Normal 8 2 2 4 2 3 2 2 2" xfId="14839" xr:uid="{A6C27B23-E7D2-4D9B-B7EA-126F0C3D67C9}"/>
    <cellStyle name="Normal 8 2 2 4 2 3 2 2 2 2" xfId="30212" xr:uid="{E45AE0CC-8CEB-41D2-9E0C-67CAFC1B2905}"/>
    <cellStyle name="Normal 8 2 2 4 2 3 2 2 2 2 2" xfId="60953" xr:uid="{0AFF0183-2F6C-4AD2-9EAC-70634742D833}"/>
    <cellStyle name="Normal 8 2 2 4 2 3 2 2 2 3" xfId="45583" xr:uid="{62A44AC5-D948-494A-8DD6-AD315689E9EF}"/>
    <cellStyle name="Normal 8 2 2 4 2 3 2 2 3" xfId="22528" xr:uid="{857326F3-39FC-4E90-9DBD-A6E50BF517CE}"/>
    <cellStyle name="Normal 8 2 2 4 2 3 2 2 3 2" xfId="53269" xr:uid="{7335CAB2-24C9-416B-A3E9-9CD970E91868}"/>
    <cellStyle name="Normal 8 2 2 4 2 3 2 2 4" xfId="37899" xr:uid="{03BCC764-35EC-4E71-A914-8DD934000755}"/>
    <cellStyle name="Normal 8 2 2 4 2 3 2 3" xfId="10997" xr:uid="{DDA3278C-DEF8-404E-A186-72B3058EFCD0}"/>
    <cellStyle name="Normal 8 2 2 4 2 3 2 3 2" xfId="26370" xr:uid="{68D02FCB-817B-4221-B975-3F8EB2557A15}"/>
    <cellStyle name="Normal 8 2 2 4 2 3 2 3 2 2" xfId="57111" xr:uid="{21D62E09-2A55-4AFE-8704-EA2F4033CD2D}"/>
    <cellStyle name="Normal 8 2 2 4 2 3 2 3 3" xfId="41741" xr:uid="{E0468843-4CC9-465D-9F98-E294CBAF51D3}"/>
    <cellStyle name="Normal 8 2 2 4 2 3 2 4" xfId="18686" xr:uid="{9B324E22-E04B-4E89-85BF-6A3A03588AB2}"/>
    <cellStyle name="Normal 8 2 2 4 2 3 2 4 2" xfId="49427" xr:uid="{90B7D98B-30EF-4E55-85D7-D0ECAC802566}"/>
    <cellStyle name="Normal 8 2 2 4 2 3 2 5" xfId="34057" xr:uid="{99F5B14E-91D9-4169-8A89-B49734C1E5F1}"/>
    <cellStyle name="Normal 8 2 2 4 2 3 3" xfId="5234" xr:uid="{E1BCCBD1-9B29-4C6F-BBE7-2CA7978483EC}"/>
    <cellStyle name="Normal 8 2 2 4 2 3 3 2" xfId="12918" xr:uid="{F6394CAF-CD22-434B-B450-D59860300E19}"/>
    <cellStyle name="Normal 8 2 2 4 2 3 3 2 2" xfId="28291" xr:uid="{276D49C0-8F8F-4EA9-A4E5-0833775EFC6E}"/>
    <cellStyle name="Normal 8 2 2 4 2 3 3 2 2 2" xfId="59032" xr:uid="{7C1042F6-546A-49D5-A3E6-CBF77427538A}"/>
    <cellStyle name="Normal 8 2 2 4 2 3 3 2 3" xfId="43662" xr:uid="{CAA98072-CF63-4E55-820C-D53F75EE3511}"/>
    <cellStyle name="Normal 8 2 2 4 2 3 3 3" xfId="20607" xr:uid="{06EA0ACF-30C7-4D81-8499-A6D5812E447D}"/>
    <cellStyle name="Normal 8 2 2 4 2 3 3 3 2" xfId="51348" xr:uid="{D8B43A67-DB6C-40AC-8CA3-0996EF68F88D}"/>
    <cellStyle name="Normal 8 2 2 4 2 3 3 4" xfId="35978" xr:uid="{82A9DCDE-EA05-4E32-82AF-9711E4E19A33}"/>
    <cellStyle name="Normal 8 2 2 4 2 3 4" xfId="9076" xr:uid="{829BBF2C-9557-4E91-ACE8-749FC04061C2}"/>
    <cellStyle name="Normal 8 2 2 4 2 3 4 2" xfId="24449" xr:uid="{DC3FABF9-506F-45D5-8979-FB7634EC4EC2}"/>
    <cellStyle name="Normal 8 2 2 4 2 3 4 2 2" xfId="55190" xr:uid="{5AAF0289-BDF6-4ED0-9744-B89A93E37726}"/>
    <cellStyle name="Normal 8 2 2 4 2 3 4 3" xfId="39820" xr:uid="{F065073F-FB3B-488F-8C2B-E4104670475D}"/>
    <cellStyle name="Normal 8 2 2 4 2 3 5" xfId="16765" xr:uid="{1A6A9E99-59FC-47FB-8752-292515EB5E34}"/>
    <cellStyle name="Normal 8 2 2 4 2 3 5 2" xfId="47506" xr:uid="{64A1C114-3144-437C-84FA-757EC9A60AC9}"/>
    <cellStyle name="Normal 8 2 2 4 2 3 6" xfId="32136" xr:uid="{D19CDD3C-2F26-4FFE-9BF8-1B9812B60B39}"/>
    <cellStyle name="Normal 8 2 2 4 2 4" xfId="2352" xr:uid="{67C7E9FA-234B-4ACC-A3F2-8BFF7DC98846}"/>
    <cellStyle name="Normal 8 2 2 4 2 4 2" xfId="6194" xr:uid="{19350E0B-2DCA-40D9-B3D1-DBBA8FD0ECF9}"/>
    <cellStyle name="Normal 8 2 2 4 2 4 2 2" xfId="13878" xr:uid="{D955C2EB-F64A-42EA-8097-0DB2AFE0D9FA}"/>
    <cellStyle name="Normal 8 2 2 4 2 4 2 2 2" xfId="29251" xr:uid="{3BCC3745-2AAF-4DB0-B611-06E511AE21D1}"/>
    <cellStyle name="Normal 8 2 2 4 2 4 2 2 2 2" xfId="59992" xr:uid="{CFA6CE74-EE15-4E7E-9873-2E78FF2313E5}"/>
    <cellStyle name="Normal 8 2 2 4 2 4 2 2 3" xfId="44622" xr:uid="{C247C3BD-0525-4B2C-BAF3-BA5C8898A43A}"/>
    <cellStyle name="Normal 8 2 2 4 2 4 2 3" xfId="21567" xr:uid="{4D760E51-A226-487A-9099-36EECE36D641}"/>
    <cellStyle name="Normal 8 2 2 4 2 4 2 3 2" xfId="52308" xr:uid="{797B6433-974C-4675-BDA6-623EB86FE485}"/>
    <cellStyle name="Normal 8 2 2 4 2 4 2 4" xfId="36938" xr:uid="{C85D0ACF-E85E-4305-8197-88FDBEDEB5B0}"/>
    <cellStyle name="Normal 8 2 2 4 2 4 3" xfId="10036" xr:uid="{4F0B4DBA-D939-44EB-8167-6D5179744F15}"/>
    <cellStyle name="Normal 8 2 2 4 2 4 3 2" xfId="25409" xr:uid="{BBFF00BD-49BE-4E46-A97C-DD06C179785B}"/>
    <cellStyle name="Normal 8 2 2 4 2 4 3 2 2" xfId="56150" xr:uid="{4BF6517C-E958-4514-A2E2-9F9248BDA544}"/>
    <cellStyle name="Normal 8 2 2 4 2 4 3 3" xfId="40780" xr:uid="{BFB6BAC3-90BE-4D06-932A-E5513325C8B8}"/>
    <cellStyle name="Normal 8 2 2 4 2 4 4" xfId="17725" xr:uid="{49964DB4-A685-4FBF-AB7E-0E8083543AFD}"/>
    <cellStyle name="Normal 8 2 2 4 2 4 4 2" xfId="48466" xr:uid="{61E97F4A-520F-41BF-8A3E-54E00F6938C1}"/>
    <cellStyle name="Normal 8 2 2 4 2 4 5" xfId="33096" xr:uid="{F9159ED8-FD49-4B22-9F30-752EAAA6006E}"/>
    <cellStyle name="Normal 8 2 2 4 2 5" xfId="4273" xr:uid="{EC167FDB-A0FB-413F-95CF-46777BB7D25D}"/>
    <cellStyle name="Normal 8 2 2 4 2 5 2" xfId="11957" xr:uid="{CD42C2D0-8D55-43AC-8CE4-484ACD6A6C77}"/>
    <cellStyle name="Normal 8 2 2 4 2 5 2 2" xfId="27330" xr:uid="{6DB73A61-DFD6-41CC-8656-273CE73C1136}"/>
    <cellStyle name="Normal 8 2 2 4 2 5 2 2 2" xfId="58071" xr:uid="{D3234B51-BCB6-4C61-B852-7002C00636A4}"/>
    <cellStyle name="Normal 8 2 2 4 2 5 2 3" xfId="42701" xr:uid="{BD748F03-EAD3-44CA-8767-48B4300075B1}"/>
    <cellStyle name="Normal 8 2 2 4 2 5 3" xfId="19646" xr:uid="{8C02A0FF-148F-4216-A381-838CF0A7C93E}"/>
    <cellStyle name="Normal 8 2 2 4 2 5 3 2" xfId="50387" xr:uid="{B2AB76C4-0D82-4FFC-9029-34F2081FCA9C}"/>
    <cellStyle name="Normal 8 2 2 4 2 5 4" xfId="35017" xr:uid="{8DA04B3D-1A5C-41D0-AA3E-E4CCA97B79F0}"/>
    <cellStyle name="Normal 8 2 2 4 2 6" xfId="8115" xr:uid="{5D9021B5-22A1-47AC-9BFB-6292C5DDD1C3}"/>
    <cellStyle name="Normal 8 2 2 4 2 6 2" xfId="23488" xr:uid="{92165B84-1551-48EE-8008-588A127411ED}"/>
    <cellStyle name="Normal 8 2 2 4 2 6 2 2" xfId="54229" xr:uid="{4E9CB891-339A-4D5F-B0F3-18798E800FA6}"/>
    <cellStyle name="Normal 8 2 2 4 2 6 3" xfId="38859" xr:uid="{4BDFED20-F920-4919-9317-6B3DC1DE9BA2}"/>
    <cellStyle name="Normal 8 2 2 4 2 7" xfId="15804" xr:uid="{F38926FE-5B30-44AF-A556-0899DD539426}"/>
    <cellStyle name="Normal 8 2 2 4 2 7 2" xfId="46545" xr:uid="{6BBAF7A0-EA05-408F-B2F7-6EAC66470647}"/>
    <cellStyle name="Normal 8 2 2 4 2 8" xfId="31175" xr:uid="{5A00EF62-8FAE-4A67-BEA4-54BB88B050E1}"/>
    <cellStyle name="Normal 8 2 2 4 3" xfId="660" xr:uid="{6A784835-3C35-4262-8A91-2A10829D6B56}"/>
    <cellStyle name="Normal 8 2 2 4 3 2" xfId="1624" xr:uid="{8E06BC18-2ACE-4D6E-8730-66C47BA2EB35}"/>
    <cellStyle name="Normal 8 2 2 4 3 2 2" xfId="3553" xr:uid="{1E3C33EB-3C3F-4B24-8461-638CB8F78DDC}"/>
    <cellStyle name="Normal 8 2 2 4 3 2 2 2" xfId="7395" xr:uid="{374743BF-CC57-4043-9AF9-7582825AF82B}"/>
    <cellStyle name="Normal 8 2 2 4 3 2 2 2 2" xfId="15079" xr:uid="{090C52FF-E9A2-46B9-8937-C8A57D72FC3B}"/>
    <cellStyle name="Normal 8 2 2 4 3 2 2 2 2 2" xfId="30452" xr:uid="{0636EA67-77BA-43BF-8A51-71DD248C3870}"/>
    <cellStyle name="Normal 8 2 2 4 3 2 2 2 2 2 2" xfId="61193" xr:uid="{3BCFC170-4417-428F-A103-963818E1A368}"/>
    <cellStyle name="Normal 8 2 2 4 3 2 2 2 2 3" xfId="45823" xr:uid="{FED259B4-153C-4CE9-A667-BF282768F904}"/>
    <cellStyle name="Normal 8 2 2 4 3 2 2 2 3" xfId="22768" xr:uid="{E5D2E762-D320-4F6F-BD92-CC436577D544}"/>
    <cellStyle name="Normal 8 2 2 4 3 2 2 2 3 2" xfId="53509" xr:uid="{3BB612C0-C073-41AB-90A2-1B19CD0BAC5C}"/>
    <cellStyle name="Normal 8 2 2 4 3 2 2 2 4" xfId="38139" xr:uid="{E89C2D77-6F6E-4C71-89DC-F2D3236F8E17}"/>
    <cellStyle name="Normal 8 2 2 4 3 2 2 3" xfId="11237" xr:uid="{277E53FD-B715-4DB5-B86D-F9E22644A390}"/>
    <cellStyle name="Normal 8 2 2 4 3 2 2 3 2" xfId="26610" xr:uid="{EA2FDF4D-041B-42D4-AB9F-EDA24EB7A9A8}"/>
    <cellStyle name="Normal 8 2 2 4 3 2 2 3 2 2" xfId="57351" xr:uid="{34CB7E98-6D16-4626-8934-FBC814012258}"/>
    <cellStyle name="Normal 8 2 2 4 3 2 2 3 3" xfId="41981" xr:uid="{1990C6CC-2AF2-4103-BD7B-FAFB03A079F6}"/>
    <cellStyle name="Normal 8 2 2 4 3 2 2 4" xfId="18926" xr:uid="{2CE844E8-4675-445F-A8C8-FD4A987F1E6B}"/>
    <cellStyle name="Normal 8 2 2 4 3 2 2 4 2" xfId="49667" xr:uid="{C7E04C80-C1D7-44B1-80B8-B5B58842EEEB}"/>
    <cellStyle name="Normal 8 2 2 4 3 2 2 5" xfId="34297" xr:uid="{FAF5FC29-5C19-484B-88F7-4DBFF97427E6}"/>
    <cellStyle name="Normal 8 2 2 4 3 2 3" xfId="5474" xr:uid="{BA0CA5B7-AAC8-4101-BF56-1B5373D77231}"/>
    <cellStyle name="Normal 8 2 2 4 3 2 3 2" xfId="13158" xr:uid="{C110466E-583D-404D-809A-C8B00D315B8B}"/>
    <cellStyle name="Normal 8 2 2 4 3 2 3 2 2" xfId="28531" xr:uid="{59B0C3DC-5F30-4A2B-A1DA-B6D0FCFCF7C8}"/>
    <cellStyle name="Normal 8 2 2 4 3 2 3 2 2 2" xfId="59272" xr:uid="{E6A5907C-4E01-4331-AF4B-6391436EFC50}"/>
    <cellStyle name="Normal 8 2 2 4 3 2 3 2 3" xfId="43902" xr:uid="{D41BA2BC-26DF-46EF-BFD8-C1575AC8D9F9}"/>
    <cellStyle name="Normal 8 2 2 4 3 2 3 3" xfId="20847" xr:uid="{63F207F2-6AD0-43AC-B306-00DBE58DD8F8}"/>
    <cellStyle name="Normal 8 2 2 4 3 2 3 3 2" xfId="51588" xr:uid="{BDA41D5A-2C2D-4569-B14D-0FBA46713892}"/>
    <cellStyle name="Normal 8 2 2 4 3 2 3 4" xfId="36218" xr:uid="{C2C2C66F-CC84-45B6-95EE-B0F069B450F5}"/>
    <cellStyle name="Normal 8 2 2 4 3 2 4" xfId="9316" xr:uid="{49ACCCC2-DEBE-4A69-B4B7-DB61C6BF8294}"/>
    <cellStyle name="Normal 8 2 2 4 3 2 4 2" xfId="24689" xr:uid="{E6D9490C-316A-46AA-AA1A-3C5E2681F477}"/>
    <cellStyle name="Normal 8 2 2 4 3 2 4 2 2" xfId="55430" xr:uid="{7F52ED7E-A2A3-4744-8C04-2D68E55F758D}"/>
    <cellStyle name="Normal 8 2 2 4 3 2 4 3" xfId="40060" xr:uid="{A4FBE5CD-59C6-4596-AF56-D21C2EABAB09}"/>
    <cellStyle name="Normal 8 2 2 4 3 2 5" xfId="17005" xr:uid="{F038DA04-D831-4BDD-94C8-B35D06C97A42}"/>
    <cellStyle name="Normal 8 2 2 4 3 2 5 2" xfId="47746" xr:uid="{5203E7BF-E85A-4F37-8BBD-66507C4C6A07}"/>
    <cellStyle name="Normal 8 2 2 4 3 2 6" xfId="32376" xr:uid="{50C91BAC-E0BC-44BD-8AEF-56E22BE1F7D2}"/>
    <cellStyle name="Normal 8 2 2 4 3 3" xfId="2592" xr:uid="{399CEC53-12E2-4B09-A446-FFA327757644}"/>
    <cellStyle name="Normal 8 2 2 4 3 3 2" xfId="6434" xr:uid="{7DA6E4B7-00E3-4641-9E11-B1A7E4AE19D7}"/>
    <cellStyle name="Normal 8 2 2 4 3 3 2 2" xfId="14118" xr:uid="{19AA2040-C5A6-4B33-BB89-CEB20BDC3B3D}"/>
    <cellStyle name="Normal 8 2 2 4 3 3 2 2 2" xfId="29491" xr:uid="{524AFA82-7E01-4F8B-9CB6-0C94A4D2CED3}"/>
    <cellStyle name="Normal 8 2 2 4 3 3 2 2 2 2" xfId="60232" xr:uid="{FF95C40C-8E7D-4CD3-AB93-2E7033C8F2F4}"/>
    <cellStyle name="Normal 8 2 2 4 3 3 2 2 3" xfId="44862" xr:uid="{BFAF54FE-B34A-495A-9015-8255BC0BC0EC}"/>
    <cellStyle name="Normal 8 2 2 4 3 3 2 3" xfId="21807" xr:uid="{EED8CAA9-A069-4E67-B539-FA605FCDD538}"/>
    <cellStyle name="Normal 8 2 2 4 3 3 2 3 2" xfId="52548" xr:uid="{A0D36A55-3C83-4A44-B610-A6454241ACC6}"/>
    <cellStyle name="Normal 8 2 2 4 3 3 2 4" xfId="37178" xr:uid="{E6587B85-5D7F-4D5D-9F0A-C1B0DAAD6489}"/>
    <cellStyle name="Normal 8 2 2 4 3 3 3" xfId="10276" xr:uid="{5FE6C567-DA65-4D17-9A47-0A91B538D71C}"/>
    <cellStyle name="Normal 8 2 2 4 3 3 3 2" xfId="25649" xr:uid="{DE4D6847-0FCB-41D7-AF59-9AF900DC2860}"/>
    <cellStyle name="Normal 8 2 2 4 3 3 3 2 2" xfId="56390" xr:uid="{2D430AF8-0F54-49C1-BFD7-6E737484FC70}"/>
    <cellStyle name="Normal 8 2 2 4 3 3 3 3" xfId="41020" xr:uid="{AC871052-14F9-4A59-96B2-DF605BE7CDB0}"/>
    <cellStyle name="Normal 8 2 2 4 3 3 4" xfId="17965" xr:uid="{A5BCE4D2-12F0-473B-AD5F-F62317B597EB}"/>
    <cellStyle name="Normal 8 2 2 4 3 3 4 2" xfId="48706" xr:uid="{C0184551-A32E-4016-84E0-F26C981722F0}"/>
    <cellStyle name="Normal 8 2 2 4 3 3 5" xfId="33336" xr:uid="{CFF8A8F9-AB3C-403B-AA6B-F7FC58BAE02D}"/>
    <cellStyle name="Normal 8 2 2 4 3 4" xfId="4513" xr:uid="{F543EC6F-4591-42CA-B363-50FCF8100C55}"/>
    <cellStyle name="Normal 8 2 2 4 3 4 2" xfId="12197" xr:uid="{0413BB74-80C0-4F2D-875F-9689A98D5092}"/>
    <cellStyle name="Normal 8 2 2 4 3 4 2 2" xfId="27570" xr:uid="{21FD93F4-E8F5-432C-8F4B-D59FEDE0720C}"/>
    <cellStyle name="Normal 8 2 2 4 3 4 2 2 2" xfId="58311" xr:uid="{34684BCE-A61E-465F-A9CC-D2918FA17CF3}"/>
    <cellStyle name="Normal 8 2 2 4 3 4 2 3" xfId="42941" xr:uid="{49EA6E18-8EE4-42BA-97A3-98D9F11112C3}"/>
    <cellStyle name="Normal 8 2 2 4 3 4 3" xfId="19886" xr:uid="{DA96B9CE-3F3D-48A3-8C30-6AE17599E8BA}"/>
    <cellStyle name="Normal 8 2 2 4 3 4 3 2" xfId="50627" xr:uid="{6CC39418-3D34-412A-ABB3-45AAF5279D0D}"/>
    <cellStyle name="Normal 8 2 2 4 3 4 4" xfId="35257" xr:uid="{5630F779-B0D2-458D-A7C5-1F34D8BB6B1F}"/>
    <cellStyle name="Normal 8 2 2 4 3 5" xfId="8355" xr:uid="{FC57E694-1FA4-4D81-882C-7B4E79DA51D3}"/>
    <cellStyle name="Normal 8 2 2 4 3 5 2" xfId="23728" xr:uid="{EC9B676D-9F57-4E0E-A7AE-F85EA7A0494A}"/>
    <cellStyle name="Normal 8 2 2 4 3 5 2 2" xfId="54469" xr:uid="{117BE278-5EB1-42F4-9FC4-BE5F99B36E36}"/>
    <cellStyle name="Normal 8 2 2 4 3 5 3" xfId="39099" xr:uid="{5489CAC1-119E-4348-B4E8-61B7E847537F}"/>
    <cellStyle name="Normal 8 2 2 4 3 6" xfId="16044" xr:uid="{B0EF9FB7-D4F4-4A03-B637-8CB433A35210}"/>
    <cellStyle name="Normal 8 2 2 4 3 6 2" xfId="46785" xr:uid="{7491A6FC-6833-436A-89DB-6816AAFEDB43}"/>
    <cellStyle name="Normal 8 2 2 4 3 7" xfId="31415" xr:uid="{7AFDC2E6-EA20-4F6F-A288-F4BA2D6267FE}"/>
    <cellStyle name="Normal 8 2 2 4 4" xfId="1144" xr:uid="{178CC633-ED03-4F55-ACDB-4B8B94561BBC}"/>
    <cellStyle name="Normal 8 2 2 4 4 2" xfId="3073" xr:uid="{C5FFE751-0449-4376-818E-E251963D6575}"/>
    <cellStyle name="Normal 8 2 2 4 4 2 2" xfId="6915" xr:uid="{23BB269C-9F15-40F9-A1D4-CA40F805D028}"/>
    <cellStyle name="Normal 8 2 2 4 4 2 2 2" xfId="14599" xr:uid="{EFEFE062-5428-4841-8813-86BA8CA8A566}"/>
    <cellStyle name="Normal 8 2 2 4 4 2 2 2 2" xfId="29972" xr:uid="{DE5AB244-B95E-4152-B59B-6743178875AE}"/>
    <cellStyle name="Normal 8 2 2 4 4 2 2 2 2 2" xfId="60713" xr:uid="{F75EC070-E7B5-4B1D-8B6E-26AACC48E26C}"/>
    <cellStyle name="Normal 8 2 2 4 4 2 2 2 3" xfId="45343" xr:uid="{CA78EE03-C0E8-4B05-AB5D-9BA84B3C0CAF}"/>
    <cellStyle name="Normal 8 2 2 4 4 2 2 3" xfId="22288" xr:uid="{FB56D9E1-8817-4D51-8DD6-1A8F82E688AD}"/>
    <cellStyle name="Normal 8 2 2 4 4 2 2 3 2" xfId="53029" xr:uid="{23A28650-4AB6-47E8-8E5F-853DD39A5439}"/>
    <cellStyle name="Normal 8 2 2 4 4 2 2 4" xfId="37659" xr:uid="{7CC68FDF-6B28-4634-AE1D-E534B5A16FCD}"/>
    <cellStyle name="Normal 8 2 2 4 4 2 3" xfId="10757" xr:uid="{5F135FDB-1556-42D5-A8C8-50E0FD1145DB}"/>
    <cellStyle name="Normal 8 2 2 4 4 2 3 2" xfId="26130" xr:uid="{0A63914C-79EB-4559-9CA5-9C12627D7C70}"/>
    <cellStyle name="Normal 8 2 2 4 4 2 3 2 2" xfId="56871" xr:uid="{1DBC9661-DD88-4734-977B-0D531923AB39}"/>
    <cellStyle name="Normal 8 2 2 4 4 2 3 3" xfId="41501" xr:uid="{C286BF77-550D-4FC8-AF8B-98CDBCF59166}"/>
    <cellStyle name="Normal 8 2 2 4 4 2 4" xfId="18446" xr:uid="{606EA9FB-DEBE-4298-8170-924AD4B2C07E}"/>
    <cellStyle name="Normal 8 2 2 4 4 2 4 2" xfId="49187" xr:uid="{7A0E4376-E3D9-4C36-952B-F88D8DABF39F}"/>
    <cellStyle name="Normal 8 2 2 4 4 2 5" xfId="33817" xr:uid="{3C593389-2A92-43CE-9825-1E0AF001B7F3}"/>
    <cellStyle name="Normal 8 2 2 4 4 3" xfId="4994" xr:uid="{88BA6467-774C-4D67-963F-C26CF064AD1D}"/>
    <cellStyle name="Normal 8 2 2 4 4 3 2" xfId="12678" xr:uid="{F4806915-7D59-4945-93D6-5B6C0C84FBD6}"/>
    <cellStyle name="Normal 8 2 2 4 4 3 2 2" xfId="28051" xr:uid="{A9FF8E1A-1BA9-424C-931A-A01889A7411F}"/>
    <cellStyle name="Normal 8 2 2 4 4 3 2 2 2" xfId="58792" xr:uid="{35053C88-BC99-4E44-BDFA-F859C231F825}"/>
    <cellStyle name="Normal 8 2 2 4 4 3 2 3" xfId="43422" xr:uid="{A9E3997C-2196-42C2-BE03-5D89DA50E4B8}"/>
    <cellStyle name="Normal 8 2 2 4 4 3 3" xfId="20367" xr:uid="{F2E3331E-3E7B-4E44-ACA2-0BEA0222F33A}"/>
    <cellStyle name="Normal 8 2 2 4 4 3 3 2" xfId="51108" xr:uid="{9E0EB296-92AC-4EB6-BC65-BB628DBD47E9}"/>
    <cellStyle name="Normal 8 2 2 4 4 3 4" xfId="35738" xr:uid="{98CD871D-6743-4CB1-AAA3-D283F3C7DEFE}"/>
    <cellStyle name="Normal 8 2 2 4 4 4" xfId="8836" xr:uid="{48D866EF-AD56-47A5-810E-4BCE621CD04F}"/>
    <cellStyle name="Normal 8 2 2 4 4 4 2" xfId="24209" xr:uid="{4FD3DDC7-6616-4224-819C-09FEF8A56D65}"/>
    <cellStyle name="Normal 8 2 2 4 4 4 2 2" xfId="54950" xr:uid="{FBDDEA09-F2C1-4901-B2E9-AB457E41CEA8}"/>
    <cellStyle name="Normal 8 2 2 4 4 4 3" xfId="39580" xr:uid="{C4204790-2FD3-4148-A98B-A47FE23B2950}"/>
    <cellStyle name="Normal 8 2 2 4 4 5" xfId="16525" xr:uid="{7D174517-3E62-450F-8818-34F04FE0F038}"/>
    <cellStyle name="Normal 8 2 2 4 4 5 2" xfId="47266" xr:uid="{E33CBA3E-C337-40D5-ADDC-DC19AFFEAD27}"/>
    <cellStyle name="Normal 8 2 2 4 4 6" xfId="31896" xr:uid="{833FEFEA-4C60-481A-A9D3-F0D854802DE1}"/>
    <cellStyle name="Normal 8 2 2 4 5" xfId="2112" xr:uid="{F7722E2C-2E7D-4DD1-AD69-3E8D7E4AA263}"/>
    <cellStyle name="Normal 8 2 2 4 5 2" xfId="5954" xr:uid="{96CA6F80-5D5A-4067-87A5-94B3DA8C5E4F}"/>
    <cellStyle name="Normal 8 2 2 4 5 2 2" xfId="13638" xr:uid="{80C0BBF9-254B-4D2E-A951-9FE16826C7BE}"/>
    <cellStyle name="Normal 8 2 2 4 5 2 2 2" xfId="29011" xr:uid="{F95A9333-BE2F-4763-8E69-B73945F73309}"/>
    <cellStyle name="Normal 8 2 2 4 5 2 2 2 2" xfId="59752" xr:uid="{6D04D317-7DEE-4B87-957A-812A6187E7F9}"/>
    <cellStyle name="Normal 8 2 2 4 5 2 2 3" xfId="44382" xr:uid="{D232C8A7-FD53-45EB-99D4-766EF0F4450D}"/>
    <cellStyle name="Normal 8 2 2 4 5 2 3" xfId="21327" xr:uid="{77F01069-59D3-46A7-9805-61B94C508832}"/>
    <cellStyle name="Normal 8 2 2 4 5 2 3 2" xfId="52068" xr:uid="{9C4828CB-6724-4729-B425-7064CDD22E5E}"/>
    <cellStyle name="Normal 8 2 2 4 5 2 4" xfId="36698" xr:uid="{763E3ADE-5536-4175-A81C-FDF84597679C}"/>
    <cellStyle name="Normal 8 2 2 4 5 3" xfId="9796" xr:uid="{5C89421B-E8FE-40E9-8701-002AEF43FBEC}"/>
    <cellStyle name="Normal 8 2 2 4 5 3 2" xfId="25169" xr:uid="{A264E9A6-25FD-4944-AF3F-C76559DE7C05}"/>
    <cellStyle name="Normal 8 2 2 4 5 3 2 2" xfId="55910" xr:uid="{889E900B-BB5E-4928-AC86-7AAAA5263B57}"/>
    <cellStyle name="Normal 8 2 2 4 5 3 3" xfId="40540" xr:uid="{B93CBA80-7BB8-49E7-A3C8-5DFAA22051A4}"/>
    <cellStyle name="Normal 8 2 2 4 5 4" xfId="17485" xr:uid="{ACE9B2D6-C328-4038-AF02-0C3FAA75E8A0}"/>
    <cellStyle name="Normal 8 2 2 4 5 4 2" xfId="48226" xr:uid="{FFAD3429-AA0C-4B07-822A-E8BD07710021}"/>
    <cellStyle name="Normal 8 2 2 4 5 5" xfId="32856" xr:uid="{EF2137C8-7D02-440E-B52C-7BB57AAE4C0F}"/>
    <cellStyle name="Normal 8 2 2 4 6" xfId="4033" xr:uid="{4E1382E0-9C06-4931-B458-C2C2A90ECE08}"/>
    <cellStyle name="Normal 8 2 2 4 6 2" xfId="11717" xr:uid="{B0E00939-2B4C-4334-9724-5794F47C00A3}"/>
    <cellStyle name="Normal 8 2 2 4 6 2 2" xfId="27090" xr:uid="{05C88737-776F-4E06-AA4C-E49EC84DBA10}"/>
    <cellStyle name="Normal 8 2 2 4 6 2 2 2" xfId="57831" xr:uid="{C4D7142C-31E2-4DCB-93BC-52172538CCE0}"/>
    <cellStyle name="Normal 8 2 2 4 6 2 3" xfId="42461" xr:uid="{AAFAFF43-5D6F-48DC-9F7E-2271B198C4D6}"/>
    <cellStyle name="Normal 8 2 2 4 6 3" xfId="19406" xr:uid="{57D8332E-754E-437A-9488-7C3A5A85768A}"/>
    <cellStyle name="Normal 8 2 2 4 6 3 2" xfId="50147" xr:uid="{85AE5685-F0F1-44AB-9066-C706317F5E81}"/>
    <cellStyle name="Normal 8 2 2 4 6 4" xfId="34777" xr:uid="{FB3B5E7B-1922-4DF0-A58C-152C448AD54E}"/>
    <cellStyle name="Normal 8 2 2 4 7" xfId="7875" xr:uid="{0D9E680C-B12A-4200-9498-53ED2A0503B9}"/>
    <cellStyle name="Normal 8 2 2 4 7 2" xfId="23248" xr:uid="{C17FE149-23DF-4D35-9CE7-09C7B8705882}"/>
    <cellStyle name="Normal 8 2 2 4 7 2 2" xfId="53989" xr:uid="{F0B50016-3AD6-44DA-9DBB-9791A3898120}"/>
    <cellStyle name="Normal 8 2 2 4 7 3" xfId="38619" xr:uid="{A61997EB-79A1-43E1-8B69-57010D092666}"/>
    <cellStyle name="Normal 8 2 2 4 8" xfId="15564" xr:uid="{ADECD214-BCB7-4802-A180-0BEDE0215E3F}"/>
    <cellStyle name="Normal 8 2 2 4 8 2" xfId="46305" xr:uid="{24DD7370-60A6-4D89-83F9-3B5468209799}"/>
    <cellStyle name="Normal 8 2 2 4 9" xfId="30935" xr:uid="{19CCD229-248D-400D-BBF9-F978047A614F}"/>
    <cellStyle name="Normal 8 2 2 5" xfId="298" xr:uid="{BA035A91-88FA-4FB9-A8CB-787224841A52}"/>
    <cellStyle name="Normal 8 2 2 5 2" xfId="780" xr:uid="{B3372C0C-5D8C-4754-BEF9-3CDC703324E8}"/>
    <cellStyle name="Normal 8 2 2 5 2 2" xfId="1744" xr:uid="{E6DE66BC-E75E-4DD2-95D1-6353F5F80E78}"/>
    <cellStyle name="Normal 8 2 2 5 2 2 2" xfId="3673" xr:uid="{83C6A725-F170-4F12-A9AC-ED9EF275DBBD}"/>
    <cellStyle name="Normal 8 2 2 5 2 2 2 2" xfId="7515" xr:uid="{657CD0B7-AFF2-4F87-AE02-DF80CF39D655}"/>
    <cellStyle name="Normal 8 2 2 5 2 2 2 2 2" xfId="15199" xr:uid="{6E2470EB-511C-465B-AB1F-8E44E634EF12}"/>
    <cellStyle name="Normal 8 2 2 5 2 2 2 2 2 2" xfId="30572" xr:uid="{F7B28FA8-2AA7-49A6-ACB8-B05C74F22D54}"/>
    <cellStyle name="Normal 8 2 2 5 2 2 2 2 2 2 2" xfId="61313" xr:uid="{C7889E76-FF4D-43C1-8659-EEAF471ABB0D}"/>
    <cellStyle name="Normal 8 2 2 5 2 2 2 2 2 3" xfId="45943" xr:uid="{148962E9-C941-4481-9B71-EA3BBB2F84A3}"/>
    <cellStyle name="Normal 8 2 2 5 2 2 2 2 3" xfId="22888" xr:uid="{5B69542F-7DCF-4DC4-9C7B-8EBD28D9D3C5}"/>
    <cellStyle name="Normal 8 2 2 5 2 2 2 2 3 2" xfId="53629" xr:uid="{662966C3-B6D3-4043-9173-C2AEECDB9F89}"/>
    <cellStyle name="Normal 8 2 2 5 2 2 2 2 4" xfId="38259" xr:uid="{B79D7228-D471-4E3C-A7F7-271208517B4A}"/>
    <cellStyle name="Normal 8 2 2 5 2 2 2 3" xfId="11357" xr:uid="{192EE167-5FE7-4BAD-A4B0-DD48BBDC7374}"/>
    <cellStyle name="Normal 8 2 2 5 2 2 2 3 2" xfId="26730" xr:uid="{6FCB7BE9-28C6-48DA-8C28-BF889626CA30}"/>
    <cellStyle name="Normal 8 2 2 5 2 2 2 3 2 2" xfId="57471" xr:uid="{9A0E1AFC-E0A0-4E8C-B922-E41D9D21FBF3}"/>
    <cellStyle name="Normal 8 2 2 5 2 2 2 3 3" xfId="42101" xr:uid="{195328ED-9ABF-477D-85B5-614F8F4F4067}"/>
    <cellStyle name="Normal 8 2 2 5 2 2 2 4" xfId="19046" xr:uid="{61A80C8D-C4A5-406A-ADDE-0352638B4F4A}"/>
    <cellStyle name="Normal 8 2 2 5 2 2 2 4 2" xfId="49787" xr:uid="{E5EE74A0-7B26-4FDD-965D-E927FB5FF81A}"/>
    <cellStyle name="Normal 8 2 2 5 2 2 2 5" xfId="34417" xr:uid="{704E7E0F-FD44-403F-8589-C788C3198FB3}"/>
    <cellStyle name="Normal 8 2 2 5 2 2 3" xfId="5594" xr:uid="{7CE18A26-91F1-4495-B16D-B7CA7C159CB7}"/>
    <cellStyle name="Normal 8 2 2 5 2 2 3 2" xfId="13278" xr:uid="{1FB91E6C-23CD-48CD-AC2C-51E69BE36AF7}"/>
    <cellStyle name="Normal 8 2 2 5 2 2 3 2 2" xfId="28651" xr:uid="{BAEA166E-650B-4C13-A368-3625B301C829}"/>
    <cellStyle name="Normal 8 2 2 5 2 2 3 2 2 2" xfId="59392" xr:uid="{E358E8E5-1DD9-435A-B459-8C76E4DF6A84}"/>
    <cellStyle name="Normal 8 2 2 5 2 2 3 2 3" xfId="44022" xr:uid="{7E6D6F85-D9CF-486D-9A69-E4A237588F4A}"/>
    <cellStyle name="Normal 8 2 2 5 2 2 3 3" xfId="20967" xr:uid="{A268624F-78A8-42A9-84DD-524914058FEC}"/>
    <cellStyle name="Normal 8 2 2 5 2 2 3 3 2" xfId="51708" xr:uid="{B4832C8B-AAB3-45F3-AF1F-4F2DFD979C50}"/>
    <cellStyle name="Normal 8 2 2 5 2 2 3 4" xfId="36338" xr:uid="{AA63080A-4997-4C36-93D6-A49104994FB5}"/>
    <cellStyle name="Normal 8 2 2 5 2 2 4" xfId="9436" xr:uid="{7C8B12DC-4ECE-416A-87C3-17FAC967470C}"/>
    <cellStyle name="Normal 8 2 2 5 2 2 4 2" xfId="24809" xr:uid="{A4787742-B879-4651-8138-D5DEBBAED298}"/>
    <cellStyle name="Normal 8 2 2 5 2 2 4 2 2" xfId="55550" xr:uid="{339F816E-327C-48C1-B1DE-CAD03C4A3CB3}"/>
    <cellStyle name="Normal 8 2 2 5 2 2 4 3" xfId="40180" xr:uid="{33C060EB-F9B7-4319-A275-AD5E9DE7A4D0}"/>
    <cellStyle name="Normal 8 2 2 5 2 2 5" xfId="17125" xr:uid="{6F882B73-C08F-423D-9F6B-407B860C6E88}"/>
    <cellStyle name="Normal 8 2 2 5 2 2 5 2" xfId="47866" xr:uid="{4666C853-6687-4AB2-832E-E6E29C14934C}"/>
    <cellStyle name="Normal 8 2 2 5 2 2 6" xfId="32496" xr:uid="{C35BCEDF-591D-43ED-91ED-F79C0E31CE34}"/>
    <cellStyle name="Normal 8 2 2 5 2 3" xfId="2712" xr:uid="{DEE330FC-7CFE-444F-97CF-8D20881F968F}"/>
    <cellStyle name="Normal 8 2 2 5 2 3 2" xfId="6554" xr:uid="{111FB4DE-1BC6-4A4E-8376-A911649EF934}"/>
    <cellStyle name="Normal 8 2 2 5 2 3 2 2" xfId="14238" xr:uid="{B18C151A-FFA5-4599-80B2-8E6C41304384}"/>
    <cellStyle name="Normal 8 2 2 5 2 3 2 2 2" xfId="29611" xr:uid="{D0744BAE-8FB6-4867-A7EE-90675ED85778}"/>
    <cellStyle name="Normal 8 2 2 5 2 3 2 2 2 2" xfId="60352" xr:uid="{C5CEFB4C-0AB8-451F-907A-536507164DA3}"/>
    <cellStyle name="Normal 8 2 2 5 2 3 2 2 3" xfId="44982" xr:uid="{DD5C9185-C820-4017-820A-72FC6508ABD9}"/>
    <cellStyle name="Normal 8 2 2 5 2 3 2 3" xfId="21927" xr:uid="{0F0A9F49-747A-4A3A-8203-1D45118D7E96}"/>
    <cellStyle name="Normal 8 2 2 5 2 3 2 3 2" xfId="52668" xr:uid="{E7396EEE-83A7-441E-A154-DB456AD319D8}"/>
    <cellStyle name="Normal 8 2 2 5 2 3 2 4" xfId="37298" xr:uid="{91D7160A-F0DD-428B-95F6-DD63A80B7FCC}"/>
    <cellStyle name="Normal 8 2 2 5 2 3 3" xfId="10396" xr:uid="{DFF6B17F-3D95-450A-9B2E-8F7D5C4FF717}"/>
    <cellStyle name="Normal 8 2 2 5 2 3 3 2" xfId="25769" xr:uid="{EE2C9229-DC5C-48C3-8DE7-9EC829F298EF}"/>
    <cellStyle name="Normal 8 2 2 5 2 3 3 2 2" xfId="56510" xr:uid="{D82DA178-2708-45FE-BA9B-EA4ED9281ADC}"/>
    <cellStyle name="Normal 8 2 2 5 2 3 3 3" xfId="41140" xr:uid="{7C6B98AE-8D87-41FA-9AEB-BEAB4D765EA7}"/>
    <cellStyle name="Normal 8 2 2 5 2 3 4" xfId="18085" xr:uid="{E202D7D5-D9EB-4E78-9640-7F59EB5D6CDF}"/>
    <cellStyle name="Normal 8 2 2 5 2 3 4 2" xfId="48826" xr:uid="{F6767AF4-E71F-4C4E-8708-9ABE0607DED1}"/>
    <cellStyle name="Normal 8 2 2 5 2 3 5" xfId="33456" xr:uid="{5809A5CB-7C6C-417E-A9C8-F216ADDCBF29}"/>
    <cellStyle name="Normal 8 2 2 5 2 4" xfId="4633" xr:uid="{62944A3B-FBFD-4B5E-9E61-F6E2BB78B414}"/>
    <cellStyle name="Normal 8 2 2 5 2 4 2" xfId="12317" xr:uid="{1C9DDC26-45FD-4047-918D-7F7A52B87D4B}"/>
    <cellStyle name="Normal 8 2 2 5 2 4 2 2" xfId="27690" xr:uid="{EF8B5C66-9E34-4777-A394-19ACBDC05F25}"/>
    <cellStyle name="Normal 8 2 2 5 2 4 2 2 2" xfId="58431" xr:uid="{2D3217EC-8444-44BC-8E08-3C54CC01094B}"/>
    <cellStyle name="Normal 8 2 2 5 2 4 2 3" xfId="43061" xr:uid="{A0016349-D801-4FCE-A09C-BFE91A1AAE2A}"/>
    <cellStyle name="Normal 8 2 2 5 2 4 3" xfId="20006" xr:uid="{E2B2D1F4-EE7C-4D2B-AB1F-772D1BB2FE20}"/>
    <cellStyle name="Normal 8 2 2 5 2 4 3 2" xfId="50747" xr:uid="{39AAC425-527D-480D-BF25-8F1E291B9FA6}"/>
    <cellStyle name="Normal 8 2 2 5 2 4 4" xfId="35377" xr:uid="{52EEAD51-129D-46AB-986B-FC5591B25DEF}"/>
    <cellStyle name="Normal 8 2 2 5 2 5" xfId="8475" xr:uid="{351FEB75-BD6D-4CA3-B516-A25260D4A698}"/>
    <cellStyle name="Normal 8 2 2 5 2 5 2" xfId="23848" xr:uid="{29FE8340-99A6-4651-93AD-776441B9CEDA}"/>
    <cellStyle name="Normal 8 2 2 5 2 5 2 2" xfId="54589" xr:uid="{269E2ED1-4B71-4726-AEA0-5F8919FF99E8}"/>
    <cellStyle name="Normal 8 2 2 5 2 5 3" xfId="39219" xr:uid="{35A67A1A-E948-4031-A379-179305B99B02}"/>
    <cellStyle name="Normal 8 2 2 5 2 6" xfId="16164" xr:uid="{5155CE55-F275-4738-8416-4B72F404B824}"/>
    <cellStyle name="Normal 8 2 2 5 2 6 2" xfId="46905" xr:uid="{7EBFC375-86AD-40EC-AEE1-E7045554FFC6}"/>
    <cellStyle name="Normal 8 2 2 5 2 7" xfId="31535" xr:uid="{085EC705-FF18-4962-9DBC-96B89691931C}"/>
    <cellStyle name="Normal 8 2 2 5 3" xfId="1264" xr:uid="{F487130C-F7D5-428B-8CAC-B2EF5270AD8C}"/>
    <cellStyle name="Normal 8 2 2 5 3 2" xfId="3193" xr:uid="{B2BAAC4E-487B-41D9-BCA5-6CA1E38B10D8}"/>
    <cellStyle name="Normal 8 2 2 5 3 2 2" xfId="7035" xr:uid="{93FD38F7-AC50-485A-9851-E34C0462E763}"/>
    <cellStyle name="Normal 8 2 2 5 3 2 2 2" xfId="14719" xr:uid="{F7B8F356-EA4D-4A34-AA44-F0441BF89D40}"/>
    <cellStyle name="Normal 8 2 2 5 3 2 2 2 2" xfId="30092" xr:uid="{3F027A3D-9EE7-45F5-8BDE-3C6C7245DFC1}"/>
    <cellStyle name="Normal 8 2 2 5 3 2 2 2 2 2" xfId="60833" xr:uid="{3D9863D1-543D-4444-8BE7-31699487855B}"/>
    <cellStyle name="Normal 8 2 2 5 3 2 2 2 3" xfId="45463" xr:uid="{2382499A-BCD4-487E-8A0E-FEBEE3822ED6}"/>
    <cellStyle name="Normal 8 2 2 5 3 2 2 3" xfId="22408" xr:uid="{0C486269-B7B8-44F1-AE70-E0DBB834E01C}"/>
    <cellStyle name="Normal 8 2 2 5 3 2 2 3 2" xfId="53149" xr:uid="{57DA182D-7823-4613-AF6F-3C6713BA4DC8}"/>
    <cellStyle name="Normal 8 2 2 5 3 2 2 4" xfId="37779" xr:uid="{BF98EFD0-1A7A-431B-A497-5F3CB8E29175}"/>
    <cellStyle name="Normal 8 2 2 5 3 2 3" xfId="10877" xr:uid="{E615F808-B7E4-4A8A-8421-96A889BC7B1D}"/>
    <cellStyle name="Normal 8 2 2 5 3 2 3 2" xfId="26250" xr:uid="{53EDDD3E-CA78-49DE-B634-44DE9AD7E8A0}"/>
    <cellStyle name="Normal 8 2 2 5 3 2 3 2 2" xfId="56991" xr:uid="{1B4DB90A-C3D0-4EBB-91FF-E5F12F7E432D}"/>
    <cellStyle name="Normal 8 2 2 5 3 2 3 3" xfId="41621" xr:uid="{DF3228BE-A2AC-41FE-80A9-B6AB3838BEFE}"/>
    <cellStyle name="Normal 8 2 2 5 3 2 4" xfId="18566" xr:uid="{0B185CC8-421E-4054-83F4-4A6F54DBFA06}"/>
    <cellStyle name="Normal 8 2 2 5 3 2 4 2" xfId="49307" xr:uid="{6D02019E-38AD-4AD6-866E-24D0D015FF4D}"/>
    <cellStyle name="Normal 8 2 2 5 3 2 5" xfId="33937" xr:uid="{4443366D-AFCA-4435-9440-AFCF2771A4FF}"/>
    <cellStyle name="Normal 8 2 2 5 3 3" xfId="5114" xr:uid="{DEC8AFB1-DAA9-4AE7-9E8D-87231579EA30}"/>
    <cellStyle name="Normal 8 2 2 5 3 3 2" xfId="12798" xr:uid="{850AF1B9-4F01-4DB5-8241-040B19710A0A}"/>
    <cellStyle name="Normal 8 2 2 5 3 3 2 2" xfId="28171" xr:uid="{F737A263-1056-4DB5-A947-5B60636D6F87}"/>
    <cellStyle name="Normal 8 2 2 5 3 3 2 2 2" xfId="58912" xr:uid="{367BBCFC-6F45-4872-B9FE-26DBC7332B81}"/>
    <cellStyle name="Normal 8 2 2 5 3 3 2 3" xfId="43542" xr:uid="{3E1134ED-144A-4B66-89B5-FFA8A1028350}"/>
    <cellStyle name="Normal 8 2 2 5 3 3 3" xfId="20487" xr:uid="{3723B766-E999-4E95-B8C3-EB923BA27315}"/>
    <cellStyle name="Normal 8 2 2 5 3 3 3 2" xfId="51228" xr:uid="{D2A7A37B-2501-4240-ABEA-99769C0D4774}"/>
    <cellStyle name="Normal 8 2 2 5 3 3 4" xfId="35858" xr:uid="{577A2F83-02ED-4298-B0D3-B14D094AA4C0}"/>
    <cellStyle name="Normal 8 2 2 5 3 4" xfId="8956" xr:uid="{8E2AB83B-0FFC-44AC-9C47-574D292092D3}"/>
    <cellStyle name="Normal 8 2 2 5 3 4 2" xfId="24329" xr:uid="{95340542-02F3-41CB-A163-14ECACDA95A0}"/>
    <cellStyle name="Normal 8 2 2 5 3 4 2 2" xfId="55070" xr:uid="{FA46F808-35BB-4DA5-9202-1781A3FDD8B5}"/>
    <cellStyle name="Normal 8 2 2 5 3 4 3" xfId="39700" xr:uid="{52963468-BD43-4963-B142-D4541507ECEB}"/>
    <cellStyle name="Normal 8 2 2 5 3 5" xfId="16645" xr:uid="{D77482E1-012D-454C-96B2-118D854D1EA5}"/>
    <cellStyle name="Normal 8 2 2 5 3 5 2" xfId="47386" xr:uid="{60AD111F-BC75-4436-81DD-D20B8C1A8380}"/>
    <cellStyle name="Normal 8 2 2 5 3 6" xfId="32016" xr:uid="{B5C02EAF-0451-4ABE-B89D-E3BC37718723}"/>
    <cellStyle name="Normal 8 2 2 5 4" xfId="2232" xr:uid="{369B4319-5A9C-4A6E-A873-B0E3F3C8C0E6}"/>
    <cellStyle name="Normal 8 2 2 5 4 2" xfId="6074" xr:uid="{21E0943D-7C32-48D0-B0DD-20B96594E916}"/>
    <cellStyle name="Normal 8 2 2 5 4 2 2" xfId="13758" xr:uid="{8EEFAA15-1180-44C3-98B6-8B754CA8DF84}"/>
    <cellStyle name="Normal 8 2 2 5 4 2 2 2" xfId="29131" xr:uid="{70C00E9D-2017-4D53-B2C6-4035F9DE4A22}"/>
    <cellStyle name="Normal 8 2 2 5 4 2 2 2 2" xfId="59872" xr:uid="{D9EF004D-F5C6-4B95-A89E-9D66ACCB1FAB}"/>
    <cellStyle name="Normal 8 2 2 5 4 2 2 3" xfId="44502" xr:uid="{E8C4C7D7-6518-408B-9660-7AE0F41DFE83}"/>
    <cellStyle name="Normal 8 2 2 5 4 2 3" xfId="21447" xr:uid="{E7070AF5-1A90-4C99-9949-FCAED3899601}"/>
    <cellStyle name="Normal 8 2 2 5 4 2 3 2" xfId="52188" xr:uid="{1922A114-9CF6-464A-9C85-52B78445C708}"/>
    <cellStyle name="Normal 8 2 2 5 4 2 4" xfId="36818" xr:uid="{4FEAD0F5-721D-4FAF-BF64-1C6A484F34A5}"/>
    <cellStyle name="Normal 8 2 2 5 4 3" xfId="9916" xr:uid="{76BFC811-5EB0-4688-BA6D-24D31608CE9A}"/>
    <cellStyle name="Normal 8 2 2 5 4 3 2" xfId="25289" xr:uid="{CD34ED62-04B5-4495-8D97-B47871B04982}"/>
    <cellStyle name="Normal 8 2 2 5 4 3 2 2" xfId="56030" xr:uid="{38FA7A16-3616-4C10-9030-53AF1659E400}"/>
    <cellStyle name="Normal 8 2 2 5 4 3 3" xfId="40660" xr:uid="{B179B380-5E02-4C44-9317-8124E8EA9EF9}"/>
    <cellStyle name="Normal 8 2 2 5 4 4" xfId="17605" xr:uid="{D46D2D0B-E22D-4278-B9DD-A36C137A7D23}"/>
    <cellStyle name="Normal 8 2 2 5 4 4 2" xfId="48346" xr:uid="{B00FE358-40AC-4D40-9B40-DADD47BAE151}"/>
    <cellStyle name="Normal 8 2 2 5 4 5" xfId="32976" xr:uid="{3904C6FF-7774-49F1-B41F-58DE58D9F3DC}"/>
    <cellStyle name="Normal 8 2 2 5 5" xfId="4153" xr:uid="{27569CF0-B8A9-407D-A7B6-D38B24C2F433}"/>
    <cellStyle name="Normal 8 2 2 5 5 2" xfId="11837" xr:uid="{4EFFA535-6B07-437E-93A6-DD87C44D836D}"/>
    <cellStyle name="Normal 8 2 2 5 5 2 2" xfId="27210" xr:uid="{7A418CCB-44C0-4C52-802B-203A6581E82A}"/>
    <cellStyle name="Normal 8 2 2 5 5 2 2 2" xfId="57951" xr:uid="{5E61F2D4-633C-4029-8388-E5C73DEBFCD5}"/>
    <cellStyle name="Normal 8 2 2 5 5 2 3" xfId="42581" xr:uid="{208D7D8C-82DD-4EC4-88A1-3D4634D4D3F3}"/>
    <cellStyle name="Normal 8 2 2 5 5 3" xfId="19526" xr:uid="{F66E2D8D-C0AF-4ABB-BFEB-C09C700F8EEF}"/>
    <cellStyle name="Normal 8 2 2 5 5 3 2" xfId="50267" xr:uid="{CC950676-D07F-42D1-89F6-2105A9A569BD}"/>
    <cellStyle name="Normal 8 2 2 5 5 4" xfId="34897" xr:uid="{28767991-B41B-453E-800A-4A473CF8A6E5}"/>
    <cellStyle name="Normal 8 2 2 5 6" xfId="7995" xr:uid="{09D92914-4499-4291-A7CB-B20D939AD446}"/>
    <cellStyle name="Normal 8 2 2 5 6 2" xfId="23368" xr:uid="{B3290FC2-B9EA-494C-835F-88CF19E78090}"/>
    <cellStyle name="Normal 8 2 2 5 6 2 2" xfId="54109" xr:uid="{2F9AF6A7-0B80-471D-A1F8-03CFE8464970}"/>
    <cellStyle name="Normal 8 2 2 5 6 3" xfId="38739" xr:uid="{8BF7DB27-D7D9-4A45-9D51-9ADEABA172BA}"/>
    <cellStyle name="Normal 8 2 2 5 7" xfId="15684" xr:uid="{0B126A25-8F8A-4AB8-AD58-55F0AB52BC54}"/>
    <cellStyle name="Normal 8 2 2 5 7 2" xfId="46425" xr:uid="{3F8396B0-7C9A-4853-878E-370C04D3A291}"/>
    <cellStyle name="Normal 8 2 2 5 8" xfId="31055" xr:uid="{0D2101F9-DC95-4535-AC2F-609C3A47C105}"/>
    <cellStyle name="Normal 8 2 2 6" xfId="540" xr:uid="{AEC2DDC6-EF2C-4384-A533-3700D5C82DC6}"/>
    <cellStyle name="Normal 8 2 2 6 2" xfId="1504" xr:uid="{C41391DF-F628-46F6-807F-F48F09485D01}"/>
    <cellStyle name="Normal 8 2 2 6 2 2" xfId="3433" xr:uid="{415807F5-0550-4135-83B2-2E89BF37D0DE}"/>
    <cellStyle name="Normal 8 2 2 6 2 2 2" xfId="7275" xr:uid="{56BC372C-A280-4FF8-B130-E2DA042D52BC}"/>
    <cellStyle name="Normal 8 2 2 6 2 2 2 2" xfId="14959" xr:uid="{8BA2DB6B-F7A6-47FC-91FE-8A8903126E57}"/>
    <cellStyle name="Normal 8 2 2 6 2 2 2 2 2" xfId="30332" xr:uid="{F9B1A4CA-79F9-46D5-9F9A-07C00DD49208}"/>
    <cellStyle name="Normal 8 2 2 6 2 2 2 2 2 2" xfId="61073" xr:uid="{FF0C0950-9A52-4C87-A969-82C554CCCBD5}"/>
    <cellStyle name="Normal 8 2 2 6 2 2 2 2 3" xfId="45703" xr:uid="{5F33EEB2-F6FA-4A4C-976D-2823AE864E4B}"/>
    <cellStyle name="Normal 8 2 2 6 2 2 2 3" xfId="22648" xr:uid="{FD6BC497-044F-46CC-9B03-77BF7A61A7F0}"/>
    <cellStyle name="Normal 8 2 2 6 2 2 2 3 2" xfId="53389" xr:uid="{8B180CBC-B4BC-4E71-8954-D40A737C0FEC}"/>
    <cellStyle name="Normal 8 2 2 6 2 2 2 4" xfId="38019" xr:uid="{925A0F9C-6690-4320-84E0-53A8FD963EA0}"/>
    <cellStyle name="Normal 8 2 2 6 2 2 3" xfId="11117" xr:uid="{2ED26BC4-70B2-4483-8EAA-B356F368B0AE}"/>
    <cellStyle name="Normal 8 2 2 6 2 2 3 2" xfId="26490" xr:uid="{B10B5862-73D7-476D-8269-A7E866D0273B}"/>
    <cellStyle name="Normal 8 2 2 6 2 2 3 2 2" xfId="57231" xr:uid="{64E2F774-0704-4CB3-8C29-82D076B96DEF}"/>
    <cellStyle name="Normal 8 2 2 6 2 2 3 3" xfId="41861" xr:uid="{6529ECF1-2982-4BA4-AB1C-F5E74A2FC755}"/>
    <cellStyle name="Normal 8 2 2 6 2 2 4" xfId="18806" xr:uid="{759827BB-86B7-4613-A351-C17C95C173FE}"/>
    <cellStyle name="Normal 8 2 2 6 2 2 4 2" xfId="49547" xr:uid="{6F11F39F-0314-4FA2-9115-123A0598A4C9}"/>
    <cellStyle name="Normal 8 2 2 6 2 2 5" xfId="34177" xr:uid="{02D87E36-D75D-4092-8A50-E8DCB0E45774}"/>
    <cellStyle name="Normal 8 2 2 6 2 3" xfId="5354" xr:uid="{DDA77CAB-EBC4-42B0-98EF-8DB65E7C3094}"/>
    <cellStyle name="Normal 8 2 2 6 2 3 2" xfId="13038" xr:uid="{B6447955-601F-4FAC-A071-B22FBD779BD7}"/>
    <cellStyle name="Normal 8 2 2 6 2 3 2 2" xfId="28411" xr:uid="{B87539DF-42B3-4CD2-B09F-1BAC5C154995}"/>
    <cellStyle name="Normal 8 2 2 6 2 3 2 2 2" xfId="59152" xr:uid="{290D532E-CC8D-44B5-BB94-2AFF6F57EABB}"/>
    <cellStyle name="Normal 8 2 2 6 2 3 2 3" xfId="43782" xr:uid="{7DEB4551-BA73-4F05-AB04-A46E49753FE6}"/>
    <cellStyle name="Normal 8 2 2 6 2 3 3" xfId="20727" xr:uid="{3CA1F217-EBAC-490C-8D2A-CB5E129B50D4}"/>
    <cellStyle name="Normal 8 2 2 6 2 3 3 2" xfId="51468" xr:uid="{97663341-CF77-4275-A5D3-28BD6C338A2D}"/>
    <cellStyle name="Normal 8 2 2 6 2 3 4" xfId="36098" xr:uid="{FAD3239A-6A02-48D0-A4C4-33D9699AA02E}"/>
    <cellStyle name="Normal 8 2 2 6 2 4" xfId="9196" xr:uid="{817E07C7-C490-455E-AAC5-98446A15318F}"/>
    <cellStyle name="Normal 8 2 2 6 2 4 2" xfId="24569" xr:uid="{98DAC733-D938-43C3-AF60-9A05C92AEF7A}"/>
    <cellStyle name="Normal 8 2 2 6 2 4 2 2" xfId="55310" xr:uid="{5AE4AC44-E105-4088-8BDA-55D645875D15}"/>
    <cellStyle name="Normal 8 2 2 6 2 4 3" xfId="39940" xr:uid="{2E722761-F5BA-4313-BE8A-ABE07908632D}"/>
    <cellStyle name="Normal 8 2 2 6 2 5" xfId="16885" xr:uid="{1B2F9B1C-534B-4411-A1A6-01E0320FB48F}"/>
    <cellStyle name="Normal 8 2 2 6 2 5 2" xfId="47626" xr:uid="{E9ABDF4C-1BD7-40A8-9BB0-063EFBF0C28C}"/>
    <cellStyle name="Normal 8 2 2 6 2 6" xfId="32256" xr:uid="{DF342195-ED3C-40D0-8BB3-67757C43C1FF}"/>
    <cellStyle name="Normal 8 2 2 6 3" xfId="2472" xr:uid="{0F866BCB-F776-4618-8620-5678D0002C45}"/>
    <cellStyle name="Normal 8 2 2 6 3 2" xfId="6314" xr:uid="{F584BAE7-6836-40CA-AC51-50A9EC183FFF}"/>
    <cellStyle name="Normal 8 2 2 6 3 2 2" xfId="13998" xr:uid="{9BDDE5CC-F9BF-4D09-BA8F-9ADF079C4E0B}"/>
    <cellStyle name="Normal 8 2 2 6 3 2 2 2" xfId="29371" xr:uid="{C73C6C31-BC78-447A-9B4C-F0AB52B3BF43}"/>
    <cellStyle name="Normal 8 2 2 6 3 2 2 2 2" xfId="60112" xr:uid="{B7171E68-ED18-4501-BF7E-43A3A6397760}"/>
    <cellStyle name="Normal 8 2 2 6 3 2 2 3" xfId="44742" xr:uid="{9C0A8FAB-F4B1-414D-A74F-9C1D619C7735}"/>
    <cellStyle name="Normal 8 2 2 6 3 2 3" xfId="21687" xr:uid="{82AF0BC9-A822-48DD-BFC9-1DBB5AA28E5F}"/>
    <cellStyle name="Normal 8 2 2 6 3 2 3 2" xfId="52428" xr:uid="{572F8336-37C1-4380-96DE-3A9A7CD176C0}"/>
    <cellStyle name="Normal 8 2 2 6 3 2 4" xfId="37058" xr:uid="{C3774909-BF01-4E6D-B85B-C5513B81B725}"/>
    <cellStyle name="Normal 8 2 2 6 3 3" xfId="10156" xr:uid="{44E69BA5-36DD-4861-8B7B-3094DB33F41A}"/>
    <cellStyle name="Normal 8 2 2 6 3 3 2" xfId="25529" xr:uid="{B9D5B015-7005-40D7-A563-3965E6A31B0A}"/>
    <cellStyle name="Normal 8 2 2 6 3 3 2 2" xfId="56270" xr:uid="{0D5FD0A0-7EC5-4BC0-A607-8335695E8C70}"/>
    <cellStyle name="Normal 8 2 2 6 3 3 3" xfId="40900" xr:uid="{0D1E5250-0FC6-4F89-8945-7AFBD3FADBCE}"/>
    <cellStyle name="Normal 8 2 2 6 3 4" xfId="17845" xr:uid="{A4AB6150-EC0C-4F52-99E3-254293ABE440}"/>
    <cellStyle name="Normal 8 2 2 6 3 4 2" xfId="48586" xr:uid="{7C6C8A7F-77D7-44DB-B7A5-E5DD6B487425}"/>
    <cellStyle name="Normal 8 2 2 6 3 5" xfId="33216" xr:uid="{E1CA1CCE-0EE0-451C-9991-BB9A77B95CE5}"/>
    <cellStyle name="Normal 8 2 2 6 4" xfId="4393" xr:uid="{1826E8ED-488A-4F5F-9F57-60B08236C61D}"/>
    <cellStyle name="Normal 8 2 2 6 4 2" xfId="12077" xr:uid="{8D80F3ED-350E-4403-AE43-29BDB8B20A66}"/>
    <cellStyle name="Normal 8 2 2 6 4 2 2" xfId="27450" xr:uid="{848891C5-7A13-4C33-A630-09CED4BD7E52}"/>
    <cellStyle name="Normal 8 2 2 6 4 2 2 2" xfId="58191" xr:uid="{27C166F8-F5D7-452D-A994-74FB30BBFB94}"/>
    <cellStyle name="Normal 8 2 2 6 4 2 3" xfId="42821" xr:uid="{ED83236C-CBEF-453C-A391-320FF5368757}"/>
    <cellStyle name="Normal 8 2 2 6 4 3" xfId="19766" xr:uid="{81E0E2EE-1615-42CB-A69D-CA01133A288C}"/>
    <cellStyle name="Normal 8 2 2 6 4 3 2" xfId="50507" xr:uid="{01DCD5B2-9059-4235-823A-D1EAE7201A87}"/>
    <cellStyle name="Normal 8 2 2 6 4 4" xfId="35137" xr:uid="{0D1F5D00-E36B-4412-9ED9-729F2EFB6689}"/>
    <cellStyle name="Normal 8 2 2 6 5" xfId="8235" xr:uid="{D02C8730-EDBD-4240-817E-AD86D503254F}"/>
    <cellStyle name="Normal 8 2 2 6 5 2" xfId="23608" xr:uid="{9F649FB3-D553-4AE4-92CC-D1D8D359A964}"/>
    <cellStyle name="Normal 8 2 2 6 5 2 2" xfId="54349" xr:uid="{E1E823F8-0D64-4B74-8864-47D9DD72C925}"/>
    <cellStyle name="Normal 8 2 2 6 5 3" xfId="38979" xr:uid="{8C80CB36-8A4E-413A-A630-46259FDDC8A7}"/>
    <cellStyle name="Normal 8 2 2 6 6" xfId="15924" xr:uid="{6103CB7C-D260-4541-B0E4-24BFB25E4B5E}"/>
    <cellStyle name="Normal 8 2 2 6 6 2" xfId="46665" xr:uid="{0D78BF7D-0A84-4FAF-B14E-146D2478A3B3}"/>
    <cellStyle name="Normal 8 2 2 6 7" xfId="31295" xr:uid="{C29B3318-0A81-4B75-842C-E0CAE94E1A1F}"/>
    <cellStyle name="Normal 8 2 2 7" xfId="1024" xr:uid="{DF534F24-5024-47F0-A5FA-12EDBE093E5F}"/>
    <cellStyle name="Normal 8 2 2 7 2" xfId="2953" xr:uid="{E56ED309-7CD5-4F85-A7D7-F6DC57065871}"/>
    <cellStyle name="Normal 8 2 2 7 2 2" xfId="6795" xr:uid="{A349205C-778E-44E2-9E1E-0201135821B2}"/>
    <cellStyle name="Normal 8 2 2 7 2 2 2" xfId="14479" xr:uid="{8CA44F90-20CB-48ED-A407-2FF8297A724E}"/>
    <cellStyle name="Normal 8 2 2 7 2 2 2 2" xfId="29852" xr:uid="{4D310C6E-1A4A-4C73-A3C2-5AE2B3A5EF3F}"/>
    <cellStyle name="Normal 8 2 2 7 2 2 2 2 2" xfId="60593" xr:uid="{82B6E2A4-8EB8-45F7-93E8-E8106E78B3E5}"/>
    <cellStyle name="Normal 8 2 2 7 2 2 2 3" xfId="45223" xr:uid="{E3B2840C-6107-4E39-BBFC-4EA61037D2A9}"/>
    <cellStyle name="Normal 8 2 2 7 2 2 3" xfId="22168" xr:uid="{F7495761-4FFC-4D8C-9472-1C7A763723E3}"/>
    <cellStyle name="Normal 8 2 2 7 2 2 3 2" xfId="52909" xr:uid="{D7914892-1E19-443A-A7D0-3560B2A235E1}"/>
    <cellStyle name="Normal 8 2 2 7 2 2 4" xfId="37539" xr:uid="{604CFCEB-9100-4822-A226-B595B9B1894D}"/>
    <cellStyle name="Normal 8 2 2 7 2 3" xfId="10637" xr:uid="{C1EA1907-5914-4A18-816A-6B1490A0E421}"/>
    <cellStyle name="Normal 8 2 2 7 2 3 2" xfId="26010" xr:uid="{46ADE425-ED8C-4A40-B57E-BDE1A89CF794}"/>
    <cellStyle name="Normal 8 2 2 7 2 3 2 2" xfId="56751" xr:uid="{A9BB8386-9F55-44ED-9452-33EF0D4E4A14}"/>
    <cellStyle name="Normal 8 2 2 7 2 3 3" xfId="41381" xr:uid="{4589AC6A-1FBC-49CD-A066-ADD76EA532E6}"/>
    <cellStyle name="Normal 8 2 2 7 2 4" xfId="18326" xr:uid="{1FC25DC8-FB89-4625-9D40-2C807B8620E7}"/>
    <cellStyle name="Normal 8 2 2 7 2 4 2" xfId="49067" xr:uid="{949CBC5E-749E-4EB6-BFE2-55B8EBB85ED2}"/>
    <cellStyle name="Normal 8 2 2 7 2 5" xfId="33697" xr:uid="{27D7779E-28FF-402A-8223-3AD959167E77}"/>
    <cellStyle name="Normal 8 2 2 7 3" xfId="4874" xr:uid="{3817CB3D-0EDA-4054-A908-95EF80B843FF}"/>
    <cellStyle name="Normal 8 2 2 7 3 2" xfId="12558" xr:uid="{D3096B60-1B5C-460B-AE63-037A5F252325}"/>
    <cellStyle name="Normal 8 2 2 7 3 2 2" xfId="27931" xr:uid="{ADAA1DA5-D729-42B3-AFDA-864934ED5ED7}"/>
    <cellStyle name="Normal 8 2 2 7 3 2 2 2" xfId="58672" xr:uid="{B0BEDD8E-EB61-495D-B90A-6BD8E2C64B4D}"/>
    <cellStyle name="Normal 8 2 2 7 3 2 3" xfId="43302" xr:uid="{3ACCEB46-C522-4E27-A493-628D297953AD}"/>
    <cellStyle name="Normal 8 2 2 7 3 3" xfId="20247" xr:uid="{E6138489-09EA-41B1-AAF9-4EF729393E2B}"/>
    <cellStyle name="Normal 8 2 2 7 3 3 2" xfId="50988" xr:uid="{9A447909-1BD7-48B1-8621-8391BE0FB02C}"/>
    <cellStyle name="Normal 8 2 2 7 3 4" xfId="35618" xr:uid="{165D897B-83E7-4B0C-A35B-395C4E9803F4}"/>
    <cellStyle name="Normal 8 2 2 7 4" xfId="8716" xr:uid="{E71ECFBC-2C55-4CD4-8D6F-1B112B4C6839}"/>
    <cellStyle name="Normal 8 2 2 7 4 2" xfId="24089" xr:uid="{16F6B3AA-39A7-4715-BC2F-B656802715E9}"/>
    <cellStyle name="Normal 8 2 2 7 4 2 2" xfId="54830" xr:uid="{A1279D7A-FB9F-47DB-95AA-59804769726F}"/>
    <cellStyle name="Normal 8 2 2 7 4 3" xfId="39460" xr:uid="{373710C9-E5FA-4DF9-9D36-6DA598D31A81}"/>
    <cellStyle name="Normal 8 2 2 7 5" xfId="16405" xr:uid="{7E765A32-D6CC-4DE1-86E3-B6E992622297}"/>
    <cellStyle name="Normal 8 2 2 7 5 2" xfId="47146" xr:uid="{63794304-B0A6-4871-9EE8-BFA838DCDA67}"/>
    <cellStyle name="Normal 8 2 2 7 6" xfId="31776" xr:uid="{5C3A1197-F2F2-4DDA-9143-0191F9968FE1}"/>
    <cellStyle name="Normal 8 2 2 8" xfId="1992" xr:uid="{2619E39F-8ABF-42A8-BAB9-176BEA0D2A24}"/>
    <cellStyle name="Normal 8 2 2 8 2" xfId="5834" xr:uid="{118B26E1-D0BE-4B29-B74F-F26E199291A8}"/>
    <cellStyle name="Normal 8 2 2 8 2 2" xfId="13518" xr:uid="{037193E3-4E36-482D-A5F7-1980000C7015}"/>
    <cellStyle name="Normal 8 2 2 8 2 2 2" xfId="28891" xr:uid="{66D57D19-AB5E-4DF3-85C3-570282CB9E89}"/>
    <cellStyle name="Normal 8 2 2 8 2 2 2 2" xfId="59632" xr:uid="{82D51B81-7386-4944-9BF9-517DC02B60AD}"/>
    <cellStyle name="Normal 8 2 2 8 2 2 3" xfId="44262" xr:uid="{42E0E83A-A591-4C18-A88F-FCB6912BF4E7}"/>
    <cellStyle name="Normal 8 2 2 8 2 3" xfId="21207" xr:uid="{08CECEAC-CDC4-4539-A9E9-6734DD19F41E}"/>
    <cellStyle name="Normal 8 2 2 8 2 3 2" xfId="51948" xr:uid="{44FEEC34-4B6F-4B2B-BC2A-38C0ACC201FE}"/>
    <cellStyle name="Normal 8 2 2 8 2 4" xfId="36578" xr:uid="{5FDB01FA-B5C4-4AE5-AC76-B9FEC59B6B8E}"/>
    <cellStyle name="Normal 8 2 2 8 3" xfId="9676" xr:uid="{0084FA59-5647-43AC-BEAF-B7A09EE87A1E}"/>
    <cellStyle name="Normal 8 2 2 8 3 2" xfId="25049" xr:uid="{7328858C-0711-41F0-87E6-C283D1F55F38}"/>
    <cellStyle name="Normal 8 2 2 8 3 2 2" xfId="55790" xr:uid="{96CA9D19-9B47-4FDF-916C-12753BDCA728}"/>
    <cellStyle name="Normal 8 2 2 8 3 3" xfId="40420" xr:uid="{B911C4FD-6758-40C3-AD0E-9E1FDCF01CF7}"/>
    <cellStyle name="Normal 8 2 2 8 4" xfId="17365" xr:uid="{49E0434F-6A69-40C3-B9C5-9BF5870B61DE}"/>
    <cellStyle name="Normal 8 2 2 8 4 2" xfId="48106" xr:uid="{D43B66CF-FB09-48D2-BDC8-30BD7D8A6584}"/>
    <cellStyle name="Normal 8 2 2 8 5" xfId="32736" xr:uid="{8B512E4B-A98F-4001-83D1-3B15F1A088B3}"/>
    <cellStyle name="Normal 8 2 2 9" xfId="3913" xr:uid="{8F44052A-E5F5-4C74-920E-15B7EE6B488A}"/>
    <cellStyle name="Normal 8 2 2 9 2" xfId="11597" xr:uid="{68D2894A-8E54-4B72-9FA8-768E0CF8810D}"/>
    <cellStyle name="Normal 8 2 2 9 2 2" xfId="26970" xr:uid="{423179BF-E551-44D4-856B-C540FDE66DE4}"/>
    <cellStyle name="Normal 8 2 2 9 2 2 2" xfId="57711" xr:uid="{C60969BC-65E4-4540-860D-77D8D0A388E9}"/>
    <cellStyle name="Normal 8 2 2 9 2 3" xfId="42341" xr:uid="{E2EDC142-D9D9-4634-803F-31DA170642A8}"/>
    <cellStyle name="Normal 8 2 2 9 3" xfId="19286" xr:uid="{CABD9677-222D-463F-94AA-BB22C26ADEB4}"/>
    <cellStyle name="Normal 8 2 2 9 3 2" xfId="50027" xr:uid="{25366814-F2CD-452C-817E-B0F42D5B68CF}"/>
    <cellStyle name="Normal 8 2 2 9 4" xfId="34657" xr:uid="{D084E88F-C14B-4501-A1FD-A8306CD309F6}"/>
    <cellStyle name="Normal 8 2 3" xfId="73" xr:uid="{930C905F-051C-4AFB-B367-62731CDBF5C8}"/>
    <cellStyle name="Normal 8 2 3 10" xfId="15459" xr:uid="{8DDEB58A-50CC-4404-83FE-418D1FAA46C9}"/>
    <cellStyle name="Normal 8 2 3 10 2" xfId="46200" xr:uid="{C314CCE4-3D6C-4BD9-93DD-46404436B19E}"/>
    <cellStyle name="Normal 8 2 3 11" xfId="30830" xr:uid="{C2E9D382-41A4-476C-9C1A-4C1F252D092F}"/>
    <cellStyle name="Normal 8 2 3 2" xfId="133" xr:uid="{7C734664-2DE0-4BE6-8D38-940688D717CE}"/>
    <cellStyle name="Normal 8 2 3 2 10" xfId="30890" xr:uid="{CBF394CE-8023-4529-836C-FFB37E952ACD}"/>
    <cellStyle name="Normal 8 2 3 2 2" xfId="253" xr:uid="{9E7BF42F-00BE-4587-A121-C06C90FA238C}"/>
    <cellStyle name="Normal 8 2 3 2 2 2" xfId="493" xr:uid="{3CE8CF42-8162-4CFC-8991-5916C4ADA3D4}"/>
    <cellStyle name="Normal 8 2 3 2 2 2 2" xfId="975" xr:uid="{7F4F62BB-0C2F-47F6-BE80-804C52B3FCEF}"/>
    <cellStyle name="Normal 8 2 3 2 2 2 2 2" xfId="1939" xr:uid="{850524C5-DC31-41B5-B9CA-2F6D937A1405}"/>
    <cellStyle name="Normal 8 2 3 2 2 2 2 2 2" xfId="3868" xr:uid="{5F96FB92-4BB0-48C1-920A-3EE52406A91E}"/>
    <cellStyle name="Normal 8 2 3 2 2 2 2 2 2 2" xfId="7710" xr:uid="{78745D27-D42E-4BEC-8784-B717C047F64D}"/>
    <cellStyle name="Normal 8 2 3 2 2 2 2 2 2 2 2" xfId="15394" xr:uid="{93CA848C-34B0-4478-AD3B-CCEF0B9B96D7}"/>
    <cellStyle name="Normal 8 2 3 2 2 2 2 2 2 2 2 2" xfId="30767" xr:uid="{462C0FB7-9F11-48FE-90BB-95847B979A2E}"/>
    <cellStyle name="Normal 8 2 3 2 2 2 2 2 2 2 2 2 2" xfId="61508" xr:uid="{ACD66458-53AB-4382-9D3A-4E6C363599C1}"/>
    <cellStyle name="Normal 8 2 3 2 2 2 2 2 2 2 2 3" xfId="46138" xr:uid="{2BA06D02-989C-4AE5-8A7C-9E0030ECC17C}"/>
    <cellStyle name="Normal 8 2 3 2 2 2 2 2 2 2 3" xfId="23083" xr:uid="{B7444617-F2A9-4F27-8C4D-BB1BC5398583}"/>
    <cellStyle name="Normal 8 2 3 2 2 2 2 2 2 2 3 2" xfId="53824" xr:uid="{2BB94C47-F343-4E6C-9126-A9EA821CD0EB}"/>
    <cellStyle name="Normal 8 2 3 2 2 2 2 2 2 2 4" xfId="38454" xr:uid="{7FD3D444-B4B8-4477-B97B-2CF62A491573}"/>
    <cellStyle name="Normal 8 2 3 2 2 2 2 2 2 3" xfId="11552" xr:uid="{D617D0E5-17DD-4C8C-A068-B939C218FA2D}"/>
    <cellStyle name="Normal 8 2 3 2 2 2 2 2 2 3 2" xfId="26925" xr:uid="{FBBEA9D0-14C8-4545-87A7-0FA9D82414FA}"/>
    <cellStyle name="Normal 8 2 3 2 2 2 2 2 2 3 2 2" xfId="57666" xr:uid="{6AA606DC-1136-469D-A65B-8E528C42233E}"/>
    <cellStyle name="Normal 8 2 3 2 2 2 2 2 2 3 3" xfId="42296" xr:uid="{367E4414-F637-450D-9D37-CA50E54EB59B}"/>
    <cellStyle name="Normal 8 2 3 2 2 2 2 2 2 4" xfId="19241" xr:uid="{B8EF34D0-3FF2-4CC7-AE33-53CCBCBA694A}"/>
    <cellStyle name="Normal 8 2 3 2 2 2 2 2 2 4 2" xfId="49982" xr:uid="{50A8AEA9-F64C-4632-AFED-0D08D7513DA3}"/>
    <cellStyle name="Normal 8 2 3 2 2 2 2 2 2 5" xfId="34612" xr:uid="{8473BBC9-6DE0-4664-9283-A93CA38F8820}"/>
    <cellStyle name="Normal 8 2 3 2 2 2 2 2 3" xfId="5789" xr:uid="{0F4D9F66-E233-44C3-9BC5-DEE83A374129}"/>
    <cellStyle name="Normal 8 2 3 2 2 2 2 2 3 2" xfId="13473" xr:uid="{83E0C6EF-B964-4BF5-BFBB-F33BB5D0A00A}"/>
    <cellStyle name="Normal 8 2 3 2 2 2 2 2 3 2 2" xfId="28846" xr:uid="{117CCB62-7C39-451C-AB26-DB2B2ACF9A20}"/>
    <cellStyle name="Normal 8 2 3 2 2 2 2 2 3 2 2 2" xfId="59587" xr:uid="{6B457F7B-A1C7-4E27-9BCA-1C445735CA58}"/>
    <cellStyle name="Normal 8 2 3 2 2 2 2 2 3 2 3" xfId="44217" xr:uid="{E8CC7159-E51B-45C3-9287-821881C04B81}"/>
    <cellStyle name="Normal 8 2 3 2 2 2 2 2 3 3" xfId="21162" xr:uid="{609BF12A-8CA2-42EA-8A2A-6BCCE94ECF58}"/>
    <cellStyle name="Normal 8 2 3 2 2 2 2 2 3 3 2" xfId="51903" xr:uid="{28BEE432-A421-4FCB-A653-6033BE8C0A47}"/>
    <cellStyle name="Normal 8 2 3 2 2 2 2 2 3 4" xfId="36533" xr:uid="{8D875061-779A-4D83-BA46-BA587609D74A}"/>
    <cellStyle name="Normal 8 2 3 2 2 2 2 2 4" xfId="9631" xr:uid="{426E24E8-75BA-4148-B5FC-65DCB7FD678B}"/>
    <cellStyle name="Normal 8 2 3 2 2 2 2 2 4 2" xfId="25004" xr:uid="{EEFA953D-0B25-4834-B1C4-E1AEB13B20A3}"/>
    <cellStyle name="Normal 8 2 3 2 2 2 2 2 4 2 2" xfId="55745" xr:uid="{A7DFD40D-D657-4817-9DE0-42506880BCEF}"/>
    <cellStyle name="Normal 8 2 3 2 2 2 2 2 4 3" xfId="40375" xr:uid="{5CF387B7-EB51-4A2B-96F4-75D983D21BE2}"/>
    <cellStyle name="Normal 8 2 3 2 2 2 2 2 5" xfId="17320" xr:uid="{8DE807AE-12E6-4062-A7B2-703F4013B1B9}"/>
    <cellStyle name="Normal 8 2 3 2 2 2 2 2 5 2" xfId="48061" xr:uid="{A12752C9-0823-47E7-9E22-1D781FEC11BB}"/>
    <cellStyle name="Normal 8 2 3 2 2 2 2 2 6" xfId="32691" xr:uid="{CFACB94F-2DC2-437E-B370-BB749ED62B72}"/>
    <cellStyle name="Normal 8 2 3 2 2 2 2 3" xfId="2907" xr:uid="{65058E97-25A2-4941-B6BE-DA1FB1764EFD}"/>
    <cellStyle name="Normal 8 2 3 2 2 2 2 3 2" xfId="6749" xr:uid="{8F434F8D-0CFE-4FBE-8362-A0BF1BEAD6BF}"/>
    <cellStyle name="Normal 8 2 3 2 2 2 2 3 2 2" xfId="14433" xr:uid="{9AFD86D7-6073-4F57-9F44-AE036DDA6F8A}"/>
    <cellStyle name="Normal 8 2 3 2 2 2 2 3 2 2 2" xfId="29806" xr:uid="{027DE2BA-0172-4993-B8FB-BDEBF541C0E3}"/>
    <cellStyle name="Normal 8 2 3 2 2 2 2 3 2 2 2 2" xfId="60547" xr:uid="{AC46307D-B679-4F83-9CD1-3AE60E7E6341}"/>
    <cellStyle name="Normal 8 2 3 2 2 2 2 3 2 2 3" xfId="45177" xr:uid="{F74DF082-E0E3-4ADC-BC54-2D75B0F447B5}"/>
    <cellStyle name="Normal 8 2 3 2 2 2 2 3 2 3" xfId="22122" xr:uid="{D0764E62-DEF4-4AA8-A9C8-BB3DF8587CEE}"/>
    <cellStyle name="Normal 8 2 3 2 2 2 2 3 2 3 2" xfId="52863" xr:uid="{2BED7243-04BA-472B-B631-78215A667473}"/>
    <cellStyle name="Normal 8 2 3 2 2 2 2 3 2 4" xfId="37493" xr:uid="{4B26F72F-6D87-43A1-9F19-B4F8F377A50C}"/>
    <cellStyle name="Normal 8 2 3 2 2 2 2 3 3" xfId="10591" xr:uid="{F0D6D955-0693-49A0-99CF-F1FCF22F09DC}"/>
    <cellStyle name="Normal 8 2 3 2 2 2 2 3 3 2" xfId="25964" xr:uid="{9ED483D8-A008-4987-97AF-B00F5D6F6E30}"/>
    <cellStyle name="Normal 8 2 3 2 2 2 2 3 3 2 2" xfId="56705" xr:uid="{B53F1F82-B479-4303-9ACB-C53467FC243F}"/>
    <cellStyle name="Normal 8 2 3 2 2 2 2 3 3 3" xfId="41335" xr:uid="{E01D91B8-BE92-4370-9123-DB8FB53B15A0}"/>
    <cellStyle name="Normal 8 2 3 2 2 2 2 3 4" xfId="18280" xr:uid="{657652BD-797C-4E37-8D8B-E23547EE0A02}"/>
    <cellStyle name="Normal 8 2 3 2 2 2 2 3 4 2" xfId="49021" xr:uid="{95F95388-8156-4390-BBFF-CF7611714AE2}"/>
    <cellStyle name="Normal 8 2 3 2 2 2 2 3 5" xfId="33651" xr:uid="{6A263013-B53E-4A37-B9EC-5A2FEC2E8939}"/>
    <cellStyle name="Normal 8 2 3 2 2 2 2 4" xfId="4828" xr:uid="{855683E4-21E7-4946-B72D-66B9F41018C8}"/>
    <cellStyle name="Normal 8 2 3 2 2 2 2 4 2" xfId="12512" xr:uid="{14B4F5D5-0B10-469B-BAD5-EBE5ADB41BD0}"/>
    <cellStyle name="Normal 8 2 3 2 2 2 2 4 2 2" xfId="27885" xr:uid="{F6911C9F-F7A4-4FCB-BDA1-4FDF1F3653DE}"/>
    <cellStyle name="Normal 8 2 3 2 2 2 2 4 2 2 2" xfId="58626" xr:uid="{934E3CC9-F3E2-47C1-A733-4A3DF112290E}"/>
    <cellStyle name="Normal 8 2 3 2 2 2 2 4 2 3" xfId="43256" xr:uid="{A232EFFB-3071-49D4-9281-8DB1C4A130E9}"/>
    <cellStyle name="Normal 8 2 3 2 2 2 2 4 3" xfId="20201" xr:uid="{3D12ED4D-93EF-4962-A2F0-E5507741DAC6}"/>
    <cellStyle name="Normal 8 2 3 2 2 2 2 4 3 2" xfId="50942" xr:uid="{1A841BD1-8D80-443C-94E0-83B5E49C37DE}"/>
    <cellStyle name="Normal 8 2 3 2 2 2 2 4 4" xfId="35572" xr:uid="{53FF3B03-B545-407D-954C-E12DDE42A034}"/>
    <cellStyle name="Normal 8 2 3 2 2 2 2 5" xfId="8670" xr:uid="{8A88D54B-6417-4FC7-9F33-8D6037FC74A2}"/>
    <cellStyle name="Normal 8 2 3 2 2 2 2 5 2" xfId="24043" xr:uid="{5853D190-3B40-4B61-8223-D02B90E2F2F3}"/>
    <cellStyle name="Normal 8 2 3 2 2 2 2 5 2 2" xfId="54784" xr:uid="{124A4626-22E3-4FF8-B9D0-380B8960979C}"/>
    <cellStyle name="Normal 8 2 3 2 2 2 2 5 3" xfId="39414" xr:uid="{994E944A-D894-419D-8ED5-A84A4690A651}"/>
    <cellStyle name="Normal 8 2 3 2 2 2 2 6" xfId="16359" xr:uid="{5C521C2E-06E9-4FE5-9C52-3738F27D2544}"/>
    <cellStyle name="Normal 8 2 3 2 2 2 2 6 2" xfId="47100" xr:uid="{25D7A524-01E5-4BC2-81EE-DA60533FC3A8}"/>
    <cellStyle name="Normal 8 2 3 2 2 2 2 7" xfId="31730" xr:uid="{82C6EF0F-EF73-4B1E-BE8B-EBF950AB1965}"/>
    <cellStyle name="Normal 8 2 3 2 2 2 3" xfId="1459" xr:uid="{24620218-8512-4BA0-AA08-D057CFCD2C61}"/>
    <cellStyle name="Normal 8 2 3 2 2 2 3 2" xfId="3388" xr:uid="{BEB63BDE-4916-4B48-85A6-389841AA92DB}"/>
    <cellStyle name="Normal 8 2 3 2 2 2 3 2 2" xfId="7230" xr:uid="{A50797ED-56F2-41E5-829D-4E4A71110299}"/>
    <cellStyle name="Normal 8 2 3 2 2 2 3 2 2 2" xfId="14914" xr:uid="{6F3E7F34-BAFE-4DA4-BA88-515551640E71}"/>
    <cellStyle name="Normal 8 2 3 2 2 2 3 2 2 2 2" xfId="30287" xr:uid="{D8A7622B-C2DD-44CA-8C56-088DDC1CDC48}"/>
    <cellStyle name="Normal 8 2 3 2 2 2 3 2 2 2 2 2" xfId="61028" xr:uid="{426446BB-76C2-4ABD-8835-F67CEAAF3915}"/>
    <cellStyle name="Normal 8 2 3 2 2 2 3 2 2 2 3" xfId="45658" xr:uid="{04407C57-9EFF-41FC-A1C4-7E94974ACD66}"/>
    <cellStyle name="Normal 8 2 3 2 2 2 3 2 2 3" xfId="22603" xr:uid="{06333396-D39D-4F60-A629-C17C95C871F6}"/>
    <cellStyle name="Normal 8 2 3 2 2 2 3 2 2 3 2" xfId="53344" xr:uid="{24086AC9-0CDF-464A-BE2E-32B1D852FA45}"/>
    <cellStyle name="Normal 8 2 3 2 2 2 3 2 2 4" xfId="37974" xr:uid="{3BC3A3C3-92E3-4D69-AE2A-2010DBFBDAA2}"/>
    <cellStyle name="Normal 8 2 3 2 2 2 3 2 3" xfId="11072" xr:uid="{AAB7CFC2-6F1B-48AB-AAFF-3BD43C072881}"/>
    <cellStyle name="Normal 8 2 3 2 2 2 3 2 3 2" xfId="26445" xr:uid="{F5B1F300-F3FD-45EB-AFB2-3D0783B209F2}"/>
    <cellStyle name="Normal 8 2 3 2 2 2 3 2 3 2 2" xfId="57186" xr:uid="{BB24C17A-D463-4054-90E7-0BF16A153D3A}"/>
    <cellStyle name="Normal 8 2 3 2 2 2 3 2 3 3" xfId="41816" xr:uid="{8F76DD7E-ACF5-4515-8FCA-2BA3470925A7}"/>
    <cellStyle name="Normal 8 2 3 2 2 2 3 2 4" xfId="18761" xr:uid="{D842DDFA-9F08-48D3-B09B-37C550D4C9EF}"/>
    <cellStyle name="Normal 8 2 3 2 2 2 3 2 4 2" xfId="49502" xr:uid="{F6E2E0DE-2CCE-4ECA-84D8-4731CFA1A70F}"/>
    <cellStyle name="Normal 8 2 3 2 2 2 3 2 5" xfId="34132" xr:uid="{AC665B74-003C-42CD-946A-2F188EA3A7D0}"/>
    <cellStyle name="Normal 8 2 3 2 2 2 3 3" xfId="5309" xr:uid="{4E2554F7-B27D-42D5-918A-93B2C835CB18}"/>
    <cellStyle name="Normal 8 2 3 2 2 2 3 3 2" xfId="12993" xr:uid="{06F9DE57-6360-4540-AFB5-ADE8799A901B}"/>
    <cellStyle name="Normal 8 2 3 2 2 2 3 3 2 2" xfId="28366" xr:uid="{B5494BA7-E1B4-451B-903A-B124CFD12D10}"/>
    <cellStyle name="Normal 8 2 3 2 2 2 3 3 2 2 2" xfId="59107" xr:uid="{1D6FEA5E-8E0A-4901-9C54-D6D68E1A8E69}"/>
    <cellStyle name="Normal 8 2 3 2 2 2 3 3 2 3" xfId="43737" xr:uid="{6669F74C-FF58-45AC-800E-869D67E54009}"/>
    <cellStyle name="Normal 8 2 3 2 2 2 3 3 3" xfId="20682" xr:uid="{41B77D0C-C16A-4DCA-B66C-3768B56F0381}"/>
    <cellStyle name="Normal 8 2 3 2 2 2 3 3 3 2" xfId="51423" xr:uid="{A564BDDD-E61E-4096-8960-79FD0341285B}"/>
    <cellStyle name="Normal 8 2 3 2 2 2 3 3 4" xfId="36053" xr:uid="{F6EFABF8-7E87-4DEB-B871-596CE8CB6D6E}"/>
    <cellStyle name="Normal 8 2 3 2 2 2 3 4" xfId="9151" xr:uid="{FBBDD5E5-F913-4F05-9235-32A4690BE5DC}"/>
    <cellStyle name="Normal 8 2 3 2 2 2 3 4 2" xfId="24524" xr:uid="{02B56BC4-AAC8-4EA2-94DA-5BBA766251CD}"/>
    <cellStyle name="Normal 8 2 3 2 2 2 3 4 2 2" xfId="55265" xr:uid="{88B5C638-5828-48AF-B515-29BA2E250DC4}"/>
    <cellStyle name="Normal 8 2 3 2 2 2 3 4 3" xfId="39895" xr:uid="{BC77C389-EE62-4CFB-8DC2-F5B0D91F5A59}"/>
    <cellStyle name="Normal 8 2 3 2 2 2 3 5" xfId="16840" xr:uid="{2DF849CC-6C21-4937-93AF-AB2BFDB95B97}"/>
    <cellStyle name="Normal 8 2 3 2 2 2 3 5 2" xfId="47581" xr:uid="{0A853CE6-CA6B-4D82-8D75-38CA17789FB5}"/>
    <cellStyle name="Normal 8 2 3 2 2 2 3 6" xfId="32211" xr:uid="{82686E68-9191-4B1F-ABBB-23C8D5677BF4}"/>
    <cellStyle name="Normal 8 2 3 2 2 2 4" xfId="2427" xr:uid="{1C4C2FD0-D52C-465D-A8CB-19FDFA1BEE76}"/>
    <cellStyle name="Normal 8 2 3 2 2 2 4 2" xfId="6269" xr:uid="{1E6FFEFD-2362-4B44-AE3B-FEB7CD3AD79C}"/>
    <cellStyle name="Normal 8 2 3 2 2 2 4 2 2" xfId="13953" xr:uid="{AF2AAF64-0260-494A-9910-61BAC6935366}"/>
    <cellStyle name="Normal 8 2 3 2 2 2 4 2 2 2" xfId="29326" xr:uid="{2C007071-3AC7-49E0-822D-0B14B31488CC}"/>
    <cellStyle name="Normal 8 2 3 2 2 2 4 2 2 2 2" xfId="60067" xr:uid="{6AD60A2A-B945-460D-A0EE-991E6B2D82F7}"/>
    <cellStyle name="Normal 8 2 3 2 2 2 4 2 2 3" xfId="44697" xr:uid="{1D9D688B-37F9-47DE-AF1C-4E22E7B7DCFD}"/>
    <cellStyle name="Normal 8 2 3 2 2 2 4 2 3" xfId="21642" xr:uid="{36DDDCF8-6856-46BF-B7FA-59937E221BA7}"/>
    <cellStyle name="Normal 8 2 3 2 2 2 4 2 3 2" xfId="52383" xr:uid="{EFA44E65-37BD-4D44-A4C4-9B1A844167B7}"/>
    <cellStyle name="Normal 8 2 3 2 2 2 4 2 4" xfId="37013" xr:uid="{F2946186-1664-4AB3-8484-31F272AF085B}"/>
    <cellStyle name="Normal 8 2 3 2 2 2 4 3" xfId="10111" xr:uid="{D5E9E173-E6CD-492D-B2D2-334A2C783B93}"/>
    <cellStyle name="Normal 8 2 3 2 2 2 4 3 2" xfId="25484" xr:uid="{3F3A0030-F4FB-4022-8053-523C953A8959}"/>
    <cellStyle name="Normal 8 2 3 2 2 2 4 3 2 2" xfId="56225" xr:uid="{BF9F8D74-359B-4165-8224-53412BB7C296}"/>
    <cellStyle name="Normal 8 2 3 2 2 2 4 3 3" xfId="40855" xr:uid="{7CFD56BB-C6D4-4713-8A9B-7A39784634A4}"/>
    <cellStyle name="Normal 8 2 3 2 2 2 4 4" xfId="17800" xr:uid="{950F4A1F-A7E0-4E72-B199-832DC050DFF3}"/>
    <cellStyle name="Normal 8 2 3 2 2 2 4 4 2" xfId="48541" xr:uid="{0576B1EF-5AAE-4E08-A752-74401AAF3DD5}"/>
    <cellStyle name="Normal 8 2 3 2 2 2 4 5" xfId="33171" xr:uid="{B613643A-697A-4259-A9F7-88E2EA60D04B}"/>
    <cellStyle name="Normal 8 2 3 2 2 2 5" xfId="4348" xr:uid="{29C5E382-69FE-43EF-A8B3-38AD32BA274F}"/>
    <cellStyle name="Normal 8 2 3 2 2 2 5 2" xfId="12032" xr:uid="{52C1E08E-8B7F-4ECB-B24A-90D902CD5014}"/>
    <cellStyle name="Normal 8 2 3 2 2 2 5 2 2" xfId="27405" xr:uid="{CAF9C348-EFC7-44B6-B568-DB41280BCC4C}"/>
    <cellStyle name="Normal 8 2 3 2 2 2 5 2 2 2" xfId="58146" xr:uid="{54140E73-8BC2-42F5-95E1-1AB864F0DECD}"/>
    <cellStyle name="Normal 8 2 3 2 2 2 5 2 3" xfId="42776" xr:uid="{62313D35-AFE5-4A6C-9154-E042C60257A7}"/>
    <cellStyle name="Normal 8 2 3 2 2 2 5 3" xfId="19721" xr:uid="{BFA90EAE-5AD2-44C9-91D4-46300A361737}"/>
    <cellStyle name="Normal 8 2 3 2 2 2 5 3 2" xfId="50462" xr:uid="{8BC9E935-669B-4D87-A919-234C3229CEBC}"/>
    <cellStyle name="Normal 8 2 3 2 2 2 5 4" xfId="35092" xr:uid="{24C9875A-C646-4A2F-B47E-3D4AA90070CD}"/>
    <cellStyle name="Normal 8 2 3 2 2 2 6" xfId="8190" xr:uid="{97ABFD5A-3433-42C5-BA80-DAAF3733ACE4}"/>
    <cellStyle name="Normal 8 2 3 2 2 2 6 2" xfId="23563" xr:uid="{C8694686-92D0-4642-8162-2E63385ACC89}"/>
    <cellStyle name="Normal 8 2 3 2 2 2 6 2 2" xfId="54304" xr:uid="{C012744E-933D-465D-AF71-72F0D2C2FCA3}"/>
    <cellStyle name="Normal 8 2 3 2 2 2 6 3" xfId="38934" xr:uid="{5CE5A3BE-B47E-4F51-849B-1216B375646C}"/>
    <cellStyle name="Normal 8 2 3 2 2 2 7" xfId="15879" xr:uid="{63DF95A0-5737-4402-B824-1C4BED1A7A04}"/>
    <cellStyle name="Normal 8 2 3 2 2 2 7 2" xfId="46620" xr:uid="{A6016CE1-BBF9-4623-8499-D36FAE2C8F17}"/>
    <cellStyle name="Normal 8 2 3 2 2 2 8" xfId="31250" xr:uid="{51B8C6B6-2412-44A3-80D4-E3E11B423DE7}"/>
    <cellStyle name="Normal 8 2 3 2 2 3" xfId="735" xr:uid="{1D37A1E6-EEF7-425D-AE02-F9DD555F111D}"/>
    <cellStyle name="Normal 8 2 3 2 2 3 2" xfId="1699" xr:uid="{C6C8D38C-DF02-4F95-9FD7-D6EF0529FCA1}"/>
    <cellStyle name="Normal 8 2 3 2 2 3 2 2" xfId="3628" xr:uid="{6DBDFD33-1C54-4962-9976-3B0FCF0845D3}"/>
    <cellStyle name="Normal 8 2 3 2 2 3 2 2 2" xfId="7470" xr:uid="{5ADF9928-C184-4663-9EE4-20681451C53D}"/>
    <cellStyle name="Normal 8 2 3 2 2 3 2 2 2 2" xfId="15154" xr:uid="{4251759D-FA6E-4A33-9755-5A71D065519C}"/>
    <cellStyle name="Normal 8 2 3 2 2 3 2 2 2 2 2" xfId="30527" xr:uid="{4DE86577-4D0F-4E6D-BAE2-49E684A75600}"/>
    <cellStyle name="Normal 8 2 3 2 2 3 2 2 2 2 2 2" xfId="61268" xr:uid="{C7593B6A-42C0-4E27-AC68-9DAE94092CFE}"/>
    <cellStyle name="Normal 8 2 3 2 2 3 2 2 2 2 3" xfId="45898" xr:uid="{71AC4110-88E6-49B9-BFB4-FC4E2CC8121C}"/>
    <cellStyle name="Normal 8 2 3 2 2 3 2 2 2 3" xfId="22843" xr:uid="{8C0D11C8-B751-49A9-9257-64D0C500132A}"/>
    <cellStyle name="Normal 8 2 3 2 2 3 2 2 2 3 2" xfId="53584" xr:uid="{50183E5B-60AA-43C8-A985-848F508BF405}"/>
    <cellStyle name="Normal 8 2 3 2 2 3 2 2 2 4" xfId="38214" xr:uid="{24D01256-E908-4572-AC13-474E068B4B49}"/>
    <cellStyle name="Normal 8 2 3 2 2 3 2 2 3" xfId="11312" xr:uid="{6C0AB7D7-627B-400C-81BA-6D47809EB968}"/>
    <cellStyle name="Normal 8 2 3 2 2 3 2 2 3 2" xfId="26685" xr:uid="{A44D296F-FF73-42F3-A6D7-13376CCBAE22}"/>
    <cellStyle name="Normal 8 2 3 2 2 3 2 2 3 2 2" xfId="57426" xr:uid="{AF306A0C-6712-4EB6-B69B-86B16B1090D1}"/>
    <cellStyle name="Normal 8 2 3 2 2 3 2 2 3 3" xfId="42056" xr:uid="{1F48B251-ACBA-438A-AE48-4D2C012CC8F5}"/>
    <cellStyle name="Normal 8 2 3 2 2 3 2 2 4" xfId="19001" xr:uid="{64157C4D-4C98-422F-BB77-F80D52246555}"/>
    <cellStyle name="Normal 8 2 3 2 2 3 2 2 4 2" xfId="49742" xr:uid="{EE33672D-4471-46CA-AA58-7405F2394A26}"/>
    <cellStyle name="Normal 8 2 3 2 2 3 2 2 5" xfId="34372" xr:uid="{C632F915-C592-4FF8-B8C2-FF86DF829095}"/>
    <cellStyle name="Normal 8 2 3 2 2 3 2 3" xfId="5549" xr:uid="{8A67F314-4411-4DC3-8C3C-9BCEC8675591}"/>
    <cellStyle name="Normal 8 2 3 2 2 3 2 3 2" xfId="13233" xr:uid="{26FE9A92-13BF-4F66-BD09-DA4CEC5E95FE}"/>
    <cellStyle name="Normal 8 2 3 2 2 3 2 3 2 2" xfId="28606" xr:uid="{851F7EA4-908D-466A-9C6A-D59E9431417C}"/>
    <cellStyle name="Normal 8 2 3 2 2 3 2 3 2 2 2" xfId="59347" xr:uid="{B9169D96-8EA0-4650-9C34-F1359DFA96BD}"/>
    <cellStyle name="Normal 8 2 3 2 2 3 2 3 2 3" xfId="43977" xr:uid="{B86C4D58-253C-4E9A-A591-9FB631BF282E}"/>
    <cellStyle name="Normal 8 2 3 2 2 3 2 3 3" xfId="20922" xr:uid="{EA807C2C-28E7-43E9-BDAA-A78AF3D51A72}"/>
    <cellStyle name="Normal 8 2 3 2 2 3 2 3 3 2" xfId="51663" xr:uid="{D7C21A84-E78C-4A59-9E10-F49C5951C3B6}"/>
    <cellStyle name="Normal 8 2 3 2 2 3 2 3 4" xfId="36293" xr:uid="{C079CE47-525C-4201-8333-AF97FAE860EF}"/>
    <cellStyle name="Normal 8 2 3 2 2 3 2 4" xfId="9391" xr:uid="{91D7E1D0-9271-4305-BE3F-39A752CFEA6B}"/>
    <cellStyle name="Normal 8 2 3 2 2 3 2 4 2" xfId="24764" xr:uid="{2CC7DCCF-4FE5-47C2-AA70-21B928FCB2EE}"/>
    <cellStyle name="Normal 8 2 3 2 2 3 2 4 2 2" xfId="55505" xr:uid="{0A15D8BE-CB78-4936-A942-3D323BD793A8}"/>
    <cellStyle name="Normal 8 2 3 2 2 3 2 4 3" xfId="40135" xr:uid="{6C372BF8-0C55-4283-8A7F-F0502477D304}"/>
    <cellStyle name="Normal 8 2 3 2 2 3 2 5" xfId="17080" xr:uid="{41BA8425-0BB7-402E-9D39-C5CC1F8B75BC}"/>
    <cellStyle name="Normal 8 2 3 2 2 3 2 5 2" xfId="47821" xr:uid="{E76FBFA4-5F8D-4A4B-BB94-0F70EA603766}"/>
    <cellStyle name="Normal 8 2 3 2 2 3 2 6" xfId="32451" xr:uid="{09FA4BEB-F98B-4374-8503-BBC75EEE3DFB}"/>
    <cellStyle name="Normal 8 2 3 2 2 3 3" xfId="2667" xr:uid="{966067FC-5E13-47A1-86A9-CEE542DEAA9D}"/>
    <cellStyle name="Normal 8 2 3 2 2 3 3 2" xfId="6509" xr:uid="{99BBC354-2305-4360-A601-365A0B149A4F}"/>
    <cellStyle name="Normal 8 2 3 2 2 3 3 2 2" xfId="14193" xr:uid="{6C9889C9-65F2-4ACF-91B6-E2EAB58CF5CA}"/>
    <cellStyle name="Normal 8 2 3 2 2 3 3 2 2 2" xfId="29566" xr:uid="{7C670579-CD52-486E-9D1F-1BBE5D07D399}"/>
    <cellStyle name="Normal 8 2 3 2 2 3 3 2 2 2 2" xfId="60307" xr:uid="{8D362745-FAC1-47FC-BB57-E66E6F25E2F0}"/>
    <cellStyle name="Normal 8 2 3 2 2 3 3 2 2 3" xfId="44937" xr:uid="{37A34397-E09C-4C2A-BEFA-7BB76D29C50B}"/>
    <cellStyle name="Normal 8 2 3 2 2 3 3 2 3" xfId="21882" xr:uid="{70797A04-3897-4848-8128-919C017984A2}"/>
    <cellStyle name="Normal 8 2 3 2 2 3 3 2 3 2" xfId="52623" xr:uid="{131B9756-4591-44E4-81BE-305B642B8410}"/>
    <cellStyle name="Normal 8 2 3 2 2 3 3 2 4" xfId="37253" xr:uid="{4740702B-5E9F-4298-B35F-042A23C98606}"/>
    <cellStyle name="Normal 8 2 3 2 2 3 3 3" xfId="10351" xr:uid="{AEB56FF8-7FB1-4106-8C5E-B29F688B23E7}"/>
    <cellStyle name="Normal 8 2 3 2 2 3 3 3 2" xfId="25724" xr:uid="{D713C088-F663-4527-8DF3-9C653AF9B7EA}"/>
    <cellStyle name="Normal 8 2 3 2 2 3 3 3 2 2" xfId="56465" xr:uid="{B0F31A32-4F8C-4FC7-B8F9-A840A56155CB}"/>
    <cellStyle name="Normal 8 2 3 2 2 3 3 3 3" xfId="41095" xr:uid="{79D90D5C-3737-4493-B4B4-D010FBEAF2D2}"/>
    <cellStyle name="Normal 8 2 3 2 2 3 3 4" xfId="18040" xr:uid="{59C17710-89FA-4F91-9CC6-B93524EF7249}"/>
    <cellStyle name="Normal 8 2 3 2 2 3 3 4 2" xfId="48781" xr:uid="{E9E76EF8-53AD-4D89-8D04-3F46350CA916}"/>
    <cellStyle name="Normal 8 2 3 2 2 3 3 5" xfId="33411" xr:uid="{B4B87D88-C1A4-43CB-939B-857FD075E792}"/>
    <cellStyle name="Normal 8 2 3 2 2 3 4" xfId="4588" xr:uid="{3021086A-FBAC-414F-9F81-C5AA45193388}"/>
    <cellStyle name="Normal 8 2 3 2 2 3 4 2" xfId="12272" xr:uid="{7DE71AAB-D7B3-4C9A-AAD2-57410E8E6DF0}"/>
    <cellStyle name="Normal 8 2 3 2 2 3 4 2 2" xfId="27645" xr:uid="{A796D271-8960-451A-8B2A-DBF0D6691514}"/>
    <cellStyle name="Normal 8 2 3 2 2 3 4 2 2 2" xfId="58386" xr:uid="{9D708D64-25FA-4BA1-8D93-87E768F43B35}"/>
    <cellStyle name="Normal 8 2 3 2 2 3 4 2 3" xfId="43016" xr:uid="{5EF2B5F8-8D28-4AB8-8456-79B6836AF00E}"/>
    <cellStyle name="Normal 8 2 3 2 2 3 4 3" xfId="19961" xr:uid="{61505BE9-785B-46CD-B199-810E51725D2F}"/>
    <cellStyle name="Normal 8 2 3 2 2 3 4 3 2" xfId="50702" xr:uid="{EF71A148-170D-455F-BBFB-1397011A3F2D}"/>
    <cellStyle name="Normal 8 2 3 2 2 3 4 4" xfId="35332" xr:uid="{602D7F76-26E2-451F-904B-53066D0B57AE}"/>
    <cellStyle name="Normal 8 2 3 2 2 3 5" xfId="8430" xr:uid="{BBA4D357-1270-4EE7-A5F6-7512CD4793C9}"/>
    <cellStyle name="Normal 8 2 3 2 2 3 5 2" xfId="23803" xr:uid="{AF5530A7-BCD6-4A7F-8C2E-60DBFA5367F3}"/>
    <cellStyle name="Normal 8 2 3 2 2 3 5 2 2" xfId="54544" xr:uid="{5194E86A-B4FD-4805-8EEE-71249085726C}"/>
    <cellStyle name="Normal 8 2 3 2 2 3 5 3" xfId="39174" xr:uid="{CFBB8980-E4E4-45F0-866C-895B826B0AD5}"/>
    <cellStyle name="Normal 8 2 3 2 2 3 6" xfId="16119" xr:uid="{66503E35-0DF4-4834-8736-CD954DE46E3D}"/>
    <cellStyle name="Normal 8 2 3 2 2 3 6 2" xfId="46860" xr:uid="{2F8DA56C-792A-47F2-9559-28B3276FFCAD}"/>
    <cellStyle name="Normal 8 2 3 2 2 3 7" xfId="31490" xr:uid="{9BFA6F2D-6597-42FD-8B5D-F47780B746A3}"/>
    <cellStyle name="Normal 8 2 3 2 2 4" xfId="1219" xr:uid="{0277861F-5F66-4868-8399-36B919C202C2}"/>
    <cellStyle name="Normal 8 2 3 2 2 4 2" xfId="3148" xr:uid="{8ED7F4D0-FC55-4CEE-AD1A-32A14EEFB1A8}"/>
    <cellStyle name="Normal 8 2 3 2 2 4 2 2" xfId="6990" xr:uid="{F24C5C73-875A-4A0E-BCD1-13624F2DECE6}"/>
    <cellStyle name="Normal 8 2 3 2 2 4 2 2 2" xfId="14674" xr:uid="{DC861A4D-5438-45B4-9BF5-2B19D56A8C63}"/>
    <cellStyle name="Normal 8 2 3 2 2 4 2 2 2 2" xfId="30047" xr:uid="{E7C5DB1B-D407-47F6-BD35-B293C7F143F9}"/>
    <cellStyle name="Normal 8 2 3 2 2 4 2 2 2 2 2" xfId="60788" xr:uid="{6C3C366F-855E-4FAE-A1AA-11C3EEBC5A8C}"/>
    <cellStyle name="Normal 8 2 3 2 2 4 2 2 2 3" xfId="45418" xr:uid="{DF0C7498-2083-4BB5-AE1B-06E441BE75EE}"/>
    <cellStyle name="Normal 8 2 3 2 2 4 2 2 3" xfId="22363" xr:uid="{3107B9A1-AEA2-4754-BA44-9A3946250506}"/>
    <cellStyle name="Normal 8 2 3 2 2 4 2 2 3 2" xfId="53104" xr:uid="{0B6C28EF-7436-4E04-8949-9C7AC02450FC}"/>
    <cellStyle name="Normal 8 2 3 2 2 4 2 2 4" xfId="37734" xr:uid="{320E6193-4E19-4E60-A56A-DD000F61D50B}"/>
    <cellStyle name="Normal 8 2 3 2 2 4 2 3" xfId="10832" xr:uid="{EF704193-4796-41F0-B039-D89B4C9A545B}"/>
    <cellStyle name="Normal 8 2 3 2 2 4 2 3 2" xfId="26205" xr:uid="{109EABC3-81D4-4119-A638-5AAB9C266CA9}"/>
    <cellStyle name="Normal 8 2 3 2 2 4 2 3 2 2" xfId="56946" xr:uid="{AEF0CD92-CE42-49D9-BB4B-ACCD6FCCC266}"/>
    <cellStyle name="Normal 8 2 3 2 2 4 2 3 3" xfId="41576" xr:uid="{242B17CD-E3A3-4345-843E-ECDB61F959CD}"/>
    <cellStyle name="Normal 8 2 3 2 2 4 2 4" xfId="18521" xr:uid="{50941C3A-51E4-4509-B7A9-AF9DDCDBE001}"/>
    <cellStyle name="Normal 8 2 3 2 2 4 2 4 2" xfId="49262" xr:uid="{A11EB14A-4CC6-4E90-840B-89C1A03FB729}"/>
    <cellStyle name="Normal 8 2 3 2 2 4 2 5" xfId="33892" xr:uid="{17FEB8BC-298A-42AE-868C-4515F7F66520}"/>
    <cellStyle name="Normal 8 2 3 2 2 4 3" xfId="5069" xr:uid="{84598F4F-A11D-4BE5-A1F2-35468A75C425}"/>
    <cellStyle name="Normal 8 2 3 2 2 4 3 2" xfId="12753" xr:uid="{13868222-6DD6-4886-8135-9A11B234453D}"/>
    <cellStyle name="Normal 8 2 3 2 2 4 3 2 2" xfId="28126" xr:uid="{A2A75766-B553-4FFA-BDB7-70A22F4882EC}"/>
    <cellStyle name="Normal 8 2 3 2 2 4 3 2 2 2" xfId="58867" xr:uid="{D52E2C53-5A8E-43FC-BF95-AC2C714A2FB3}"/>
    <cellStyle name="Normal 8 2 3 2 2 4 3 2 3" xfId="43497" xr:uid="{A126B955-63CE-4DE6-87C9-1A7E2D8BFA3F}"/>
    <cellStyle name="Normal 8 2 3 2 2 4 3 3" xfId="20442" xr:uid="{C6CB9210-8DAD-4EC4-9F97-7F609709537E}"/>
    <cellStyle name="Normal 8 2 3 2 2 4 3 3 2" xfId="51183" xr:uid="{2C02C799-0C77-4186-9D68-13C993E443D8}"/>
    <cellStyle name="Normal 8 2 3 2 2 4 3 4" xfId="35813" xr:uid="{DB50CA61-78A4-4746-BF73-1443B75EBF4F}"/>
    <cellStyle name="Normal 8 2 3 2 2 4 4" xfId="8911" xr:uid="{666DFC8E-A250-4DFF-8CE3-AF0E347DA11F}"/>
    <cellStyle name="Normal 8 2 3 2 2 4 4 2" xfId="24284" xr:uid="{2777E355-13BF-49F6-9296-FEF57ABF7AC1}"/>
    <cellStyle name="Normal 8 2 3 2 2 4 4 2 2" xfId="55025" xr:uid="{D89A0BAB-E99B-45A7-9FE2-D48F6B58BF3B}"/>
    <cellStyle name="Normal 8 2 3 2 2 4 4 3" xfId="39655" xr:uid="{861F984F-7C18-432E-A592-160CC8695BC2}"/>
    <cellStyle name="Normal 8 2 3 2 2 4 5" xfId="16600" xr:uid="{C0E180AD-46C9-43FE-8A96-A88F5E396333}"/>
    <cellStyle name="Normal 8 2 3 2 2 4 5 2" xfId="47341" xr:uid="{71BDEEC0-29BB-4324-947E-17CBE2C3736D}"/>
    <cellStyle name="Normal 8 2 3 2 2 4 6" xfId="31971" xr:uid="{35F3CA6D-846E-4653-AA25-2C500E4294DB}"/>
    <cellStyle name="Normal 8 2 3 2 2 5" xfId="2187" xr:uid="{749B8CF9-6675-4254-9FE6-18BA9B5BA26D}"/>
    <cellStyle name="Normal 8 2 3 2 2 5 2" xfId="6029" xr:uid="{D5790CC9-52B4-40D6-A3CE-B1CDF9EFA4D2}"/>
    <cellStyle name="Normal 8 2 3 2 2 5 2 2" xfId="13713" xr:uid="{9FC2E3D2-0664-4059-81EF-0B1B8C745C52}"/>
    <cellStyle name="Normal 8 2 3 2 2 5 2 2 2" xfId="29086" xr:uid="{3370C901-6E9B-4C6B-993D-745670D96166}"/>
    <cellStyle name="Normal 8 2 3 2 2 5 2 2 2 2" xfId="59827" xr:uid="{AA76A6B9-CE37-4A8E-954F-76D816111BD3}"/>
    <cellStyle name="Normal 8 2 3 2 2 5 2 2 3" xfId="44457" xr:uid="{865934BF-0FF5-478D-98A7-E3159A42A1B1}"/>
    <cellStyle name="Normal 8 2 3 2 2 5 2 3" xfId="21402" xr:uid="{3887AA2D-C070-4EF2-894D-393073B1EC38}"/>
    <cellStyle name="Normal 8 2 3 2 2 5 2 3 2" xfId="52143" xr:uid="{23334EAA-16F5-4069-89E2-4D8EE35C5C1B}"/>
    <cellStyle name="Normal 8 2 3 2 2 5 2 4" xfId="36773" xr:uid="{D290F048-5865-4A94-ABF1-76360C26FF44}"/>
    <cellStyle name="Normal 8 2 3 2 2 5 3" xfId="9871" xr:uid="{44FF7380-E0CD-4EBF-B95F-1D4E8D366FD2}"/>
    <cellStyle name="Normal 8 2 3 2 2 5 3 2" xfId="25244" xr:uid="{24E6ABE2-227A-4A94-89AD-5FEE2981C840}"/>
    <cellStyle name="Normal 8 2 3 2 2 5 3 2 2" xfId="55985" xr:uid="{0D2C1159-ABDD-4743-B1E8-C32B7906A429}"/>
    <cellStyle name="Normal 8 2 3 2 2 5 3 3" xfId="40615" xr:uid="{82405D24-452B-4251-B851-805A0D9AF799}"/>
    <cellStyle name="Normal 8 2 3 2 2 5 4" xfId="17560" xr:uid="{823B4886-3038-419E-A45E-0AB50FEFF7E0}"/>
    <cellStyle name="Normal 8 2 3 2 2 5 4 2" xfId="48301" xr:uid="{69340F09-50AC-4540-ABA1-97EE49CA0482}"/>
    <cellStyle name="Normal 8 2 3 2 2 5 5" xfId="32931" xr:uid="{5C8EF76B-DC0B-4313-8D10-FEDDAB62CA9F}"/>
    <cellStyle name="Normal 8 2 3 2 2 6" xfId="4108" xr:uid="{CE87E77F-A013-4699-971E-FC321E1D82E3}"/>
    <cellStyle name="Normal 8 2 3 2 2 6 2" xfId="11792" xr:uid="{D1E974AB-9945-4046-8042-56F326B858A0}"/>
    <cellStyle name="Normal 8 2 3 2 2 6 2 2" xfId="27165" xr:uid="{392253CC-FE7A-4CD4-916A-CBEC40BC0F33}"/>
    <cellStyle name="Normal 8 2 3 2 2 6 2 2 2" xfId="57906" xr:uid="{A3EFF825-AE2B-4ACB-94CB-1B3F928B53C5}"/>
    <cellStyle name="Normal 8 2 3 2 2 6 2 3" xfId="42536" xr:uid="{5F30F58A-383F-4BA9-9ECD-84519D5A4D99}"/>
    <cellStyle name="Normal 8 2 3 2 2 6 3" xfId="19481" xr:uid="{2402E66F-B445-4FBA-8A48-9CCA3D71BE1C}"/>
    <cellStyle name="Normal 8 2 3 2 2 6 3 2" xfId="50222" xr:uid="{C53FA826-E98B-4A2B-B8B5-64B15D31EF01}"/>
    <cellStyle name="Normal 8 2 3 2 2 6 4" xfId="34852" xr:uid="{EAB2E17D-179E-4D12-8E51-2A35A978C8D6}"/>
    <cellStyle name="Normal 8 2 3 2 2 7" xfId="7950" xr:uid="{1559850E-C3AD-4A05-A046-DA8BF6A4D0F1}"/>
    <cellStyle name="Normal 8 2 3 2 2 7 2" xfId="23323" xr:uid="{49DCC886-7D30-49FE-9E55-D5E79FB44BED}"/>
    <cellStyle name="Normal 8 2 3 2 2 7 2 2" xfId="54064" xr:uid="{CA3E95B0-3A09-439C-B8FA-B4E146631220}"/>
    <cellStyle name="Normal 8 2 3 2 2 7 3" xfId="38694" xr:uid="{95E88B1B-1668-4828-A32F-D76C2F5B5CE0}"/>
    <cellStyle name="Normal 8 2 3 2 2 8" xfId="15639" xr:uid="{50D9BC05-E33D-40C0-9443-0689A04A525D}"/>
    <cellStyle name="Normal 8 2 3 2 2 8 2" xfId="46380" xr:uid="{B0E78E33-2C24-4CD0-ACF4-E5A0C0378C59}"/>
    <cellStyle name="Normal 8 2 3 2 2 9" xfId="31010" xr:uid="{4B7EC330-C43A-44AE-97B1-93DEA6155342}"/>
    <cellStyle name="Normal 8 2 3 2 3" xfId="373" xr:uid="{9FE3FF7A-25A3-413C-BE72-1FFC9FC32368}"/>
    <cellStyle name="Normal 8 2 3 2 3 2" xfId="855" xr:uid="{9BDB18B6-A976-4442-82AD-6F2E06EB39DB}"/>
    <cellStyle name="Normal 8 2 3 2 3 2 2" xfId="1819" xr:uid="{0D582BE3-D3B9-4AA5-905D-15274029EE69}"/>
    <cellStyle name="Normal 8 2 3 2 3 2 2 2" xfId="3748" xr:uid="{1DF0D547-E685-4051-AA26-189A55D8A693}"/>
    <cellStyle name="Normal 8 2 3 2 3 2 2 2 2" xfId="7590" xr:uid="{20D30225-8BBD-4AB6-9329-1588D125EA3D}"/>
    <cellStyle name="Normal 8 2 3 2 3 2 2 2 2 2" xfId="15274" xr:uid="{69BC5DEB-55A4-4A0A-93B4-70FD7B1D4350}"/>
    <cellStyle name="Normal 8 2 3 2 3 2 2 2 2 2 2" xfId="30647" xr:uid="{57BA5447-90D8-4072-8DB4-E77421404800}"/>
    <cellStyle name="Normal 8 2 3 2 3 2 2 2 2 2 2 2" xfId="61388" xr:uid="{0BFC717E-2054-4FDC-A08A-662AA784E90C}"/>
    <cellStyle name="Normal 8 2 3 2 3 2 2 2 2 2 3" xfId="46018" xr:uid="{73772100-FA07-4244-8B6F-D498E60E4D66}"/>
    <cellStyle name="Normal 8 2 3 2 3 2 2 2 2 3" xfId="22963" xr:uid="{F80CA9E2-DA69-4F51-977E-2F7833BC6C24}"/>
    <cellStyle name="Normal 8 2 3 2 3 2 2 2 2 3 2" xfId="53704" xr:uid="{91A7588B-F61B-4860-821B-90EB500E745E}"/>
    <cellStyle name="Normal 8 2 3 2 3 2 2 2 2 4" xfId="38334" xr:uid="{650ADF3C-B95A-4543-859D-EC4ABCC07919}"/>
    <cellStyle name="Normal 8 2 3 2 3 2 2 2 3" xfId="11432" xr:uid="{8C90A6E0-ABCB-47FF-9990-EE6E233E8432}"/>
    <cellStyle name="Normal 8 2 3 2 3 2 2 2 3 2" xfId="26805" xr:uid="{47779A69-B782-4026-9FA4-373C38C3AC6A}"/>
    <cellStyle name="Normal 8 2 3 2 3 2 2 2 3 2 2" xfId="57546" xr:uid="{B014546D-03AA-48D3-BAB8-99370C04C920}"/>
    <cellStyle name="Normal 8 2 3 2 3 2 2 2 3 3" xfId="42176" xr:uid="{CC1F919C-2919-48A9-BF80-9D8998486FC3}"/>
    <cellStyle name="Normal 8 2 3 2 3 2 2 2 4" xfId="19121" xr:uid="{FA2BB8FF-4473-4786-BF90-27A115B199E2}"/>
    <cellStyle name="Normal 8 2 3 2 3 2 2 2 4 2" xfId="49862" xr:uid="{CB76804E-57D2-4ED7-BB72-76C26060C6B8}"/>
    <cellStyle name="Normal 8 2 3 2 3 2 2 2 5" xfId="34492" xr:uid="{EA205159-6C38-4600-8D06-1E202CBC7142}"/>
    <cellStyle name="Normal 8 2 3 2 3 2 2 3" xfId="5669" xr:uid="{CC32366C-2553-4B37-87A3-24E2153CBAF0}"/>
    <cellStyle name="Normal 8 2 3 2 3 2 2 3 2" xfId="13353" xr:uid="{B1AD0911-4B7F-4C9A-8195-F91D8C111C2B}"/>
    <cellStyle name="Normal 8 2 3 2 3 2 2 3 2 2" xfId="28726" xr:uid="{A36A07F8-49ED-420F-B02E-3080E5C48B85}"/>
    <cellStyle name="Normal 8 2 3 2 3 2 2 3 2 2 2" xfId="59467" xr:uid="{7079B3C5-26E7-4CEA-8129-C9D978FD9731}"/>
    <cellStyle name="Normal 8 2 3 2 3 2 2 3 2 3" xfId="44097" xr:uid="{E50DD6C2-9C56-4046-9BD7-9B22F3D9E759}"/>
    <cellStyle name="Normal 8 2 3 2 3 2 2 3 3" xfId="21042" xr:uid="{7717028B-0F94-41BE-B995-F6E5BFF6107E}"/>
    <cellStyle name="Normal 8 2 3 2 3 2 2 3 3 2" xfId="51783" xr:uid="{394BFF7A-16DD-4E3E-A060-40A33CA12B11}"/>
    <cellStyle name="Normal 8 2 3 2 3 2 2 3 4" xfId="36413" xr:uid="{B80AA0B8-85D8-48DE-8690-6CD544F6D6AC}"/>
    <cellStyle name="Normal 8 2 3 2 3 2 2 4" xfId="9511" xr:uid="{0708A644-D1B2-46D2-AEF4-BABA2FC8297E}"/>
    <cellStyle name="Normal 8 2 3 2 3 2 2 4 2" xfId="24884" xr:uid="{BD30FBA3-8F77-4DD6-AFF6-9AA11E6861B9}"/>
    <cellStyle name="Normal 8 2 3 2 3 2 2 4 2 2" xfId="55625" xr:uid="{57A69238-982E-4043-8799-F3ADC0CC58A7}"/>
    <cellStyle name="Normal 8 2 3 2 3 2 2 4 3" xfId="40255" xr:uid="{E9A87EDA-A1C7-4E79-89FE-03A9ABD24197}"/>
    <cellStyle name="Normal 8 2 3 2 3 2 2 5" xfId="17200" xr:uid="{7246129B-AE9A-4D58-895A-348E58BFF635}"/>
    <cellStyle name="Normal 8 2 3 2 3 2 2 5 2" xfId="47941" xr:uid="{9AF1A384-BC60-46E0-9492-E25FCD63ACE9}"/>
    <cellStyle name="Normal 8 2 3 2 3 2 2 6" xfId="32571" xr:uid="{8B20526A-AAD7-48DC-AC31-9DDD86F58140}"/>
    <cellStyle name="Normal 8 2 3 2 3 2 3" xfId="2787" xr:uid="{374C3C57-4CE2-468B-8DA2-EA5BFCA74B73}"/>
    <cellStyle name="Normal 8 2 3 2 3 2 3 2" xfId="6629" xr:uid="{D82859F5-D3A0-4E2D-8393-3C0A16347943}"/>
    <cellStyle name="Normal 8 2 3 2 3 2 3 2 2" xfId="14313" xr:uid="{311EA6D4-AB0B-4BAF-9B5B-CA0228A7485F}"/>
    <cellStyle name="Normal 8 2 3 2 3 2 3 2 2 2" xfId="29686" xr:uid="{7C59B4B0-1498-4306-B729-F7A4704A199F}"/>
    <cellStyle name="Normal 8 2 3 2 3 2 3 2 2 2 2" xfId="60427" xr:uid="{134898F5-81E0-4B56-B39F-B4558409CB33}"/>
    <cellStyle name="Normal 8 2 3 2 3 2 3 2 2 3" xfId="45057" xr:uid="{DCAE7CB5-DCDB-4291-9BCD-29ABD35AC3A9}"/>
    <cellStyle name="Normal 8 2 3 2 3 2 3 2 3" xfId="22002" xr:uid="{5F1A1A0E-AE0D-469E-9178-42B5D149DCF2}"/>
    <cellStyle name="Normal 8 2 3 2 3 2 3 2 3 2" xfId="52743" xr:uid="{425C5B86-136B-405E-9E75-370EE057B094}"/>
    <cellStyle name="Normal 8 2 3 2 3 2 3 2 4" xfId="37373" xr:uid="{6DF81DE4-F99F-43B3-B6D9-B0924782722E}"/>
    <cellStyle name="Normal 8 2 3 2 3 2 3 3" xfId="10471" xr:uid="{16A56BDA-26F5-4A9E-B81C-95F7D2F4F370}"/>
    <cellStyle name="Normal 8 2 3 2 3 2 3 3 2" xfId="25844" xr:uid="{5657C521-C099-4940-AB7C-84FB3BD7C740}"/>
    <cellStyle name="Normal 8 2 3 2 3 2 3 3 2 2" xfId="56585" xr:uid="{4B8A217F-99E6-4909-8D1F-6237F093A7CE}"/>
    <cellStyle name="Normal 8 2 3 2 3 2 3 3 3" xfId="41215" xr:uid="{302420F8-E163-4EA1-991A-080A8A7238D0}"/>
    <cellStyle name="Normal 8 2 3 2 3 2 3 4" xfId="18160" xr:uid="{F49F2664-1057-4BC6-B893-DCD38F878A06}"/>
    <cellStyle name="Normal 8 2 3 2 3 2 3 4 2" xfId="48901" xr:uid="{A442838F-4C03-444A-8C09-0A8C9F9190B2}"/>
    <cellStyle name="Normal 8 2 3 2 3 2 3 5" xfId="33531" xr:uid="{67AC8374-13E5-44A1-8B30-08CF5707C4B8}"/>
    <cellStyle name="Normal 8 2 3 2 3 2 4" xfId="4708" xr:uid="{A432BD87-E885-46A3-9562-27680E134BED}"/>
    <cellStyle name="Normal 8 2 3 2 3 2 4 2" xfId="12392" xr:uid="{3701EBC0-77D7-4BE0-AD96-0933050599F3}"/>
    <cellStyle name="Normal 8 2 3 2 3 2 4 2 2" xfId="27765" xr:uid="{9CA8CBE3-BCA7-4041-A8A2-1AF5065FA1A8}"/>
    <cellStyle name="Normal 8 2 3 2 3 2 4 2 2 2" xfId="58506" xr:uid="{8392BBD2-1694-44F0-A376-ABE8B25D1203}"/>
    <cellStyle name="Normal 8 2 3 2 3 2 4 2 3" xfId="43136" xr:uid="{E8FE6A7B-0830-4A0B-B70D-835120C6D492}"/>
    <cellStyle name="Normal 8 2 3 2 3 2 4 3" xfId="20081" xr:uid="{A1237765-9DE8-4BCA-89CD-2CFC190033C3}"/>
    <cellStyle name="Normal 8 2 3 2 3 2 4 3 2" xfId="50822" xr:uid="{0E1C5E59-DC15-46A4-903A-FEA5F8E54FDA}"/>
    <cellStyle name="Normal 8 2 3 2 3 2 4 4" xfId="35452" xr:uid="{C964D750-AE81-41A9-9169-227C7CD6CF74}"/>
    <cellStyle name="Normal 8 2 3 2 3 2 5" xfId="8550" xr:uid="{333A566A-CB98-40C7-9E4F-B44350C3C75A}"/>
    <cellStyle name="Normal 8 2 3 2 3 2 5 2" xfId="23923" xr:uid="{1084AA64-C2CD-43F8-850D-9CD91E9307DA}"/>
    <cellStyle name="Normal 8 2 3 2 3 2 5 2 2" xfId="54664" xr:uid="{961EDDCF-BE1E-49C7-B1F9-046B23482655}"/>
    <cellStyle name="Normal 8 2 3 2 3 2 5 3" xfId="39294" xr:uid="{84BC8B99-B359-4129-83D0-7F28796FE954}"/>
    <cellStyle name="Normal 8 2 3 2 3 2 6" xfId="16239" xr:uid="{1967AD89-2868-4795-A6C0-363C2FEAE2E0}"/>
    <cellStyle name="Normal 8 2 3 2 3 2 6 2" xfId="46980" xr:uid="{1AEABE84-7506-426F-9AE6-43EACF17FB9B}"/>
    <cellStyle name="Normal 8 2 3 2 3 2 7" xfId="31610" xr:uid="{4845E723-DD05-4EF8-A0EC-785DD3FF7FD7}"/>
    <cellStyle name="Normal 8 2 3 2 3 3" xfId="1339" xr:uid="{CE32FD2A-4201-46DB-923D-D0F8171BF45C}"/>
    <cellStyle name="Normal 8 2 3 2 3 3 2" xfId="3268" xr:uid="{44BBDD2D-E45C-49A6-882E-5A5962ACD707}"/>
    <cellStyle name="Normal 8 2 3 2 3 3 2 2" xfId="7110" xr:uid="{9CAA0FE6-A6AE-43A3-9987-DBA3002BCDBA}"/>
    <cellStyle name="Normal 8 2 3 2 3 3 2 2 2" xfId="14794" xr:uid="{3A3F997C-0B39-4577-BD15-44AE5FD0215B}"/>
    <cellStyle name="Normal 8 2 3 2 3 3 2 2 2 2" xfId="30167" xr:uid="{FAB0659B-3842-4DDA-89DD-8E0981943081}"/>
    <cellStyle name="Normal 8 2 3 2 3 3 2 2 2 2 2" xfId="60908" xr:uid="{DC583627-27D7-4B04-B672-5C45FAA13EA6}"/>
    <cellStyle name="Normal 8 2 3 2 3 3 2 2 2 3" xfId="45538" xr:uid="{F9035C8D-879E-4C98-87E7-719874BB41D2}"/>
    <cellStyle name="Normal 8 2 3 2 3 3 2 2 3" xfId="22483" xr:uid="{478300E2-4F41-410B-A892-8F16B7AE489F}"/>
    <cellStyle name="Normal 8 2 3 2 3 3 2 2 3 2" xfId="53224" xr:uid="{DBAD2A6E-3D1B-4948-8202-D1F8C2712742}"/>
    <cellStyle name="Normal 8 2 3 2 3 3 2 2 4" xfId="37854" xr:uid="{DD932974-6BFC-4E22-9FE0-F2B3664EB8B4}"/>
    <cellStyle name="Normal 8 2 3 2 3 3 2 3" xfId="10952" xr:uid="{07B49101-93A4-4CAF-803E-67A2B4B7CC12}"/>
    <cellStyle name="Normal 8 2 3 2 3 3 2 3 2" xfId="26325" xr:uid="{5F0E3F0B-6802-4BB1-9CD1-7B6CFB721FA1}"/>
    <cellStyle name="Normal 8 2 3 2 3 3 2 3 2 2" xfId="57066" xr:uid="{A13DD37B-F108-48EC-98E1-EB4D51B0D5C0}"/>
    <cellStyle name="Normal 8 2 3 2 3 3 2 3 3" xfId="41696" xr:uid="{80AF4651-94D9-4FAF-9422-6707C7290F92}"/>
    <cellStyle name="Normal 8 2 3 2 3 3 2 4" xfId="18641" xr:uid="{70CBEAD8-57DF-4B42-BAA3-F00521EE8273}"/>
    <cellStyle name="Normal 8 2 3 2 3 3 2 4 2" xfId="49382" xr:uid="{2E147903-5C7C-4EF1-B24A-015DCE32F5FA}"/>
    <cellStyle name="Normal 8 2 3 2 3 3 2 5" xfId="34012" xr:uid="{41F95B9F-F144-4500-8B3D-F44BE17C90E5}"/>
    <cellStyle name="Normal 8 2 3 2 3 3 3" xfId="5189" xr:uid="{F16B91F0-4723-4B41-B358-8D886125C26A}"/>
    <cellStyle name="Normal 8 2 3 2 3 3 3 2" xfId="12873" xr:uid="{63791D45-5EA7-437C-B594-55E103FEE11B}"/>
    <cellStyle name="Normal 8 2 3 2 3 3 3 2 2" xfId="28246" xr:uid="{45393E84-8DC3-4BA8-9C26-3F4D3F81FC8B}"/>
    <cellStyle name="Normal 8 2 3 2 3 3 3 2 2 2" xfId="58987" xr:uid="{E9CB222C-76CC-4D6E-B526-D207047EA936}"/>
    <cellStyle name="Normal 8 2 3 2 3 3 3 2 3" xfId="43617" xr:uid="{76A05850-9C2F-4155-924F-7A5B6D88F5EF}"/>
    <cellStyle name="Normal 8 2 3 2 3 3 3 3" xfId="20562" xr:uid="{83012B17-C59C-4B14-92D4-EE334C411EF0}"/>
    <cellStyle name="Normal 8 2 3 2 3 3 3 3 2" xfId="51303" xr:uid="{7B59C9D4-FC3E-4F74-8719-CF3FC8640A51}"/>
    <cellStyle name="Normal 8 2 3 2 3 3 3 4" xfId="35933" xr:uid="{D14BDF71-DBAB-4B3B-ADE7-7A50E04011DA}"/>
    <cellStyle name="Normal 8 2 3 2 3 3 4" xfId="9031" xr:uid="{815BDA8B-C48D-4F21-B6F3-7539F3C734DE}"/>
    <cellStyle name="Normal 8 2 3 2 3 3 4 2" xfId="24404" xr:uid="{29913E67-6F5C-4D20-B1F7-4666594BA128}"/>
    <cellStyle name="Normal 8 2 3 2 3 3 4 2 2" xfId="55145" xr:uid="{EDFC96DF-62A6-4B57-A146-8EF4173BE71C}"/>
    <cellStyle name="Normal 8 2 3 2 3 3 4 3" xfId="39775" xr:uid="{64341032-BC82-4F8B-B074-5BFFFA29F542}"/>
    <cellStyle name="Normal 8 2 3 2 3 3 5" xfId="16720" xr:uid="{C8E11936-FBA9-405F-8106-D39DF4B70035}"/>
    <cellStyle name="Normal 8 2 3 2 3 3 5 2" xfId="47461" xr:uid="{0A801D97-A500-4092-BA0D-023BEE634E61}"/>
    <cellStyle name="Normal 8 2 3 2 3 3 6" xfId="32091" xr:uid="{94ED1E2B-6A44-400D-9071-1038930A1FF7}"/>
    <cellStyle name="Normal 8 2 3 2 3 4" xfId="2307" xr:uid="{C98598A5-BCDF-41E9-8BDA-65C19468E644}"/>
    <cellStyle name="Normal 8 2 3 2 3 4 2" xfId="6149" xr:uid="{C880A5BA-E037-4AF2-9265-3425A9758CE1}"/>
    <cellStyle name="Normal 8 2 3 2 3 4 2 2" xfId="13833" xr:uid="{BC89E75C-5C28-4085-AE1F-2A0DEF7B174B}"/>
    <cellStyle name="Normal 8 2 3 2 3 4 2 2 2" xfId="29206" xr:uid="{60DE465C-CA32-4AFC-BA20-140D3A27377C}"/>
    <cellStyle name="Normal 8 2 3 2 3 4 2 2 2 2" xfId="59947" xr:uid="{B2B02B94-65E9-4697-B00D-7ED3EE4BC6C5}"/>
    <cellStyle name="Normal 8 2 3 2 3 4 2 2 3" xfId="44577" xr:uid="{3E36D42C-A521-4C46-A213-E5CEE5EFC66D}"/>
    <cellStyle name="Normal 8 2 3 2 3 4 2 3" xfId="21522" xr:uid="{78841B30-DDA9-4C32-9158-345C4B5E0D1A}"/>
    <cellStyle name="Normal 8 2 3 2 3 4 2 3 2" xfId="52263" xr:uid="{A0ADFC1B-EF82-469A-9D5E-0AADFAE56F1A}"/>
    <cellStyle name="Normal 8 2 3 2 3 4 2 4" xfId="36893" xr:uid="{33B76B78-29B1-457F-85EB-82906B39579A}"/>
    <cellStyle name="Normal 8 2 3 2 3 4 3" xfId="9991" xr:uid="{39E24C33-D115-49F9-85A6-FC49F292DBB3}"/>
    <cellStyle name="Normal 8 2 3 2 3 4 3 2" xfId="25364" xr:uid="{94DDD9CA-FCBE-49BB-9872-1A5669B5A957}"/>
    <cellStyle name="Normal 8 2 3 2 3 4 3 2 2" xfId="56105" xr:uid="{AB24B446-AFBE-4284-BD2A-BF0E202242AA}"/>
    <cellStyle name="Normal 8 2 3 2 3 4 3 3" xfId="40735" xr:uid="{E2FF20E6-8536-49BE-B0B2-E19F24B6D0AF}"/>
    <cellStyle name="Normal 8 2 3 2 3 4 4" xfId="17680" xr:uid="{16604ABD-2B5C-4D65-BE4C-165CF7CB2C69}"/>
    <cellStyle name="Normal 8 2 3 2 3 4 4 2" xfId="48421" xr:uid="{E2B50365-9287-455E-8A19-0AB6C6FAE564}"/>
    <cellStyle name="Normal 8 2 3 2 3 4 5" xfId="33051" xr:uid="{F58F33D5-3BD3-4007-9D44-E628F67110BE}"/>
    <cellStyle name="Normal 8 2 3 2 3 5" xfId="4228" xr:uid="{1048C32E-3C24-40A6-8614-E5804AA82D19}"/>
    <cellStyle name="Normal 8 2 3 2 3 5 2" xfId="11912" xr:uid="{DB67B3A1-E9E3-4F85-B58C-EFB3A468F0F6}"/>
    <cellStyle name="Normal 8 2 3 2 3 5 2 2" xfId="27285" xr:uid="{794F54A9-4418-40D5-BE54-415EA60B955B}"/>
    <cellStyle name="Normal 8 2 3 2 3 5 2 2 2" xfId="58026" xr:uid="{A77D4D76-4AC2-47C4-9998-5127627BB79C}"/>
    <cellStyle name="Normal 8 2 3 2 3 5 2 3" xfId="42656" xr:uid="{3530D8B1-32C7-42AC-BAF0-7CF28D3A49D8}"/>
    <cellStyle name="Normal 8 2 3 2 3 5 3" xfId="19601" xr:uid="{EBD6FD35-F300-4CA6-9C84-B80AFCCA374E}"/>
    <cellStyle name="Normal 8 2 3 2 3 5 3 2" xfId="50342" xr:uid="{E57A0A7B-9752-48BF-9961-95168FC1D930}"/>
    <cellStyle name="Normal 8 2 3 2 3 5 4" xfId="34972" xr:uid="{23EC8EEC-7EE6-45CA-87A3-E44F69A0A982}"/>
    <cellStyle name="Normal 8 2 3 2 3 6" xfId="8070" xr:uid="{2E1A22EC-39BC-4C32-A445-9D75FE5A9F43}"/>
    <cellStyle name="Normal 8 2 3 2 3 6 2" xfId="23443" xr:uid="{D85320FE-130C-49FF-9E20-1C46CFC8F5D8}"/>
    <cellStyle name="Normal 8 2 3 2 3 6 2 2" xfId="54184" xr:uid="{87158B0B-5497-444E-BD85-13F2750E0840}"/>
    <cellStyle name="Normal 8 2 3 2 3 6 3" xfId="38814" xr:uid="{1C7A9A30-9C6B-4BA6-A4AA-A2CBC2429AC8}"/>
    <cellStyle name="Normal 8 2 3 2 3 7" xfId="15759" xr:uid="{94D6D95F-2C51-49CF-8DDE-F2B6A3BBB68C}"/>
    <cellStyle name="Normal 8 2 3 2 3 7 2" xfId="46500" xr:uid="{36046F78-5113-4CA6-B14B-2476C947C49D}"/>
    <cellStyle name="Normal 8 2 3 2 3 8" xfId="31130" xr:uid="{7E38B99D-58F3-45F4-B007-4E888C523060}"/>
    <cellStyle name="Normal 8 2 3 2 4" xfId="615" xr:uid="{DC079A68-2E9E-4696-BEED-18045155616A}"/>
    <cellStyle name="Normal 8 2 3 2 4 2" xfId="1579" xr:uid="{A6810AC6-3EBB-435A-AAA9-DCDB7E54C980}"/>
    <cellStyle name="Normal 8 2 3 2 4 2 2" xfId="3508" xr:uid="{85476B5C-381E-434A-B97A-40D444432B34}"/>
    <cellStyle name="Normal 8 2 3 2 4 2 2 2" xfId="7350" xr:uid="{DBC61223-B761-49CA-B1C4-54E2F941C38A}"/>
    <cellStyle name="Normal 8 2 3 2 4 2 2 2 2" xfId="15034" xr:uid="{FA493D46-181C-4962-8697-F7AFF2A3473F}"/>
    <cellStyle name="Normal 8 2 3 2 4 2 2 2 2 2" xfId="30407" xr:uid="{677FCE3A-6310-4A3D-A05D-D077E3D46BFB}"/>
    <cellStyle name="Normal 8 2 3 2 4 2 2 2 2 2 2" xfId="61148" xr:uid="{B48408C7-06B0-4F9C-93FA-102C9E9984FA}"/>
    <cellStyle name="Normal 8 2 3 2 4 2 2 2 2 3" xfId="45778" xr:uid="{A297E016-D3DF-492F-A9B1-F23DF168F4FA}"/>
    <cellStyle name="Normal 8 2 3 2 4 2 2 2 3" xfId="22723" xr:uid="{0EABEF70-B746-4793-BBA7-67C80D4C52C5}"/>
    <cellStyle name="Normal 8 2 3 2 4 2 2 2 3 2" xfId="53464" xr:uid="{91B7BE8F-8E89-424F-8198-7E7F8B83F47D}"/>
    <cellStyle name="Normal 8 2 3 2 4 2 2 2 4" xfId="38094" xr:uid="{39A8C6C0-6E21-4071-91A4-9BB2B410D2DE}"/>
    <cellStyle name="Normal 8 2 3 2 4 2 2 3" xfId="11192" xr:uid="{D3AB823A-31FA-4B57-8737-4B0392659CB2}"/>
    <cellStyle name="Normal 8 2 3 2 4 2 2 3 2" xfId="26565" xr:uid="{A4CE8861-928E-4BB7-81CE-1A809E568FCD}"/>
    <cellStyle name="Normal 8 2 3 2 4 2 2 3 2 2" xfId="57306" xr:uid="{7BB32FC6-7488-419A-9E46-068A991F196B}"/>
    <cellStyle name="Normal 8 2 3 2 4 2 2 3 3" xfId="41936" xr:uid="{DE56ED3A-674C-424E-8A99-8A0903289132}"/>
    <cellStyle name="Normal 8 2 3 2 4 2 2 4" xfId="18881" xr:uid="{A313588B-B123-41B1-968A-B8500168E944}"/>
    <cellStyle name="Normal 8 2 3 2 4 2 2 4 2" xfId="49622" xr:uid="{70821EDD-F7CF-480B-8EA4-5ABD989883AC}"/>
    <cellStyle name="Normal 8 2 3 2 4 2 2 5" xfId="34252" xr:uid="{68A07DB5-6FDB-4DC9-8922-CE6B5D67A9B1}"/>
    <cellStyle name="Normal 8 2 3 2 4 2 3" xfId="5429" xr:uid="{FB048C63-6D60-4998-8F42-E10D3DD0AFDE}"/>
    <cellStyle name="Normal 8 2 3 2 4 2 3 2" xfId="13113" xr:uid="{5CEEE6A2-572A-471C-9C59-D0B67A814328}"/>
    <cellStyle name="Normal 8 2 3 2 4 2 3 2 2" xfId="28486" xr:uid="{801037A7-AD75-4459-A04B-B3F3BA481FD1}"/>
    <cellStyle name="Normal 8 2 3 2 4 2 3 2 2 2" xfId="59227" xr:uid="{CAE9B9DD-2D77-48F9-8D5C-369890DA29DD}"/>
    <cellStyle name="Normal 8 2 3 2 4 2 3 2 3" xfId="43857" xr:uid="{01CAA450-2692-402A-B804-D47500FB4BF3}"/>
    <cellStyle name="Normal 8 2 3 2 4 2 3 3" xfId="20802" xr:uid="{9A037ACC-4636-4F7F-B934-3617020841FB}"/>
    <cellStyle name="Normal 8 2 3 2 4 2 3 3 2" xfId="51543" xr:uid="{04B7E36D-8CE7-4F71-A178-829B353EF110}"/>
    <cellStyle name="Normal 8 2 3 2 4 2 3 4" xfId="36173" xr:uid="{984AD2BA-C75A-483B-A1BA-48D8B3ADC9C9}"/>
    <cellStyle name="Normal 8 2 3 2 4 2 4" xfId="9271" xr:uid="{BE4EE4E2-92EB-4FA4-932E-0E95EEFF9361}"/>
    <cellStyle name="Normal 8 2 3 2 4 2 4 2" xfId="24644" xr:uid="{C7B48DF6-C757-4DD5-BA08-CE4569D53DD1}"/>
    <cellStyle name="Normal 8 2 3 2 4 2 4 2 2" xfId="55385" xr:uid="{6A274058-7AD8-487C-A928-147042F460C4}"/>
    <cellStyle name="Normal 8 2 3 2 4 2 4 3" xfId="40015" xr:uid="{E48ACF53-E7F0-4951-AC76-CD3F2EEC95B1}"/>
    <cellStyle name="Normal 8 2 3 2 4 2 5" xfId="16960" xr:uid="{337ED78D-026D-4D42-9DBE-97743A45FA73}"/>
    <cellStyle name="Normal 8 2 3 2 4 2 5 2" xfId="47701" xr:uid="{9DECB191-74DC-4DC9-A29E-24966EFEAD77}"/>
    <cellStyle name="Normal 8 2 3 2 4 2 6" xfId="32331" xr:uid="{009E20D6-7E6D-4570-9083-1F997194DFB4}"/>
    <cellStyle name="Normal 8 2 3 2 4 3" xfId="2547" xr:uid="{47E4F7EC-1C06-4A5D-BA32-3C7BB330283B}"/>
    <cellStyle name="Normal 8 2 3 2 4 3 2" xfId="6389" xr:uid="{F80B6CB3-8506-4247-BB80-6F6DBDFBA809}"/>
    <cellStyle name="Normal 8 2 3 2 4 3 2 2" xfId="14073" xr:uid="{E3075A95-25DB-4224-BDD5-D90803F7F162}"/>
    <cellStyle name="Normal 8 2 3 2 4 3 2 2 2" xfId="29446" xr:uid="{22D91AB8-8DED-47B4-9393-AD9BAD8F40CE}"/>
    <cellStyle name="Normal 8 2 3 2 4 3 2 2 2 2" xfId="60187" xr:uid="{BEDC8319-E5DE-42D3-A24A-A9C35B72D56C}"/>
    <cellStyle name="Normal 8 2 3 2 4 3 2 2 3" xfId="44817" xr:uid="{B780C6DF-DE71-4617-947C-DE550DA1ACD5}"/>
    <cellStyle name="Normal 8 2 3 2 4 3 2 3" xfId="21762" xr:uid="{06753000-15A3-47B3-9254-54E2FC0B9A63}"/>
    <cellStyle name="Normal 8 2 3 2 4 3 2 3 2" xfId="52503" xr:uid="{E4D28406-418E-43B6-8E3C-A2DCBF524C74}"/>
    <cellStyle name="Normal 8 2 3 2 4 3 2 4" xfId="37133" xr:uid="{FA7885E6-9E21-4958-80A8-7B236C5F60B4}"/>
    <cellStyle name="Normal 8 2 3 2 4 3 3" xfId="10231" xr:uid="{10D76B03-D0CB-48CD-B663-64FF6FD2DC75}"/>
    <cellStyle name="Normal 8 2 3 2 4 3 3 2" xfId="25604" xr:uid="{6EEE670B-8B29-4ECA-A84F-EC0C41245048}"/>
    <cellStyle name="Normal 8 2 3 2 4 3 3 2 2" xfId="56345" xr:uid="{2460B044-F2A0-4501-81EB-03A5C8B408EA}"/>
    <cellStyle name="Normal 8 2 3 2 4 3 3 3" xfId="40975" xr:uid="{42641E2F-B1B7-438C-894C-DB8F185B2812}"/>
    <cellStyle name="Normal 8 2 3 2 4 3 4" xfId="17920" xr:uid="{905FFE68-0C22-4FB9-9F13-D2CCA5386A32}"/>
    <cellStyle name="Normal 8 2 3 2 4 3 4 2" xfId="48661" xr:uid="{2B994EF7-232C-4F41-AB25-51B1D5C60CB1}"/>
    <cellStyle name="Normal 8 2 3 2 4 3 5" xfId="33291" xr:uid="{CE4BCDC8-0939-401C-BC70-65804B6129B7}"/>
    <cellStyle name="Normal 8 2 3 2 4 4" xfId="4468" xr:uid="{B08EEC6B-FB94-4A0C-BB80-1B32C9C44ACF}"/>
    <cellStyle name="Normal 8 2 3 2 4 4 2" xfId="12152" xr:uid="{2D7367E7-6F2A-4FD2-B0B3-8F714DD3D98E}"/>
    <cellStyle name="Normal 8 2 3 2 4 4 2 2" xfId="27525" xr:uid="{83DF7A56-3CB8-4396-A692-972AA1EEA7CE}"/>
    <cellStyle name="Normal 8 2 3 2 4 4 2 2 2" xfId="58266" xr:uid="{302911E5-4B0A-4795-BF63-31128BBC702D}"/>
    <cellStyle name="Normal 8 2 3 2 4 4 2 3" xfId="42896" xr:uid="{E7ED2C86-37F9-4EF6-84DE-69096E650DC6}"/>
    <cellStyle name="Normal 8 2 3 2 4 4 3" xfId="19841" xr:uid="{336778A5-3FF3-40E3-A138-98406F2E1881}"/>
    <cellStyle name="Normal 8 2 3 2 4 4 3 2" xfId="50582" xr:uid="{28228A9E-D553-4368-B2BC-94EFF777A570}"/>
    <cellStyle name="Normal 8 2 3 2 4 4 4" xfId="35212" xr:uid="{FE412627-58E2-48E8-8D27-21DE6F782FAD}"/>
    <cellStyle name="Normal 8 2 3 2 4 5" xfId="8310" xr:uid="{83F33341-9119-4D2F-B2C9-E528759DEF38}"/>
    <cellStyle name="Normal 8 2 3 2 4 5 2" xfId="23683" xr:uid="{2F724023-676F-48C3-9661-1B73E476E123}"/>
    <cellStyle name="Normal 8 2 3 2 4 5 2 2" xfId="54424" xr:uid="{A73AEF30-AF78-4228-9AEC-E0A75A79E0D4}"/>
    <cellStyle name="Normal 8 2 3 2 4 5 3" xfId="39054" xr:uid="{9FD395D0-319A-44E8-A2A5-83F690A99423}"/>
    <cellStyle name="Normal 8 2 3 2 4 6" xfId="15999" xr:uid="{3B8EE502-F95C-478B-8FE6-60184E632153}"/>
    <cellStyle name="Normal 8 2 3 2 4 6 2" xfId="46740" xr:uid="{4BE8D0BA-EBF1-4CFF-BF52-5AFD1D196CBA}"/>
    <cellStyle name="Normal 8 2 3 2 4 7" xfId="31370" xr:uid="{39CD9094-567A-42DD-828D-31E5636CD833}"/>
    <cellStyle name="Normal 8 2 3 2 5" xfId="1099" xr:uid="{21777843-AEFD-4B37-BD60-C5DF6EEA644E}"/>
    <cellStyle name="Normal 8 2 3 2 5 2" xfId="3028" xr:uid="{116AE9AD-61C2-4ABC-96D3-2185E1A4B268}"/>
    <cellStyle name="Normal 8 2 3 2 5 2 2" xfId="6870" xr:uid="{3872A0EB-BB08-4208-9FAA-DB80AC794F3A}"/>
    <cellStyle name="Normal 8 2 3 2 5 2 2 2" xfId="14554" xr:uid="{D2B47AF6-91C5-4547-8A71-4623E9FAA634}"/>
    <cellStyle name="Normal 8 2 3 2 5 2 2 2 2" xfId="29927" xr:uid="{3B61FDEE-7A71-4F6F-9EE4-DEE79A36CE89}"/>
    <cellStyle name="Normal 8 2 3 2 5 2 2 2 2 2" xfId="60668" xr:uid="{1491D721-16DC-4E86-838D-4915949B31AA}"/>
    <cellStyle name="Normal 8 2 3 2 5 2 2 2 3" xfId="45298" xr:uid="{CABBD7C7-12CC-459B-A958-35F5F6A365A2}"/>
    <cellStyle name="Normal 8 2 3 2 5 2 2 3" xfId="22243" xr:uid="{1883D074-B1F5-4277-A512-A3701CDE75C9}"/>
    <cellStyle name="Normal 8 2 3 2 5 2 2 3 2" xfId="52984" xr:uid="{36E023B4-9E14-4D3B-88A6-951672E751E6}"/>
    <cellStyle name="Normal 8 2 3 2 5 2 2 4" xfId="37614" xr:uid="{62EDF257-C226-4846-95E0-C952D15EC68E}"/>
    <cellStyle name="Normal 8 2 3 2 5 2 3" xfId="10712" xr:uid="{9FC930C3-23DB-4E2D-A97B-D781BBE8FD24}"/>
    <cellStyle name="Normal 8 2 3 2 5 2 3 2" xfId="26085" xr:uid="{D34D504A-C896-422B-BD75-363959D1D952}"/>
    <cellStyle name="Normal 8 2 3 2 5 2 3 2 2" xfId="56826" xr:uid="{F1203F3E-13B8-430C-AA94-AD84CFBB930D}"/>
    <cellStyle name="Normal 8 2 3 2 5 2 3 3" xfId="41456" xr:uid="{176348B7-CE8E-4459-858C-6EB3A05FA4C5}"/>
    <cellStyle name="Normal 8 2 3 2 5 2 4" xfId="18401" xr:uid="{08865E86-392C-44AE-B1F5-5E68FEF9D3E0}"/>
    <cellStyle name="Normal 8 2 3 2 5 2 4 2" xfId="49142" xr:uid="{496D0746-BD07-4E00-AA03-6D4C619B12B8}"/>
    <cellStyle name="Normal 8 2 3 2 5 2 5" xfId="33772" xr:uid="{32926016-47E0-4D41-B228-32655E83D30B}"/>
    <cellStyle name="Normal 8 2 3 2 5 3" xfId="4949" xr:uid="{18DF9EA3-A4A5-4417-90B7-381299D897A5}"/>
    <cellStyle name="Normal 8 2 3 2 5 3 2" xfId="12633" xr:uid="{09B89813-9201-4A3D-BAD7-F91F46FF4072}"/>
    <cellStyle name="Normal 8 2 3 2 5 3 2 2" xfId="28006" xr:uid="{8DD5DAA3-623B-420A-8D1E-4B670DAB7A4F}"/>
    <cellStyle name="Normal 8 2 3 2 5 3 2 2 2" xfId="58747" xr:uid="{65E742A4-BF5B-446D-B5E1-D1115DD02E29}"/>
    <cellStyle name="Normal 8 2 3 2 5 3 2 3" xfId="43377" xr:uid="{24A4177B-4686-4A8C-8F54-B01DE8BBBB75}"/>
    <cellStyle name="Normal 8 2 3 2 5 3 3" xfId="20322" xr:uid="{04330AA0-E50B-4188-81A4-E797576D200E}"/>
    <cellStyle name="Normal 8 2 3 2 5 3 3 2" xfId="51063" xr:uid="{80017D85-6D16-42AA-ADBE-3DD9165A823E}"/>
    <cellStyle name="Normal 8 2 3 2 5 3 4" xfId="35693" xr:uid="{A2EC1127-1CC5-4FD8-B798-7FF79DDB58B6}"/>
    <cellStyle name="Normal 8 2 3 2 5 4" xfId="8791" xr:uid="{17DADC23-4256-4622-B23A-8FCE076E54A3}"/>
    <cellStyle name="Normal 8 2 3 2 5 4 2" xfId="24164" xr:uid="{D725A865-619D-49C0-83C1-07D408AEFCBB}"/>
    <cellStyle name="Normal 8 2 3 2 5 4 2 2" xfId="54905" xr:uid="{C8CD992A-A773-4F2A-AAAA-CC591B363E23}"/>
    <cellStyle name="Normal 8 2 3 2 5 4 3" xfId="39535" xr:uid="{D4C51D69-10CB-49BA-A8BE-4FDAADE2665B}"/>
    <cellStyle name="Normal 8 2 3 2 5 5" xfId="16480" xr:uid="{EE2E5815-F887-4BA3-93AA-273EF6F17D02}"/>
    <cellStyle name="Normal 8 2 3 2 5 5 2" xfId="47221" xr:uid="{41FEF96C-AE63-4C3E-9B6D-D7DB10E56F7E}"/>
    <cellStyle name="Normal 8 2 3 2 5 6" xfId="31851" xr:uid="{CCF9B375-82DC-4FEC-A999-D67BA132957B}"/>
    <cellStyle name="Normal 8 2 3 2 6" xfId="2067" xr:uid="{9439F38D-DA93-4093-AD45-6169F7F2D7AE}"/>
    <cellStyle name="Normal 8 2 3 2 6 2" xfId="5909" xr:uid="{36E9338B-4CC5-4A1B-BE1F-2B500182119D}"/>
    <cellStyle name="Normal 8 2 3 2 6 2 2" xfId="13593" xr:uid="{683D9B20-52FD-4637-8D6D-360B52374F79}"/>
    <cellStyle name="Normal 8 2 3 2 6 2 2 2" xfId="28966" xr:uid="{3FD4487D-6BF1-47A6-BBCE-2A4FD5EBB93A}"/>
    <cellStyle name="Normal 8 2 3 2 6 2 2 2 2" xfId="59707" xr:uid="{368243F1-820E-4612-85DB-8A4EC1DC3960}"/>
    <cellStyle name="Normal 8 2 3 2 6 2 2 3" xfId="44337" xr:uid="{215A1EDD-9ACD-478B-9147-35340C29322B}"/>
    <cellStyle name="Normal 8 2 3 2 6 2 3" xfId="21282" xr:uid="{AC6AD7BA-1BB7-49F0-8A2F-625C638BE9AD}"/>
    <cellStyle name="Normal 8 2 3 2 6 2 3 2" xfId="52023" xr:uid="{2B0FA3E7-3EC6-431C-BADC-4CADB179C503}"/>
    <cellStyle name="Normal 8 2 3 2 6 2 4" xfId="36653" xr:uid="{845F5346-2872-43AC-8500-5ECB90244CF8}"/>
    <cellStyle name="Normal 8 2 3 2 6 3" xfId="9751" xr:uid="{93AA91D1-EC36-4D0A-B73A-5427DA3465C7}"/>
    <cellStyle name="Normal 8 2 3 2 6 3 2" xfId="25124" xr:uid="{A49B2384-D832-4486-B41E-81294405072F}"/>
    <cellStyle name="Normal 8 2 3 2 6 3 2 2" xfId="55865" xr:uid="{C73A7241-16D9-4AC9-BFEB-B6C663CC1DB1}"/>
    <cellStyle name="Normal 8 2 3 2 6 3 3" xfId="40495" xr:uid="{334DC560-35C0-49C5-BD89-82FF879895C9}"/>
    <cellStyle name="Normal 8 2 3 2 6 4" xfId="17440" xr:uid="{14F76985-FC68-43B0-BC51-D6E1E79D7D5F}"/>
    <cellStyle name="Normal 8 2 3 2 6 4 2" xfId="48181" xr:uid="{58E26061-B716-41AE-9146-1DB58FE7211E}"/>
    <cellStyle name="Normal 8 2 3 2 6 5" xfId="32811" xr:uid="{7FE8698F-D95C-4449-8381-F5CD125B3E61}"/>
    <cellStyle name="Normal 8 2 3 2 7" xfId="3988" xr:uid="{241433AB-7A6E-49DA-914A-D9C6A3A86E6F}"/>
    <cellStyle name="Normal 8 2 3 2 7 2" xfId="11672" xr:uid="{3CB55BC7-29E9-4B6A-992F-02A09B2F6397}"/>
    <cellStyle name="Normal 8 2 3 2 7 2 2" xfId="27045" xr:uid="{37C9C6BD-9F64-451D-B285-E091CA7BA54C}"/>
    <cellStyle name="Normal 8 2 3 2 7 2 2 2" xfId="57786" xr:uid="{DF25860B-FB27-4000-9555-CB31005FE2D6}"/>
    <cellStyle name="Normal 8 2 3 2 7 2 3" xfId="42416" xr:uid="{E1F4D848-1B7F-4DBF-A557-0665D2D16628}"/>
    <cellStyle name="Normal 8 2 3 2 7 3" xfId="19361" xr:uid="{1180EBAC-2137-4298-8C33-0EB4D41E230F}"/>
    <cellStyle name="Normal 8 2 3 2 7 3 2" xfId="50102" xr:uid="{6F309C23-032B-46E0-BE60-5B7EFEFAC476}"/>
    <cellStyle name="Normal 8 2 3 2 7 4" xfId="34732" xr:uid="{EF7A3FB6-E9F6-4337-AD81-D246D78064C1}"/>
    <cellStyle name="Normal 8 2 3 2 8" xfId="7830" xr:uid="{77A1E998-70F1-490D-B70A-285F2A9F7A95}"/>
    <cellStyle name="Normal 8 2 3 2 8 2" xfId="23203" xr:uid="{72AA4806-FB1A-48CA-A855-A13DFC0738FA}"/>
    <cellStyle name="Normal 8 2 3 2 8 2 2" xfId="53944" xr:uid="{72A4F47D-E70C-4CA0-B208-2FB8D5379E85}"/>
    <cellStyle name="Normal 8 2 3 2 8 3" xfId="38574" xr:uid="{8678CE9D-8F88-4F63-9A18-D299D82B31D8}"/>
    <cellStyle name="Normal 8 2 3 2 9" xfId="15519" xr:uid="{BF86A72F-6B3E-4A71-B2B9-EB8DB0646CC0}"/>
    <cellStyle name="Normal 8 2 3 2 9 2" xfId="46260" xr:uid="{8ECCA3A4-BE55-4429-A5CD-F996CF071379}"/>
    <cellStyle name="Normal 8 2 3 3" xfId="193" xr:uid="{F02814B3-BB62-4067-958B-03013A336B13}"/>
    <cellStyle name="Normal 8 2 3 3 2" xfId="433" xr:uid="{7A0F1121-D4FA-434A-9AC9-F2034F67DAEA}"/>
    <cellStyle name="Normal 8 2 3 3 2 2" xfId="915" xr:uid="{4FE35EE0-DC16-4F06-8C9E-5497D9E08EDD}"/>
    <cellStyle name="Normal 8 2 3 3 2 2 2" xfId="1879" xr:uid="{5AADB406-D022-405A-9C31-A7A7314A0FE0}"/>
    <cellStyle name="Normal 8 2 3 3 2 2 2 2" xfId="3808" xr:uid="{B77D733B-7C51-4BF4-9F69-0AAFFE662C35}"/>
    <cellStyle name="Normal 8 2 3 3 2 2 2 2 2" xfId="7650" xr:uid="{31FD5BB8-741B-4E61-8547-E5F3FBB2E97C}"/>
    <cellStyle name="Normal 8 2 3 3 2 2 2 2 2 2" xfId="15334" xr:uid="{F90F8528-C43C-4BC4-B0BD-39D568E2E7BA}"/>
    <cellStyle name="Normal 8 2 3 3 2 2 2 2 2 2 2" xfId="30707" xr:uid="{CF4DB5BB-44DB-434C-AB4A-B21B2C903796}"/>
    <cellStyle name="Normal 8 2 3 3 2 2 2 2 2 2 2 2" xfId="61448" xr:uid="{71394CFC-3135-4D09-B756-D0A4B824D9F0}"/>
    <cellStyle name="Normal 8 2 3 3 2 2 2 2 2 2 3" xfId="46078" xr:uid="{337BEBD8-F3CF-47BA-AE51-31EADF9A888C}"/>
    <cellStyle name="Normal 8 2 3 3 2 2 2 2 2 3" xfId="23023" xr:uid="{FDD920EA-760F-4791-A17E-34D5FCA1B02A}"/>
    <cellStyle name="Normal 8 2 3 3 2 2 2 2 2 3 2" xfId="53764" xr:uid="{62306E40-1AB8-43E8-B1CE-D8265E5C910D}"/>
    <cellStyle name="Normal 8 2 3 3 2 2 2 2 2 4" xfId="38394" xr:uid="{3D15D581-7D1E-44A2-B3D6-34DF20466191}"/>
    <cellStyle name="Normal 8 2 3 3 2 2 2 2 3" xfId="11492" xr:uid="{D7706EED-A72B-4D77-891B-B54348028A50}"/>
    <cellStyle name="Normal 8 2 3 3 2 2 2 2 3 2" xfId="26865" xr:uid="{BCB73DD4-5CD6-4BEA-932B-F3D4C6E51CCB}"/>
    <cellStyle name="Normal 8 2 3 3 2 2 2 2 3 2 2" xfId="57606" xr:uid="{7134B9CD-2E7B-4B1D-B078-52987539748B}"/>
    <cellStyle name="Normal 8 2 3 3 2 2 2 2 3 3" xfId="42236" xr:uid="{FC4C3AF9-99D8-4A60-B44F-E266D008FB3D}"/>
    <cellStyle name="Normal 8 2 3 3 2 2 2 2 4" xfId="19181" xr:uid="{D8218931-2914-4EFC-A831-1C48DE075B42}"/>
    <cellStyle name="Normal 8 2 3 3 2 2 2 2 4 2" xfId="49922" xr:uid="{29FEF3FD-95D0-4921-B563-FCF3BE06BAF3}"/>
    <cellStyle name="Normal 8 2 3 3 2 2 2 2 5" xfId="34552" xr:uid="{3E3278DD-8F39-486B-8AA3-D72B8D4DEDD2}"/>
    <cellStyle name="Normal 8 2 3 3 2 2 2 3" xfId="5729" xr:uid="{60744680-8777-4383-B0F4-032FD6C05242}"/>
    <cellStyle name="Normal 8 2 3 3 2 2 2 3 2" xfId="13413" xr:uid="{5D741C4B-5D59-4BE6-859C-6356B9A5B745}"/>
    <cellStyle name="Normal 8 2 3 3 2 2 2 3 2 2" xfId="28786" xr:uid="{5B2FC782-2DB8-41E3-8A09-1B76FDF52B9C}"/>
    <cellStyle name="Normal 8 2 3 3 2 2 2 3 2 2 2" xfId="59527" xr:uid="{D7F2BF09-B865-4BEF-AADC-836003998B01}"/>
    <cellStyle name="Normal 8 2 3 3 2 2 2 3 2 3" xfId="44157" xr:uid="{DE6D9F74-7271-4286-9467-178E2F0C9A50}"/>
    <cellStyle name="Normal 8 2 3 3 2 2 2 3 3" xfId="21102" xr:uid="{E3A20903-AA62-4157-BAB5-D5D56E2F0684}"/>
    <cellStyle name="Normal 8 2 3 3 2 2 2 3 3 2" xfId="51843" xr:uid="{526C4907-1AB1-4285-A450-BABF283B16B4}"/>
    <cellStyle name="Normal 8 2 3 3 2 2 2 3 4" xfId="36473" xr:uid="{461181C0-109F-4EE3-82B9-EC4084DBEDDB}"/>
    <cellStyle name="Normal 8 2 3 3 2 2 2 4" xfId="9571" xr:uid="{EF71C069-9B10-4A8C-A743-E797763EFA4A}"/>
    <cellStyle name="Normal 8 2 3 3 2 2 2 4 2" xfId="24944" xr:uid="{163A7670-F023-4736-8497-BF892CE34B8F}"/>
    <cellStyle name="Normal 8 2 3 3 2 2 2 4 2 2" xfId="55685" xr:uid="{27FF6AB7-16FE-49E9-B7B0-F8E42CC38A9B}"/>
    <cellStyle name="Normal 8 2 3 3 2 2 2 4 3" xfId="40315" xr:uid="{382D9A53-BA17-470C-AD9E-A8DF23B37125}"/>
    <cellStyle name="Normal 8 2 3 3 2 2 2 5" xfId="17260" xr:uid="{E8E60C29-FC33-45B1-9484-47291CC0EB59}"/>
    <cellStyle name="Normal 8 2 3 3 2 2 2 5 2" xfId="48001" xr:uid="{E0AAC2B8-0B4C-47DE-8F75-A3CEF007B58A}"/>
    <cellStyle name="Normal 8 2 3 3 2 2 2 6" xfId="32631" xr:uid="{7BE6CA5C-2076-4FBA-9909-3ECF954ADA50}"/>
    <cellStyle name="Normal 8 2 3 3 2 2 3" xfId="2847" xr:uid="{5658730E-41B6-4C28-A266-1DB69F5B2E6F}"/>
    <cellStyle name="Normal 8 2 3 3 2 2 3 2" xfId="6689" xr:uid="{74A811C1-4BE6-4321-8EB6-24B6C5C35F38}"/>
    <cellStyle name="Normal 8 2 3 3 2 2 3 2 2" xfId="14373" xr:uid="{4FC1B404-BB92-4ED1-9940-DB2F731A6750}"/>
    <cellStyle name="Normal 8 2 3 3 2 2 3 2 2 2" xfId="29746" xr:uid="{A1F17E2A-BFB9-4034-A448-0D4EDFFE4CF6}"/>
    <cellStyle name="Normal 8 2 3 3 2 2 3 2 2 2 2" xfId="60487" xr:uid="{BA8AAD58-6615-4409-9747-A541D08F91E2}"/>
    <cellStyle name="Normal 8 2 3 3 2 2 3 2 2 3" xfId="45117" xr:uid="{D839E1C7-B05C-41F4-89AB-083871D569CC}"/>
    <cellStyle name="Normal 8 2 3 3 2 2 3 2 3" xfId="22062" xr:uid="{80007945-1BBB-4C41-AB2B-0878E4353915}"/>
    <cellStyle name="Normal 8 2 3 3 2 2 3 2 3 2" xfId="52803" xr:uid="{94D623E2-6611-445A-8632-B36CBB21ABF3}"/>
    <cellStyle name="Normal 8 2 3 3 2 2 3 2 4" xfId="37433" xr:uid="{A492B3C9-AC1A-4DF5-BAF3-FDB265799F3E}"/>
    <cellStyle name="Normal 8 2 3 3 2 2 3 3" xfId="10531" xr:uid="{C4FB4D4D-E698-4635-ACED-910183F07204}"/>
    <cellStyle name="Normal 8 2 3 3 2 2 3 3 2" xfId="25904" xr:uid="{49F27192-87D8-4B44-8335-D2F6BBBF4926}"/>
    <cellStyle name="Normal 8 2 3 3 2 2 3 3 2 2" xfId="56645" xr:uid="{DC7AAC6F-82FE-41FE-AC90-897AA4B1FA8D}"/>
    <cellStyle name="Normal 8 2 3 3 2 2 3 3 3" xfId="41275" xr:uid="{5ADB9DA5-609F-452A-9ABF-7DA5B3ED2B6E}"/>
    <cellStyle name="Normal 8 2 3 3 2 2 3 4" xfId="18220" xr:uid="{65F4049B-F320-4B45-A1E8-045B7977034F}"/>
    <cellStyle name="Normal 8 2 3 3 2 2 3 4 2" xfId="48961" xr:uid="{E9085C6B-16F3-4945-8126-AFBA6D45E8E1}"/>
    <cellStyle name="Normal 8 2 3 3 2 2 3 5" xfId="33591" xr:uid="{FCE89C01-5AF2-4D5A-9344-D2DE65F124A7}"/>
    <cellStyle name="Normal 8 2 3 3 2 2 4" xfId="4768" xr:uid="{6C43B54D-D6E7-4CB4-B14A-14B2FEA27122}"/>
    <cellStyle name="Normal 8 2 3 3 2 2 4 2" xfId="12452" xr:uid="{A428FF70-ACD1-4FF9-8C87-1BE02319D756}"/>
    <cellStyle name="Normal 8 2 3 3 2 2 4 2 2" xfId="27825" xr:uid="{1BDEB18A-8463-482F-86FB-EEF15C01F808}"/>
    <cellStyle name="Normal 8 2 3 3 2 2 4 2 2 2" xfId="58566" xr:uid="{37B7FFFE-4706-47B0-9C6D-6501559D5FEA}"/>
    <cellStyle name="Normal 8 2 3 3 2 2 4 2 3" xfId="43196" xr:uid="{592E3F42-6B8F-485C-9A80-79AF09430F73}"/>
    <cellStyle name="Normal 8 2 3 3 2 2 4 3" xfId="20141" xr:uid="{CDE32B19-890C-4BF8-86A6-B31AE9B711E5}"/>
    <cellStyle name="Normal 8 2 3 3 2 2 4 3 2" xfId="50882" xr:uid="{01FFA616-2EB3-45BE-9249-A5E400CE79C5}"/>
    <cellStyle name="Normal 8 2 3 3 2 2 4 4" xfId="35512" xr:uid="{53D008B4-AA3C-45C1-94DD-2CA37713CB13}"/>
    <cellStyle name="Normal 8 2 3 3 2 2 5" xfId="8610" xr:uid="{88CABD88-EFD9-436C-8293-4AA612E83A2B}"/>
    <cellStyle name="Normal 8 2 3 3 2 2 5 2" xfId="23983" xr:uid="{2B356FB2-7365-4695-B344-508738EEDBF3}"/>
    <cellStyle name="Normal 8 2 3 3 2 2 5 2 2" xfId="54724" xr:uid="{D9F72B30-9E98-4974-9A0A-079BD0C18CE7}"/>
    <cellStyle name="Normal 8 2 3 3 2 2 5 3" xfId="39354" xr:uid="{004E11D0-067E-4AFF-B641-445729C56E7C}"/>
    <cellStyle name="Normal 8 2 3 3 2 2 6" xfId="16299" xr:uid="{37616EEE-E8FA-4FA3-A5EF-487CAE11D7A1}"/>
    <cellStyle name="Normal 8 2 3 3 2 2 6 2" xfId="47040" xr:uid="{E50B3528-B34B-475D-973A-C2F4601D9BF3}"/>
    <cellStyle name="Normal 8 2 3 3 2 2 7" xfId="31670" xr:uid="{E1BEF78A-E221-4DAA-A67F-679F9594D0F6}"/>
    <cellStyle name="Normal 8 2 3 3 2 3" xfId="1399" xr:uid="{4A19BD2D-FB3C-4F96-898A-673E31FD67F9}"/>
    <cellStyle name="Normal 8 2 3 3 2 3 2" xfId="3328" xr:uid="{34AECA16-D7EA-44A2-BC02-D0E59FC640E5}"/>
    <cellStyle name="Normal 8 2 3 3 2 3 2 2" xfId="7170" xr:uid="{360D73F0-58E5-4E75-8C01-1D47D68623BE}"/>
    <cellStyle name="Normal 8 2 3 3 2 3 2 2 2" xfId="14854" xr:uid="{24E038C2-C550-4D59-A005-8B5D0C4109E8}"/>
    <cellStyle name="Normal 8 2 3 3 2 3 2 2 2 2" xfId="30227" xr:uid="{D9A4AD74-1C03-4859-BA3F-8718DCC90C57}"/>
    <cellStyle name="Normal 8 2 3 3 2 3 2 2 2 2 2" xfId="60968" xr:uid="{8B3D4E01-4910-4329-9DED-130AB4BBE8D2}"/>
    <cellStyle name="Normal 8 2 3 3 2 3 2 2 2 3" xfId="45598" xr:uid="{F3FBB4DE-FE34-4589-8DBC-F4CDD9C273F4}"/>
    <cellStyle name="Normal 8 2 3 3 2 3 2 2 3" xfId="22543" xr:uid="{79877D73-E10C-4C4F-A6FC-A7E5E3FEF62C}"/>
    <cellStyle name="Normal 8 2 3 3 2 3 2 2 3 2" xfId="53284" xr:uid="{6026FB82-6BA5-4D80-B7A0-E93465A56B58}"/>
    <cellStyle name="Normal 8 2 3 3 2 3 2 2 4" xfId="37914" xr:uid="{81FC941C-F0C9-4B22-ABC1-2D30147A83C5}"/>
    <cellStyle name="Normal 8 2 3 3 2 3 2 3" xfId="11012" xr:uid="{90A142C5-F113-45A2-A460-A9D9FA3C305C}"/>
    <cellStyle name="Normal 8 2 3 3 2 3 2 3 2" xfId="26385" xr:uid="{E507B5D4-29AE-4613-9D26-8F56B76F49F5}"/>
    <cellStyle name="Normal 8 2 3 3 2 3 2 3 2 2" xfId="57126" xr:uid="{5AC76A9B-DFEF-4313-B954-374E0B79CAEA}"/>
    <cellStyle name="Normal 8 2 3 3 2 3 2 3 3" xfId="41756" xr:uid="{35AB512A-B256-4C87-BC17-FE0E9B9DD248}"/>
    <cellStyle name="Normal 8 2 3 3 2 3 2 4" xfId="18701" xr:uid="{09E3A088-44A4-4640-89D8-10B242C89779}"/>
    <cellStyle name="Normal 8 2 3 3 2 3 2 4 2" xfId="49442" xr:uid="{A8AA5D93-5408-40C4-8D30-7E9961FCC41D}"/>
    <cellStyle name="Normal 8 2 3 3 2 3 2 5" xfId="34072" xr:uid="{244CE775-5FBC-42D7-A9EC-861BC6EBCAA6}"/>
    <cellStyle name="Normal 8 2 3 3 2 3 3" xfId="5249" xr:uid="{3D375C53-791B-4B4B-BE5A-EE2632604E9C}"/>
    <cellStyle name="Normal 8 2 3 3 2 3 3 2" xfId="12933" xr:uid="{A8A821AC-D174-462A-8FF8-1D689290E2AE}"/>
    <cellStyle name="Normal 8 2 3 3 2 3 3 2 2" xfId="28306" xr:uid="{5236F16E-D52F-490A-95F9-827207772660}"/>
    <cellStyle name="Normal 8 2 3 3 2 3 3 2 2 2" xfId="59047" xr:uid="{2808D2EB-D0CD-4E50-8A52-ABFDE5506B89}"/>
    <cellStyle name="Normal 8 2 3 3 2 3 3 2 3" xfId="43677" xr:uid="{444E17A2-CEB4-495A-A99E-577C2774870A}"/>
    <cellStyle name="Normal 8 2 3 3 2 3 3 3" xfId="20622" xr:uid="{08455A4D-673A-4FC4-8A99-3B93E7EEE788}"/>
    <cellStyle name="Normal 8 2 3 3 2 3 3 3 2" xfId="51363" xr:uid="{7B35E5A4-4AAE-46A5-93DA-A43236F515E6}"/>
    <cellStyle name="Normal 8 2 3 3 2 3 3 4" xfId="35993" xr:uid="{65488EFD-CA16-45F4-A164-03C6D816E8E9}"/>
    <cellStyle name="Normal 8 2 3 3 2 3 4" xfId="9091" xr:uid="{F1AC891F-516D-437A-A79A-FB80C95E543E}"/>
    <cellStyle name="Normal 8 2 3 3 2 3 4 2" xfId="24464" xr:uid="{83C6D3BB-7E34-47DA-8151-860E881F9AC9}"/>
    <cellStyle name="Normal 8 2 3 3 2 3 4 2 2" xfId="55205" xr:uid="{C02A87CF-1656-4832-B20E-8ABD676A46C6}"/>
    <cellStyle name="Normal 8 2 3 3 2 3 4 3" xfId="39835" xr:uid="{E63A5311-E53F-4001-BF1B-3ED7706462C5}"/>
    <cellStyle name="Normal 8 2 3 3 2 3 5" xfId="16780" xr:uid="{928BB923-BE37-4035-B5CB-66DC4F311207}"/>
    <cellStyle name="Normal 8 2 3 3 2 3 5 2" xfId="47521" xr:uid="{A52F25E5-7A0D-421D-A9C9-58F44A9FF628}"/>
    <cellStyle name="Normal 8 2 3 3 2 3 6" xfId="32151" xr:uid="{2C229B76-1D7D-42C9-816D-5E6C52A3F923}"/>
    <cellStyle name="Normal 8 2 3 3 2 4" xfId="2367" xr:uid="{CC893B4C-7B24-457F-BB3A-406CC7338D77}"/>
    <cellStyle name="Normal 8 2 3 3 2 4 2" xfId="6209" xr:uid="{D18AC8F0-0079-4859-A42E-3B794E533EA6}"/>
    <cellStyle name="Normal 8 2 3 3 2 4 2 2" xfId="13893" xr:uid="{4F6CCC9D-68F0-45B3-AE0F-4CB8C491AD1D}"/>
    <cellStyle name="Normal 8 2 3 3 2 4 2 2 2" xfId="29266" xr:uid="{3DFF0962-897E-4332-BF11-998860C629D4}"/>
    <cellStyle name="Normal 8 2 3 3 2 4 2 2 2 2" xfId="60007" xr:uid="{0ED6C741-2CD2-4802-A43B-E2F90CDD0F23}"/>
    <cellStyle name="Normal 8 2 3 3 2 4 2 2 3" xfId="44637" xr:uid="{AD561A5B-BB7D-43B3-8636-A54C734D016A}"/>
    <cellStyle name="Normal 8 2 3 3 2 4 2 3" xfId="21582" xr:uid="{BC43B693-6163-4350-9D69-69F378CF3A45}"/>
    <cellStyle name="Normal 8 2 3 3 2 4 2 3 2" xfId="52323" xr:uid="{3CDFD6D1-0C52-4659-A41C-4DBC389A9BE6}"/>
    <cellStyle name="Normal 8 2 3 3 2 4 2 4" xfId="36953" xr:uid="{0C99013E-4758-41DB-8042-EF52260DD2FC}"/>
    <cellStyle name="Normal 8 2 3 3 2 4 3" xfId="10051" xr:uid="{217F1667-A63E-4345-ADAD-B1E476F6F5D0}"/>
    <cellStyle name="Normal 8 2 3 3 2 4 3 2" xfId="25424" xr:uid="{33819D99-DC71-442F-883C-EBDDF7DBEB74}"/>
    <cellStyle name="Normal 8 2 3 3 2 4 3 2 2" xfId="56165" xr:uid="{37B751BF-44E9-42E2-BF74-BE434375F4AE}"/>
    <cellStyle name="Normal 8 2 3 3 2 4 3 3" xfId="40795" xr:uid="{F9B2C8FE-C4E4-46D2-A448-EBE2519ACE9D}"/>
    <cellStyle name="Normal 8 2 3 3 2 4 4" xfId="17740" xr:uid="{78C51DC3-9E6A-497C-803F-28B23CB0D0FD}"/>
    <cellStyle name="Normal 8 2 3 3 2 4 4 2" xfId="48481" xr:uid="{1B105E5A-BB8E-4C75-A955-FFEA6FCB10C2}"/>
    <cellStyle name="Normal 8 2 3 3 2 4 5" xfId="33111" xr:uid="{A05AB808-3E63-467A-8138-CBF7EDD5044A}"/>
    <cellStyle name="Normal 8 2 3 3 2 5" xfId="4288" xr:uid="{82C8EB0B-EB7D-4A5A-97A0-F862E2F837DA}"/>
    <cellStyle name="Normal 8 2 3 3 2 5 2" xfId="11972" xr:uid="{F958973D-6E88-4792-8508-34DA795C7368}"/>
    <cellStyle name="Normal 8 2 3 3 2 5 2 2" xfId="27345" xr:uid="{C6A1257B-5957-40A9-ABE5-95C8A64B87D2}"/>
    <cellStyle name="Normal 8 2 3 3 2 5 2 2 2" xfId="58086" xr:uid="{D2F93879-870C-4E6D-8ADB-FDB17A99784A}"/>
    <cellStyle name="Normal 8 2 3 3 2 5 2 3" xfId="42716" xr:uid="{5C6F2D2E-1FC8-45FF-BD17-5B16D1198E01}"/>
    <cellStyle name="Normal 8 2 3 3 2 5 3" xfId="19661" xr:uid="{64AB1DA5-E219-4955-A394-7D6AD295F573}"/>
    <cellStyle name="Normal 8 2 3 3 2 5 3 2" xfId="50402" xr:uid="{44E8F09C-DBFE-4F64-9E91-79A75D76A40D}"/>
    <cellStyle name="Normal 8 2 3 3 2 5 4" xfId="35032" xr:uid="{90D16070-3883-4F78-9D9E-D4E71A50110B}"/>
    <cellStyle name="Normal 8 2 3 3 2 6" xfId="8130" xr:uid="{14482234-86FF-4565-A600-6FB2E98313CA}"/>
    <cellStyle name="Normal 8 2 3 3 2 6 2" xfId="23503" xr:uid="{281DAE21-46EA-42D3-872B-324F7CF2FAB9}"/>
    <cellStyle name="Normal 8 2 3 3 2 6 2 2" xfId="54244" xr:uid="{8D512C02-6E8F-4885-B458-566027FEEDD1}"/>
    <cellStyle name="Normal 8 2 3 3 2 6 3" xfId="38874" xr:uid="{9C75E1CE-A2B5-4B18-8E2D-FD12BE9E522A}"/>
    <cellStyle name="Normal 8 2 3 3 2 7" xfId="15819" xr:uid="{8A426793-15CC-497A-A844-0CDF3E113C3E}"/>
    <cellStyle name="Normal 8 2 3 3 2 7 2" xfId="46560" xr:uid="{DDFEEFE9-F795-4B12-B774-1E8AD663D5BD}"/>
    <cellStyle name="Normal 8 2 3 3 2 8" xfId="31190" xr:uid="{4101B8E0-7FC1-4DC6-B346-266093E403F9}"/>
    <cellStyle name="Normal 8 2 3 3 3" xfId="675" xr:uid="{C7BD385D-F6AA-4E51-9DF5-308DC9EE66C8}"/>
    <cellStyle name="Normal 8 2 3 3 3 2" xfId="1639" xr:uid="{FF4AAD3C-16AE-43C2-AFEF-EECE51434844}"/>
    <cellStyle name="Normal 8 2 3 3 3 2 2" xfId="3568" xr:uid="{FCF2C970-3087-4881-B72F-5188971C84EC}"/>
    <cellStyle name="Normal 8 2 3 3 3 2 2 2" xfId="7410" xr:uid="{8F604906-06DE-4C48-AD5E-C461E484AB90}"/>
    <cellStyle name="Normal 8 2 3 3 3 2 2 2 2" xfId="15094" xr:uid="{B0154E88-71B3-4CB4-B602-9458E115D671}"/>
    <cellStyle name="Normal 8 2 3 3 3 2 2 2 2 2" xfId="30467" xr:uid="{E1B6A1CD-8314-4E55-A903-0D3A5685841D}"/>
    <cellStyle name="Normal 8 2 3 3 3 2 2 2 2 2 2" xfId="61208" xr:uid="{AA5A34B0-1025-4D16-B73E-4FFD6F5F2904}"/>
    <cellStyle name="Normal 8 2 3 3 3 2 2 2 2 3" xfId="45838" xr:uid="{6AF2D399-6D53-42BA-802C-504ECD11E657}"/>
    <cellStyle name="Normal 8 2 3 3 3 2 2 2 3" xfId="22783" xr:uid="{88241A87-F088-4B7C-BAD1-708FCF2BF6E3}"/>
    <cellStyle name="Normal 8 2 3 3 3 2 2 2 3 2" xfId="53524" xr:uid="{958EB1B1-B77F-4865-ADED-1D4424BE87F9}"/>
    <cellStyle name="Normal 8 2 3 3 3 2 2 2 4" xfId="38154" xr:uid="{AB65BF98-8638-4CFF-998A-BFDB14188FDF}"/>
    <cellStyle name="Normal 8 2 3 3 3 2 2 3" xfId="11252" xr:uid="{E5D40CD6-8C2F-4D10-881D-865EE0448C08}"/>
    <cellStyle name="Normal 8 2 3 3 3 2 2 3 2" xfId="26625" xr:uid="{41FB458C-AA0F-4693-AE6E-5BBFDAC066F6}"/>
    <cellStyle name="Normal 8 2 3 3 3 2 2 3 2 2" xfId="57366" xr:uid="{A7A1A0CA-389F-443F-A607-8A10E82808C8}"/>
    <cellStyle name="Normal 8 2 3 3 3 2 2 3 3" xfId="41996" xr:uid="{95A0013D-7DD5-4250-807B-DB4434D3F75D}"/>
    <cellStyle name="Normal 8 2 3 3 3 2 2 4" xfId="18941" xr:uid="{9CBC214E-6E05-409A-8CED-01DD6F5339B7}"/>
    <cellStyle name="Normal 8 2 3 3 3 2 2 4 2" xfId="49682" xr:uid="{4C765897-A1C2-477F-86DE-B521AD8BDABE}"/>
    <cellStyle name="Normal 8 2 3 3 3 2 2 5" xfId="34312" xr:uid="{91372A57-8470-4B13-8D3C-1A1F6126FF49}"/>
    <cellStyle name="Normal 8 2 3 3 3 2 3" xfId="5489" xr:uid="{E5BDD779-757C-4E45-8A4F-3923F6E2391D}"/>
    <cellStyle name="Normal 8 2 3 3 3 2 3 2" xfId="13173" xr:uid="{3AC805AF-8261-4C31-84B1-957CCD98DF2E}"/>
    <cellStyle name="Normal 8 2 3 3 3 2 3 2 2" xfId="28546" xr:uid="{BEDA26A5-29D4-4329-8921-80236B3AC7A3}"/>
    <cellStyle name="Normal 8 2 3 3 3 2 3 2 2 2" xfId="59287" xr:uid="{CEC284CC-64C2-4284-95CE-D91248F525D2}"/>
    <cellStyle name="Normal 8 2 3 3 3 2 3 2 3" xfId="43917" xr:uid="{A2F394D2-FEF3-40F9-98A5-D4821D61C148}"/>
    <cellStyle name="Normal 8 2 3 3 3 2 3 3" xfId="20862" xr:uid="{FE2887A1-EDE6-4D1E-B9E9-15C2C6CDADF4}"/>
    <cellStyle name="Normal 8 2 3 3 3 2 3 3 2" xfId="51603" xr:uid="{918BBF74-E74F-4028-9655-54D6F5D768D4}"/>
    <cellStyle name="Normal 8 2 3 3 3 2 3 4" xfId="36233" xr:uid="{31A86CCD-F7B3-49FE-B1D7-6C6A64A5975C}"/>
    <cellStyle name="Normal 8 2 3 3 3 2 4" xfId="9331" xr:uid="{99031ADC-4EF4-4137-B226-CD7E6AAA245E}"/>
    <cellStyle name="Normal 8 2 3 3 3 2 4 2" xfId="24704" xr:uid="{9C51C74D-921A-4282-8B92-A43F7B3A9128}"/>
    <cellStyle name="Normal 8 2 3 3 3 2 4 2 2" xfId="55445" xr:uid="{2C975D1A-D93F-4691-87C7-403D3FE12ECB}"/>
    <cellStyle name="Normal 8 2 3 3 3 2 4 3" xfId="40075" xr:uid="{C1E302E9-38E9-4695-9498-B4B4727B6DF1}"/>
    <cellStyle name="Normal 8 2 3 3 3 2 5" xfId="17020" xr:uid="{CF97009B-328C-4080-A4AB-1CD2C5D30BA3}"/>
    <cellStyle name="Normal 8 2 3 3 3 2 5 2" xfId="47761" xr:uid="{8CF68407-D57E-4DDE-9D9C-F21CEEB6F977}"/>
    <cellStyle name="Normal 8 2 3 3 3 2 6" xfId="32391" xr:uid="{C1B369DB-C1C2-4D4E-AB24-36FB182CE22C}"/>
    <cellStyle name="Normal 8 2 3 3 3 3" xfId="2607" xr:uid="{4452511F-2C89-468F-ACF1-B80ED4AA2E66}"/>
    <cellStyle name="Normal 8 2 3 3 3 3 2" xfId="6449" xr:uid="{E7BE42F5-C8C0-42A9-8FB9-02FDD2C4928D}"/>
    <cellStyle name="Normal 8 2 3 3 3 3 2 2" xfId="14133" xr:uid="{24DDBA50-4453-4A7B-A5B9-E14F02951F37}"/>
    <cellStyle name="Normal 8 2 3 3 3 3 2 2 2" xfId="29506" xr:uid="{94F4422F-CAC5-40DF-9E80-D4342A5AC17B}"/>
    <cellStyle name="Normal 8 2 3 3 3 3 2 2 2 2" xfId="60247" xr:uid="{E1F093A7-BA56-4620-9E03-39BE1106B485}"/>
    <cellStyle name="Normal 8 2 3 3 3 3 2 2 3" xfId="44877" xr:uid="{D52E075C-44F4-40DF-9942-40C8E3DA2BE4}"/>
    <cellStyle name="Normal 8 2 3 3 3 3 2 3" xfId="21822" xr:uid="{46BC4DE7-DAF9-401A-88AC-B74A40C7B89F}"/>
    <cellStyle name="Normal 8 2 3 3 3 3 2 3 2" xfId="52563" xr:uid="{502B9A14-EF93-486A-87CE-F58DDC776490}"/>
    <cellStyle name="Normal 8 2 3 3 3 3 2 4" xfId="37193" xr:uid="{ECAB1926-F71A-4231-9D58-3BFEEC49CCE1}"/>
    <cellStyle name="Normal 8 2 3 3 3 3 3" xfId="10291" xr:uid="{40A76D85-80C1-4292-803F-11D2D190A630}"/>
    <cellStyle name="Normal 8 2 3 3 3 3 3 2" xfId="25664" xr:uid="{A897F2AF-7360-460E-BBE4-1088395B6AFC}"/>
    <cellStyle name="Normal 8 2 3 3 3 3 3 2 2" xfId="56405" xr:uid="{E9C17F7E-07ED-4E0A-8E27-57D10CA4A125}"/>
    <cellStyle name="Normal 8 2 3 3 3 3 3 3" xfId="41035" xr:uid="{7D860BE1-EA38-482A-82C3-068CD7DF3EED}"/>
    <cellStyle name="Normal 8 2 3 3 3 3 4" xfId="17980" xr:uid="{F02D7400-2C5E-4755-8F43-A16A22D73328}"/>
    <cellStyle name="Normal 8 2 3 3 3 3 4 2" xfId="48721" xr:uid="{6922B031-C55D-4619-BD98-E73F38D1D282}"/>
    <cellStyle name="Normal 8 2 3 3 3 3 5" xfId="33351" xr:uid="{F09A6F8F-6CCE-4F16-AB5B-59507898985B}"/>
    <cellStyle name="Normal 8 2 3 3 3 4" xfId="4528" xr:uid="{6CABD433-CAE7-46C2-B4EC-04DEE2F708D3}"/>
    <cellStyle name="Normal 8 2 3 3 3 4 2" xfId="12212" xr:uid="{BA282EBA-4C7E-4A38-A30F-096E61A2314E}"/>
    <cellStyle name="Normal 8 2 3 3 3 4 2 2" xfId="27585" xr:uid="{EB033AAC-3E1D-433A-BC56-A6709C9EF0F4}"/>
    <cellStyle name="Normal 8 2 3 3 3 4 2 2 2" xfId="58326" xr:uid="{14D3E90C-251F-461F-8049-8552EF87966C}"/>
    <cellStyle name="Normal 8 2 3 3 3 4 2 3" xfId="42956" xr:uid="{2B2CFBAF-7D54-4900-BEF5-7BC2A4BBE275}"/>
    <cellStyle name="Normal 8 2 3 3 3 4 3" xfId="19901" xr:uid="{54902F1C-0C59-4717-A1F1-E5D8E31D8349}"/>
    <cellStyle name="Normal 8 2 3 3 3 4 3 2" xfId="50642" xr:uid="{8F7C076E-4136-49B5-B529-1F8AA5CFD657}"/>
    <cellStyle name="Normal 8 2 3 3 3 4 4" xfId="35272" xr:uid="{2B0DAE67-45BE-4D4A-9D9C-8780664E563E}"/>
    <cellStyle name="Normal 8 2 3 3 3 5" xfId="8370" xr:uid="{8107C22F-B871-4F1B-984C-92FF97D1F499}"/>
    <cellStyle name="Normal 8 2 3 3 3 5 2" xfId="23743" xr:uid="{2D113AEB-1F24-42DC-BB1F-F3DD4FE7D943}"/>
    <cellStyle name="Normal 8 2 3 3 3 5 2 2" xfId="54484" xr:uid="{940D9EC2-6580-40B9-B420-1D6352FB61DC}"/>
    <cellStyle name="Normal 8 2 3 3 3 5 3" xfId="39114" xr:uid="{CB7D774A-6A90-4CDB-B7F0-5501DB124638}"/>
    <cellStyle name="Normal 8 2 3 3 3 6" xfId="16059" xr:uid="{03BC2B19-1B51-432A-B0BD-C9090E130840}"/>
    <cellStyle name="Normal 8 2 3 3 3 6 2" xfId="46800" xr:uid="{C7B79DD7-1845-44BB-AC9F-189D2C954C17}"/>
    <cellStyle name="Normal 8 2 3 3 3 7" xfId="31430" xr:uid="{90BCE812-6EAE-424E-9FE9-CEF765E68F9E}"/>
    <cellStyle name="Normal 8 2 3 3 4" xfId="1159" xr:uid="{5C4CDA0B-2197-4683-A01D-3242865205A3}"/>
    <cellStyle name="Normal 8 2 3 3 4 2" xfId="3088" xr:uid="{8DA8E14D-FB78-4E8E-B494-214F3010516E}"/>
    <cellStyle name="Normal 8 2 3 3 4 2 2" xfId="6930" xr:uid="{3D77005F-29CE-42A9-B7CC-2DC48C63A955}"/>
    <cellStyle name="Normal 8 2 3 3 4 2 2 2" xfId="14614" xr:uid="{95867C09-615B-4080-8ADB-E1E2F446BD13}"/>
    <cellStyle name="Normal 8 2 3 3 4 2 2 2 2" xfId="29987" xr:uid="{97488979-11DB-47E7-ACAB-687D6F7EFBBE}"/>
    <cellStyle name="Normal 8 2 3 3 4 2 2 2 2 2" xfId="60728" xr:uid="{04C04A84-F369-4202-AB8C-6C20359E9A5C}"/>
    <cellStyle name="Normal 8 2 3 3 4 2 2 2 3" xfId="45358" xr:uid="{3CB5D59C-59F8-4BCC-A947-4469A72BD395}"/>
    <cellStyle name="Normal 8 2 3 3 4 2 2 3" xfId="22303" xr:uid="{9993CEAE-D95E-47CF-8762-42925148CEC3}"/>
    <cellStyle name="Normal 8 2 3 3 4 2 2 3 2" xfId="53044" xr:uid="{90D6FAAB-8586-4418-BA1D-18C5CD793FFE}"/>
    <cellStyle name="Normal 8 2 3 3 4 2 2 4" xfId="37674" xr:uid="{2471B323-1E45-4FC4-BF7B-4A07B3F45561}"/>
    <cellStyle name="Normal 8 2 3 3 4 2 3" xfId="10772" xr:uid="{2396576E-0896-427A-9BA9-D75AD6EE8A4A}"/>
    <cellStyle name="Normal 8 2 3 3 4 2 3 2" xfId="26145" xr:uid="{90C07F2D-E7D6-43BD-BD95-C48F29DDFE45}"/>
    <cellStyle name="Normal 8 2 3 3 4 2 3 2 2" xfId="56886" xr:uid="{0E2B7742-2FB8-47F6-8D0E-9E916BC4337A}"/>
    <cellStyle name="Normal 8 2 3 3 4 2 3 3" xfId="41516" xr:uid="{BEAFD330-713D-4C92-A5C0-047F71692BBF}"/>
    <cellStyle name="Normal 8 2 3 3 4 2 4" xfId="18461" xr:uid="{4749798A-5DA9-41AD-9763-D8DBD7E572D5}"/>
    <cellStyle name="Normal 8 2 3 3 4 2 4 2" xfId="49202" xr:uid="{22A8B17A-4492-490E-AD88-2E5173CA1E84}"/>
    <cellStyle name="Normal 8 2 3 3 4 2 5" xfId="33832" xr:uid="{85CBAC2B-AF29-4510-8084-C0C1D144223F}"/>
    <cellStyle name="Normal 8 2 3 3 4 3" xfId="5009" xr:uid="{0A686C61-2E6B-42D4-81C1-3FB81F1DE0D5}"/>
    <cellStyle name="Normal 8 2 3 3 4 3 2" xfId="12693" xr:uid="{F7F88153-7EB4-4C30-8697-E095653811CB}"/>
    <cellStyle name="Normal 8 2 3 3 4 3 2 2" xfId="28066" xr:uid="{4CF2D7F1-C6CE-4DB1-A648-C3F16275AA7E}"/>
    <cellStyle name="Normal 8 2 3 3 4 3 2 2 2" xfId="58807" xr:uid="{5513478E-94A5-4F00-A378-FE476CF1147B}"/>
    <cellStyle name="Normal 8 2 3 3 4 3 2 3" xfId="43437" xr:uid="{248AC66E-B764-4A97-BE69-F1A4C47B4E8F}"/>
    <cellStyle name="Normal 8 2 3 3 4 3 3" xfId="20382" xr:uid="{1D94346C-38F6-4652-AE73-3BCBDE4CC2E7}"/>
    <cellStyle name="Normal 8 2 3 3 4 3 3 2" xfId="51123" xr:uid="{A5F624D1-D444-42D0-87DA-45604D3BBBA4}"/>
    <cellStyle name="Normal 8 2 3 3 4 3 4" xfId="35753" xr:uid="{A1459C53-7254-40E7-B6B8-A674EF647280}"/>
    <cellStyle name="Normal 8 2 3 3 4 4" xfId="8851" xr:uid="{2660B129-DB3B-4854-BED8-BE0AB05FF3D6}"/>
    <cellStyle name="Normal 8 2 3 3 4 4 2" xfId="24224" xr:uid="{D74854CE-6C57-4C32-AB05-8C6ACD2D1656}"/>
    <cellStyle name="Normal 8 2 3 3 4 4 2 2" xfId="54965" xr:uid="{55B8DC55-F66C-4A12-82C0-21B80FC3FF7D}"/>
    <cellStyle name="Normal 8 2 3 3 4 4 3" xfId="39595" xr:uid="{BD460B3E-490B-40C8-A053-D05530865D1C}"/>
    <cellStyle name="Normal 8 2 3 3 4 5" xfId="16540" xr:uid="{E66CD3E7-D6CC-48DF-A54D-FCCF801B707E}"/>
    <cellStyle name="Normal 8 2 3 3 4 5 2" xfId="47281" xr:uid="{220E2F82-E270-49F6-8CC8-0A93E614BC80}"/>
    <cellStyle name="Normal 8 2 3 3 4 6" xfId="31911" xr:uid="{316CB55B-85F3-4388-BA9A-A183ABCB6E2E}"/>
    <cellStyle name="Normal 8 2 3 3 5" xfId="2127" xr:uid="{591F7E62-5FA7-40D9-A7F7-1DFA28B4E3F7}"/>
    <cellStyle name="Normal 8 2 3 3 5 2" xfId="5969" xr:uid="{1FD7550D-388A-4B99-B773-1E27191F7886}"/>
    <cellStyle name="Normal 8 2 3 3 5 2 2" xfId="13653" xr:uid="{4A44A8F8-28F2-4BD4-A594-6B78A95E2CA1}"/>
    <cellStyle name="Normal 8 2 3 3 5 2 2 2" xfId="29026" xr:uid="{5E9400EE-0380-4723-BF19-5EBA1560D307}"/>
    <cellStyle name="Normal 8 2 3 3 5 2 2 2 2" xfId="59767" xr:uid="{CF88AE38-4EA1-4080-B292-93985FA1047E}"/>
    <cellStyle name="Normal 8 2 3 3 5 2 2 3" xfId="44397" xr:uid="{E55E3269-A11E-4630-8750-C0EB05C98EF2}"/>
    <cellStyle name="Normal 8 2 3 3 5 2 3" xfId="21342" xr:uid="{E816DD6B-2E53-438A-BA00-7136A5F23654}"/>
    <cellStyle name="Normal 8 2 3 3 5 2 3 2" xfId="52083" xr:uid="{23CAEBB7-FF4B-4CD3-963D-BD0751AA4A44}"/>
    <cellStyle name="Normal 8 2 3 3 5 2 4" xfId="36713" xr:uid="{EB9D146E-73D0-4439-A782-53EEC92D8DE5}"/>
    <cellStyle name="Normal 8 2 3 3 5 3" xfId="9811" xr:uid="{0D720003-3CE3-44FE-B6ED-BDC0B2B4D3B4}"/>
    <cellStyle name="Normal 8 2 3 3 5 3 2" xfId="25184" xr:uid="{B69B6CFB-B3D0-4DB1-9FA5-D4CEE9741C4A}"/>
    <cellStyle name="Normal 8 2 3 3 5 3 2 2" xfId="55925" xr:uid="{A6FBEFFC-58E0-4EC6-A040-982DBA5CDB52}"/>
    <cellStyle name="Normal 8 2 3 3 5 3 3" xfId="40555" xr:uid="{90B2C47A-AABE-470C-9484-DC6FFA37619C}"/>
    <cellStyle name="Normal 8 2 3 3 5 4" xfId="17500" xr:uid="{9492E677-EC57-43B8-8908-B7BEE6500F95}"/>
    <cellStyle name="Normal 8 2 3 3 5 4 2" xfId="48241" xr:uid="{921DD34C-A35B-4BCA-9C79-1AA72B4621D2}"/>
    <cellStyle name="Normal 8 2 3 3 5 5" xfId="32871" xr:uid="{34A3D978-7C3B-4087-ABF5-E6A383D95D12}"/>
    <cellStyle name="Normal 8 2 3 3 6" xfId="4048" xr:uid="{6E98A2BC-A092-4BC5-B93E-AA163EC6BEF6}"/>
    <cellStyle name="Normal 8 2 3 3 6 2" xfId="11732" xr:uid="{84CE28B7-7C16-4D12-A056-BE9DE5634C99}"/>
    <cellStyle name="Normal 8 2 3 3 6 2 2" xfId="27105" xr:uid="{87112893-7294-48CE-A5B0-603A911420FB}"/>
    <cellStyle name="Normal 8 2 3 3 6 2 2 2" xfId="57846" xr:uid="{30F489CD-5384-415F-8415-A7A734F2C215}"/>
    <cellStyle name="Normal 8 2 3 3 6 2 3" xfId="42476" xr:uid="{A4E4E1AC-9E25-404B-82D7-ABBA8DE2ECF9}"/>
    <cellStyle name="Normal 8 2 3 3 6 3" xfId="19421" xr:uid="{7BF553A2-ECDD-4F95-AD16-8D1C4586FEB3}"/>
    <cellStyle name="Normal 8 2 3 3 6 3 2" xfId="50162" xr:uid="{3A5B1450-90F5-48F8-9887-D7FF2900D831}"/>
    <cellStyle name="Normal 8 2 3 3 6 4" xfId="34792" xr:uid="{96C45CD3-5BD9-4891-B5B7-E6956FE424F9}"/>
    <cellStyle name="Normal 8 2 3 3 7" xfId="7890" xr:uid="{BD1C96BD-9E4F-4E3C-8956-0C5ABC5747F7}"/>
    <cellStyle name="Normal 8 2 3 3 7 2" xfId="23263" xr:uid="{A0B81C84-16D3-42A3-B399-55557C441827}"/>
    <cellStyle name="Normal 8 2 3 3 7 2 2" xfId="54004" xr:uid="{1AB4777A-2D42-4B01-8D09-2A2F90D2A41E}"/>
    <cellStyle name="Normal 8 2 3 3 7 3" xfId="38634" xr:uid="{A86589C9-DCFC-4FB4-810A-BCA4A973EBD1}"/>
    <cellStyle name="Normal 8 2 3 3 8" xfId="15579" xr:uid="{24E464AB-42C5-436E-B7E6-00B44C53E209}"/>
    <cellStyle name="Normal 8 2 3 3 8 2" xfId="46320" xr:uid="{9B7CFCF3-81DF-4934-A400-90A2FE4DA136}"/>
    <cellStyle name="Normal 8 2 3 3 9" xfId="30950" xr:uid="{89C924B5-CB3C-418B-8FEA-F649BDDC1DEF}"/>
    <cellStyle name="Normal 8 2 3 4" xfId="313" xr:uid="{C3649990-DCA9-4E8B-B378-E41331BB537C}"/>
    <cellStyle name="Normal 8 2 3 4 2" xfId="795" xr:uid="{F7210A70-5FA2-4A13-9CEE-22F8F2130405}"/>
    <cellStyle name="Normal 8 2 3 4 2 2" xfId="1759" xr:uid="{3668659C-8756-4BBC-B04A-25D13D5225E4}"/>
    <cellStyle name="Normal 8 2 3 4 2 2 2" xfId="3688" xr:uid="{FABA7E5A-51E8-4FC5-B24D-47CF5414C838}"/>
    <cellStyle name="Normal 8 2 3 4 2 2 2 2" xfId="7530" xr:uid="{734A4299-1A32-48B0-AFBF-B34617703FF8}"/>
    <cellStyle name="Normal 8 2 3 4 2 2 2 2 2" xfId="15214" xr:uid="{20CD61FA-7601-4DDD-A62A-EF69CE75CAF1}"/>
    <cellStyle name="Normal 8 2 3 4 2 2 2 2 2 2" xfId="30587" xr:uid="{F933850E-C56F-4F65-AC64-1EB30EE4968E}"/>
    <cellStyle name="Normal 8 2 3 4 2 2 2 2 2 2 2" xfId="61328" xr:uid="{8299C8CF-5666-43D0-870C-270B8FEE8F66}"/>
    <cellStyle name="Normal 8 2 3 4 2 2 2 2 2 3" xfId="45958" xr:uid="{4FD8941F-3674-4CC9-8097-67516080C6B7}"/>
    <cellStyle name="Normal 8 2 3 4 2 2 2 2 3" xfId="22903" xr:uid="{8006A564-7DD4-45B9-95D3-8E63B14A6B0A}"/>
    <cellStyle name="Normal 8 2 3 4 2 2 2 2 3 2" xfId="53644" xr:uid="{2B32DD67-61D2-470B-B720-FB30E04C5C0B}"/>
    <cellStyle name="Normal 8 2 3 4 2 2 2 2 4" xfId="38274" xr:uid="{850C2E4B-0294-4899-BFAA-A7E31E6957DB}"/>
    <cellStyle name="Normal 8 2 3 4 2 2 2 3" xfId="11372" xr:uid="{60394596-0E67-44FD-B699-C48F3D78326F}"/>
    <cellStyle name="Normal 8 2 3 4 2 2 2 3 2" xfId="26745" xr:uid="{C3826E99-CD7A-4B91-8838-F579C257A228}"/>
    <cellStyle name="Normal 8 2 3 4 2 2 2 3 2 2" xfId="57486" xr:uid="{4FDC969C-16DA-44C2-9D63-BFF1A1E7B895}"/>
    <cellStyle name="Normal 8 2 3 4 2 2 2 3 3" xfId="42116" xr:uid="{0A81A80B-80E0-4591-A508-422CAC761F9C}"/>
    <cellStyle name="Normal 8 2 3 4 2 2 2 4" xfId="19061" xr:uid="{D06EF45E-DEE9-4EE5-B53B-BD25169E2529}"/>
    <cellStyle name="Normal 8 2 3 4 2 2 2 4 2" xfId="49802" xr:uid="{7EB1A05A-8666-45C7-910F-B0F20B1B2428}"/>
    <cellStyle name="Normal 8 2 3 4 2 2 2 5" xfId="34432" xr:uid="{B68260AD-3B0E-4CCE-A6CE-1278A3042A22}"/>
    <cellStyle name="Normal 8 2 3 4 2 2 3" xfId="5609" xr:uid="{0E74C708-3B4B-4910-BC85-08CE7D0F6C25}"/>
    <cellStyle name="Normal 8 2 3 4 2 2 3 2" xfId="13293" xr:uid="{F9E246EF-DAF8-4002-A06D-8C85F1668DB0}"/>
    <cellStyle name="Normal 8 2 3 4 2 2 3 2 2" xfId="28666" xr:uid="{B25837AC-4357-483E-859F-48FA11E6694D}"/>
    <cellStyle name="Normal 8 2 3 4 2 2 3 2 2 2" xfId="59407" xr:uid="{66042D80-7A45-440B-A1D9-1A776923DB06}"/>
    <cellStyle name="Normal 8 2 3 4 2 2 3 2 3" xfId="44037" xr:uid="{7C0C86AD-1903-4FDB-8F6E-610FDA520C43}"/>
    <cellStyle name="Normal 8 2 3 4 2 2 3 3" xfId="20982" xr:uid="{B8125974-F2DA-4814-A9C1-F25885829224}"/>
    <cellStyle name="Normal 8 2 3 4 2 2 3 3 2" xfId="51723" xr:uid="{35B5CF23-83E9-4AF1-9D96-7634F3EE95AC}"/>
    <cellStyle name="Normal 8 2 3 4 2 2 3 4" xfId="36353" xr:uid="{F36254BC-43B6-4CF0-B79C-A18BF2326F34}"/>
    <cellStyle name="Normal 8 2 3 4 2 2 4" xfId="9451" xr:uid="{DC78E64E-0883-4E16-9AA6-203D521EBAC7}"/>
    <cellStyle name="Normal 8 2 3 4 2 2 4 2" xfId="24824" xr:uid="{BEE90904-C4B8-4EDA-AE32-F9C891D12CFA}"/>
    <cellStyle name="Normal 8 2 3 4 2 2 4 2 2" xfId="55565" xr:uid="{56083F81-B953-415B-BC83-1E8527586180}"/>
    <cellStyle name="Normal 8 2 3 4 2 2 4 3" xfId="40195" xr:uid="{1F6D714C-423F-4CB6-ABB9-152029BA512B}"/>
    <cellStyle name="Normal 8 2 3 4 2 2 5" xfId="17140" xr:uid="{AFFB719E-B23B-421D-A0AD-681EB263F483}"/>
    <cellStyle name="Normal 8 2 3 4 2 2 5 2" xfId="47881" xr:uid="{BCEB0779-9376-4434-94C9-54D81EBEC34C}"/>
    <cellStyle name="Normal 8 2 3 4 2 2 6" xfId="32511" xr:uid="{73395A46-1CC8-452B-9E73-5BF7FEF47F4A}"/>
    <cellStyle name="Normal 8 2 3 4 2 3" xfId="2727" xr:uid="{3857083E-3063-49F0-9F83-257093B54C01}"/>
    <cellStyle name="Normal 8 2 3 4 2 3 2" xfId="6569" xr:uid="{E2605BBF-9679-4171-BAD0-E2F91DE6944B}"/>
    <cellStyle name="Normal 8 2 3 4 2 3 2 2" xfId="14253" xr:uid="{1576E1D1-01B9-4608-9D25-22E0F23CBCBA}"/>
    <cellStyle name="Normal 8 2 3 4 2 3 2 2 2" xfId="29626" xr:uid="{0C7EF7F5-11B7-4702-B150-6F19D5B41E8F}"/>
    <cellStyle name="Normal 8 2 3 4 2 3 2 2 2 2" xfId="60367" xr:uid="{28DD0215-DC24-439F-998F-F2FB42D5C24C}"/>
    <cellStyle name="Normal 8 2 3 4 2 3 2 2 3" xfId="44997" xr:uid="{5F192E4E-40E1-445D-BDEC-E3064A3515CE}"/>
    <cellStyle name="Normal 8 2 3 4 2 3 2 3" xfId="21942" xr:uid="{6780E898-AFC0-4E96-92AA-2F47570DB82F}"/>
    <cellStyle name="Normal 8 2 3 4 2 3 2 3 2" xfId="52683" xr:uid="{3405B458-5EA1-4D8E-A5AE-A3775EF2DFC7}"/>
    <cellStyle name="Normal 8 2 3 4 2 3 2 4" xfId="37313" xr:uid="{A210CBFD-84E9-4012-9D86-0459721CD4D3}"/>
    <cellStyle name="Normal 8 2 3 4 2 3 3" xfId="10411" xr:uid="{FB19AFE8-EE8C-478F-8E72-5399381B44D5}"/>
    <cellStyle name="Normal 8 2 3 4 2 3 3 2" xfId="25784" xr:uid="{C3B43198-D2C5-4430-AF48-BE9780AF1AC3}"/>
    <cellStyle name="Normal 8 2 3 4 2 3 3 2 2" xfId="56525" xr:uid="{E5A6252D-2CE4-4D16-9E6E-432B816BD1B4}"/>
    <cellStyle name="Normal 8 2 3 4 2 3 3 3" xfId="41155" xr:uid="{520C5B77-FAF5-475E-9A85-B8D2DD628C57}"/>
    <cellStyle name="Normal 8 2 3 4 2 3 4" xfId="18100" xr:uid="{F0351495-771E-49AF-B5D5-4CE6A315855A}"/>
    <cellStyle name="Normal 8 2 3 4 2 3 4 2" xfId="48841" xr:uid="{E2034518-9D7A-4082-ABCD-78800795CD89}"/>
    <cellStyle name="Normal 8 2 3 4 2 3 5" xfId="33471" xr:uid="{914F8D9D-959D-4C7B-922D-BF7305DDD3EE}"/>
    <cellStyle name="Normal 8 2 3 4 2 4" xfId="4648" xr:uid="{B0E512CB-6F71-4B21-B73E-83AF1968587D}"/>
    <cellStyle name="Normal 8 2 3 4 2 4 2" xfId="12332" xr:uid="{2E396D76-9DA8-415D-9D2D-398DA186C527}"/>
    <cellStyle name="Normal 8 2 3 4 2 4 2 2" xfId="27705" xr:uid="{6FC9F23C-CAB2-4C03-BF5D-A3565C589FB8}"/>
    <cellStyle name="Normal 8 2 3 4 2 4 2 2 2" xfId="58446" xr:uid="{6F8441AA-D2F7-49BB-8EF5-438A16B00E03}"/>
    <cellStyle name="Normal 8 2 3 4 2 4 2 3" xfId="43076" xr:uid="{B12A8341-BD16-41E5-BE1A-B82844018DE8}"/>
    <cellStyle name="Normal 8 2 3 4 2 4 3" xfId="20021" xr:uid="{2B5B64AB-6F3A-4AA5-9BE4-F1F9550DB517}"/>
    <cellStyle name="Normal 8 2 3 4 2 4 3 2" xfId="50762" xr:uid="{39C1AE6E-5B72-4B89-81C2-627305228CB1}"/>
    <cellStyle name="Normal 8 2 3 4 2 4 4" xfId="35392" xr:uid="{B5B6FB84-09AF-4743-A04A-9A514EA4CB0C}"/>
    <cellStyle name="Normal 8 2 3 4 2 5" xfId="8490" xr:uid="{AAFA0CC7-D762-46FE-A437-F20D16EB2C34}"/>
    <cellStyle name="Normal 8 2 3 4 2 5 2" xfId="23863" xr:uid="{432ABF38-0FD1-4F6C-9549-98BE7ABAFE42}"/>
    <cellStyle name="Normal 8 2 3 4 2 5 2 2" xfId="54604" xr:uid="{662D920F-8E01-41A5-8D01-84B0A1E03DA1}"/>
    <cellStyle name="Normal 8 2 3 4 2 5 3" xfId="39234" xr:uid="{FD616490-6551-4C1C-A53C-900971803F49}"/>
    <cellStyle name="Normal 8 2 3 4 2 6" xfId="16179" xr:uid="{4DEA673D-C7B2-42D3-A908-E93E8E9BB749}"/>
    <cellStyle name="Normal 8 2 3 4 2 6 2" xfId="46920" xr:uid="{86034C23-52A4-441A-B603-E54D247D9639}"/>
    <cellStyle name="Normal 8 2 3 4 2 7" xfId="31550" xr:uid="{F3DE7821-5AD5-4D6F-908C-4D8B77C1FADA}"/>
    <cellStyle name="Normal 8 2 3 4 3" xfId="1279" xr:uid="{56DB06D1-D11E-4BCB-AC1E-E1F819709998}"/>
    <cellStyle name="Normal 8 2 3 4 3 2" xfId="3208" xr:uid="{B6B8E921-90BF-47E9-A34B-2EE57F209C30}"/>
    <cellStyle name="Normal 8 2 3 4 3 2 2" xfId="7050" xr:uid="{84E8490C-13B3-445D-8A9C-41EEDCCBC165}"/>
    <cellStyle name="Normal 8 2 3 4 3 2 2 2" xfId="14734" xr:uid="{CBBDB29E-AC7F-4DB5-A6BE-2BECB4C4BF9F}"/>
    <cellStyle name="Normal 8 2 3 4 3 2 2 2 2" xfId="30107" xr:uid="{4AF1DEF9-62D4-4E1A-ADFB-4F14E327822C}"/>
    <cellStyle name="Normal 8 2 3 4 3 2 2 2 2 2" xfId="60848" xr:uid="{E96E3B4C-1618-4C2D-BAD6-F30ACFBEE9E0}"/>
    <cellStyle name="Normal 8 2 3 4 3 2 2 2 3" xfId="45478" xr:uid="{D3FC2945-8E69-4B92-8C5A-C8BBE60671F3}"/>
    <cellStyle name="Normal 8 2 3 4 3 2 2 3" xfId="22423" xr:uid="{7858656B-D896-4ABF-8191-23334663E5B6}"/>
    <cellStyle name="Normal 8 2 3 4 3 2 2 3 2" xfId="53164" xr:uid="{2AE742CE-3B52-4C01-A82A-788A32554749}"/>
    <cellStyle name="Normal 8 2 3 4 3 2 2 4" xfId="37794" xr:uid="{5A519E15-053F-4A77-A8F7-B95E029308EB}"/>
    <cellStyle name="Normal 8 2 3 4 3 2 3" xfId="10892" xr:uid="{7834D81A-E115-4693-8D5E-F7C54F2059C7}"/>
    <cellStyle name="Normal 8 2 3 4 3 2 3 2" xfId="26265" xr:uid="{BD74C699-987F-437B-87F6-8D7D865E32A8}"/>
    <cellStyle name="Normal 8 2 3 4 3 2 3 2 2" xfId="57006" xr:uid="{596418E8-264A-41C8-882C-F85EEEE13A53}"/>
    <cellStyle name="Normal 8 2 3 4 3 2 3 3" xfId="41636" xr:uid="{1AC109E0-736A-430B-A474-11941A01D207}"/>
    <cellStyle name="Normal 8 2 3 4 3 2 4" xfId="18581" xr:uid="{BC474AF1-CC16-4C41-8481-5CB315C0B436}"/>
    <cellStyle name="Normal 8 2 3 4 3 2 4 2" xfId="49322" xr:uid="{9147EA64-20D4-4FF2-97F9-E07415992B71}"/>
    <cellStyle name="Normal 8 2 3 4 3 2 5" xfId="33952" xr:uid="{D70355F9-9416-4B89-9410-5B8EB3281F19}"/>
    <cellStyle name="Normal 8 2 3 4 3 3" xfId="5129" xr:uid="{82683D95-E80D-49DC-B5AE-CA5284CC088E}"/>
    <cellStyle name="Normal 8 2 3 4 3 3 2" xfId="12813" xr:uid="{C2EAAAFE-47AD-4A8F-8A8F-BBD15A83BB0E}"/>
    <cellStyle name="Normal 8 2 3 4 3 3 2 2" xfId="28186" xr:uid="{7F574B46-C498-43A2-AD16-577B7ED7B144}"/>
    <cellStyle name="Normal 8 2 3 4 3 3 2 2 2" xfId="58927" xr:uid="{A8A2CD72-2A24-44D7-932C-3D2CA4420E29}"/>
    <cellStyle name="Normal 8 2 3 4 3 3 2 3" xfId="43557" xr:uid="{B51F2B4E-FBC0-446D-8057-7B18949AC468}"/>
    <cellStyle name="Normal 8 2 3 4 3 3 3" xfId="20502" xr:uid="{F9CAA746-65EA-410F-8E4D-DA9BE5149CEE}"/>
    <cellStyle name="Normal 8 2 3 4 3 3 3 2" xfId="51243" xr:uid="{672DFAC4-859F-4E21-B7A5-A560AE05A4C9}"/>
    <cellStyle name="Normal 8 2 3 4 3 3 4" xfId="35873" xr:uid="{CB75FDDE-3A96-4E5A-8FC3-AE971072DE6E}"/>
    <cellStyle name="Normal 8 2 3 4 3 4" xfId="8971" xr:uid="{B5432895-798E-4544-864D-3BD117E27406}"/>
    <cellStyle name="Normal 8 2 3 4 3 4 2" xfId="24344" xr:uid="{4EBAFEFB-FF27-4F34-8FBA-A36A061A185D}"/>
    <cellStyle name="Normal 8 2 3 4 3 4 2 2" xfId="55085" xr:uid="{FC897897-15CA-40A7-9D4E-F072C17E0806}"/>
    <cellStyle name="Normal 8 2 3 4 3 4 3" xfId="39715" xr:uid="{568084CF-EBA4-4594-8A43-676A6BB2E3B4}"/>
    <cellStyle name="Normal 8 2 3 4 3 5" xfId="16660" xr:uid="{8A0532A7-B35B-4246-BB04-F50BCF7D3336}"/>
    <cellStyle name="Normal 8 2 3 4 3 5 2" xfId="47401" xr:uid="{79D4DC4A-1C18-4455-B9C8-ADCB5BD00DDD}"/>
    <cellStyle name="Normal 8 2 3 4 3 6" xfId="32031" xr:uid="{E801F718-6A2F-4928-9978-3F096DB5653B}"/>
    <cellStyle name="Normal 8 2 3 4 4" xfId="2247" xr:uid="{60AB0B56-8E90-4BEB-BD53-AF41856231CD}"/>
    <cellStyle name="Normal 8 2 3 4 4 2" xfId="6089" xr:uid="{C4C992F6-AAB1-48D1-A7D3-FC41E796FB83}"/>
    <cellStyle name="Normal 8 2 3 4 4 2 2" xfId="13773" xr:uid="{BBD6C390-13FD-486F-A5BA-E0E5499FDB97}"/>
    <cellStyle name="Normal 8 2 3 4 4 2 2 2" xfId="29146" xr:uid="{1E8D218E-1CBD-400B-A132-75B84DE9BE52}"/>
    <cellStyle name="Normal 8 2 3 4 4 2 2 2 2" xfId="59887" xr:uid="{C34107A7-A5B0-4DE3-A8AB-0AC0FE2DE40D}"/>
    <cellStyle name="Normal 8 2 3 4 4 2 2 3" xfId="44517" xr:uid="{9C11B30A-0DB3-4F40-B148-642B7B2424FB}"/>
    <cellStyle name="Normal 8 2 3 4 4 2 3" xfId="21462" xr:uid="{18199C97-BB4F-415A-B276-6D3F967D111D}"/>
    <cellStyle name="Normal 8 2 3 4 4 2 3 2" xfId="52203" xr:uid="{8ED60791-D54F-45A1-84DC-4775B1A9C863}"/>
    <cellStyle name="Normal 8 2 3 4 4 2 4" xfId="36833" xr:uid="{38853296-ADC1-4DB9-97B9-D1CA1121F5B0}"/>
    <cellStyle name="Normal 8 2 3 4 4 3" xfId="9931" xr:uid="{97FBCFF4-13E4-436E-BAAD-D67B41B70B88}"/>
    <cellStyle name="Normal 8 2 3 4 4 3 2" xfId="25304" xr:uid="{EC4C7BFC-7768-4699-99B5-0984D2180226}"/>
    <cellStyle name="Normal 8 2 3 4 4 3 2 2" xfId="56045" xr:uid="{98EF5189-6A2D-440E-89C6-116E88BDB6ED}"/>
    <cellStyle name="Normal 8 2 3 4 4 3 3" xfId="40675" xr:uid="{642D31B1-830A-499E-A486-E1B81B651779}"/>
    <cellStyle name="Normal 8 2 3 4 4 4" xfId="17620" xr:uid="{037C1963-9DA6-4017-855A-4C6CAA85F55C}"/>
    <cellStyle name="Normal 8 2 3 4 4 4 2" xfId="48361" xr:uid="{09E47377-844E-4768-B571-FBF4DADDD873}"/>
    <cellStyle name="Normal 8 2 3 4 4 5" xfId="32991" xr:uid="{6049DFDF-B3EC-449C-A54A-91BBED8899D2}"/>
    <cellStyle name="Normal 8 2 3 4 5" xfId="4168" xr:uid="{E8F99863-27A9-4EBA-96F5-AB9DC77CFDAC}"/>
    <cellStyle name="Normal 8 2 3 4 5 2" xfId="11852" xr:uid="{A70262CE-9FFC-47D0-A543-F1216CDAD7FC}"/>
    <cellStyle name="Normal 8 2 3 4 5 2 2" xfId="27225" xr:uid="{6DD1D472-FF01-4FF2-8B5D-9092FA4A3ED4}"/>
    <cellStyle name="Normal 8 2 3 4 5 2 2 2" xfId="57966" xr:uid="{DF3E2A11-C203-4BD8-AD12-9B322126229C}"/>
    <cellStyle name="Normal 8 2 3 4 5 2 3" xfId="42596" xr:uid="{8F792AD5-FABB-46FC-B137-0023B7029262}"/>
    <cellStyle name="Normal 8 2 3 4 5 3" xfId="19541" xr:uid="{28A6B8DC-E0FD-40B9-B701-8991349F8767}"/>
    <cellStyle name="Normal 8 2 3 4 5 3 2" xfId="50282" xr:uid="{005A36B3-7690-4B56-82D6-CC97843F2DAE}"/>
    <cellStyle name="Normal 8 2 3 4 5 4" xfId="34912" xr:uid="{1D5A53DC-EF3C-4074-807B-0C7934BD72F5}"/>
    <cellStyle name="Normal 8 2 3 4 6" xfId="8010" xr:uid="{DF73C345-08FF-48D9-9D4B-845CD4D469A0}"/>
    <cellStyle name="Normal 8 2 3 4 6 2" xfId="23383" xr:uid="{25145F45-B47A-4DF8-A625-ED8E6027BC65}"/>
    <cellStyle name="Normal 8 2 3 4 6 2 2" xfId="54124" xr:uid="{A736321B-F3FB-40D3-84E8-476FD21BF63A}"/>
    <cellStyle name="Normal 8 2 3 4 6 3" xfId="38754" xr:uid="{4F3B4CFD-BA8F-4085-9D88-6F9BBE218007}"/>
    <cellStyle name="Normal 8 2 3 4 7" xfId="15699" xr:uid="{A2997072-1FB9-4AC0-8992-215D172C9867}"/>
    <cellStyle name="Normal 8 2 3 4 7 2" xfId="46440" xr:uid="{E8A7EC9F-E9F6-4636-8E69-48C5CD65DA05}"/>
    <cellStyle name="Normal 8 2 3 4 8" xfId="31070" xr:uid="{5053A62F-8FC3-4F1F-B816-AC69F130D85B}"/>
    <cellStyle name="Normal 8 2 3 5" xfId="555" xr:uid="{91BF8F0A-2ABE-436D-9F7A-D7A20AC411F5}"/>
    <cellStyle name="Normal 8 2 3 5 2" xfId="1519" xr:uid="{F3574536-EB48-42A5-AD3F-9F6CCDE80F57}"/>
    <cellStyle name="Normal 8 2 3 5 2 2" xfId="3448" xr:uid="{3F17D162-2C5F-4F14-81D1-FC6F95E0DE66}"/>
    <cellStyle name="Normal 8 2 3 5 2 2 2" xfId="7290" xr:uid="{5999E252-6866-43C9-87B9-8171E152AD6A}"/>
    <cellStyle name="Normal 8 2 3 5 2 2 2 2" xfId="14974" xr:uid="{505DF720-0684-4263-BA3A-72E14436A49C}"/>
    <cellStyle name="Normal 8 2 3 5 2 2 2 2 2" xfId="30347" xr:uid="{D6D81295-9165-477C-ACA6-3E3093FC7DA3}"/>
    <cellStyle name="Normal 8 2 3 5 2 2 2 2 2 2" xfId="61088" xr:uid="{52814482-F815-432C-AB63-8FA32595C73D}"/>
    <cellStyle name="Normal 8 2 3 5 2 2 2 2 3" xfId="45718" xr:uid="{FCF7D17C-69D7-4CE5-842A-65CBCD52BD75}"/>
    <cellStyle name="Normal 8 2 3 5 2 2 2 3" xfId="22663" xr:uid="{256C49B2-EBB9-4457-BB6F-B57B6B4D60FD}"/>
    <cellStyle name="Normal 8 2 3 5 2 2 2 3 2" xfId="53404" xr:uid="{2E8EBB21-F944-402D-93DF-F4993E52AE2A}"/>
    <cellStyle name="Normal 8 2 3 5 2 2 2 4" xfId="38034" xr:uid="{FF910027-DFD8-415E-BC06-8F86079E2B45}"/>
    <cellStyle name="Normal 8 2 3 5 2 2 3" xfId="11132" xr:uid="{0E4FE975-A8EC-4709-8CFB-9C8BC7A12EC6}"/>
    <cellStyle name="Normal 8 2 3 5 2 2 3 2" xfId="26505" xr:uid="{B7203FCF-0538-41D9-AA7C-EDECE25981AE}"/>
    <cellStyle name="Normal 8 2 3 5 2 2 3 2 2" xfId="57246" xr:uid="{37F4C401-7550-4806-B486-D86EDCD72648}"/>
    <cellStyle name="Normal 8 2 3 5 2 2 3 3" xfId="41876" xr:uid="{04101F9B-106A-4346-B64B-E55D45F5D832}"/>
    <cellStyle name="Normal 8 2 3 5 2 2 4" xfId="18821" xr:uid="{0FFA3335-6AAB-4477-8740-1F3CA5F8BF8F}"/>
    <cellStyle name="Normal 8 2 3 5 2 2 4 2" xfId="49562" xr:uid="{131AAA00-75D1-4385-BE18-4297DC1F49FF}"/>
    <cellStyle name="Normal 8 2 3 5 2 2 5" xfId="34192" xr:uid="{F1AA14B0-5844-4A55-8DA6-28BEC3FA83A0}"/>
    <cellStyle name="Normal 8 2 3 5 2 3" xfId="5369" xr:uid="{5934FC19-AE7A-4E33-9BD7-363D3A406E77}"/>
    <cellStyle name="Normal 8 2 3 5 2 3 2" xfId="13053" xr:uid="{27765FF2-AF64-4A65-9267-A5E550F2D515}"/>
    <cellStyle name="Normal 8 2 3 5 2 3 2 2" xfId="28426" xr:uid="{8BC8A67E-380A-41DC-A705-522E9013F189}"/>
    <cellStyle name="Normal 8 2 3 5 2 3 2 2 2" xfId="59167" xr:uid="{D7EC1591-CDC9-4405-B7E9-C16F2A307D96}"/>
    <cellStyle name="Normal 8 2 3 5 2 3 2 3" xfId="43797" xr:uid="{D80DED89-9F30-4028-9317-CD3DE8BB8A95}"/>
    <cellStyle name="Normal 8 2 3 5 2 3 3" xfId="20742" xr:uid="{66C0471E-9F0C-4211-B771-683C4EF1CFC3}"/>
    <cellStyle name="Normal 8 2 3 5 2 3 3 2" xfId="51483" xr:uid="{515BE968-9576-4589-ABC2-3D66356F7059}"/>
    <cellStyle name="Normal 8 2 3 5 2 3 4" xfId="36113" xr:uid="{8C812B2F-92D6-4489-BCE3-5A33830235FA}"/>
    <cellStyle name="Normal 8 2 3 5 2 4" xfId="9211" xr:uid="{AE4B5910-890C-476B-98C2-476998BB9A99}"/>
    <cellStyle name="Normal 8 2 3 5 2 4 2" xfId="24584" xr:uid="{84F41513-AB46-4872-99F9-64F2FA0DBDD1}"/>
    <cellStyle name="Normal 8 2 3 5 2 4 2 2" xfId="55325" xr:uid="{2FDE0038-0208-48D6-A18D-A019F6FF9634}"/>
    <cellStyle name="Normal 8 2 3 5 2 4 3" xfId="39955" xr:uid="{E86F60B5-9E81-4601-8081-E9B1FD99DAEE}"/>
    <cellStyle name="Normal 8 2 3 5 2 5" xfId="16900" xr:uid="{518B10A5-BDDA-40F5-9410-520483B2AF63}"/>
    <cellStyle name="Normal 8 2 3 5 2 5 2" xfId="47641" xr:uid="{6587FE62-C582-4296-8F83-1E330006EB2C}"/>
    <cellStyle name="Normal 8 2 3 5 2 6" xfId="32271" xr:uid="{A55ABAA7-03BF-42F7-B0E8-ED61E76AE0E5}"/>
    <cellStyle name="Normal 8 2 3 5 3" xfId="2487" xr:uid="{2110763D-53C1-4054-86E8-2EF2468EDAB7}"/>
    <cellStyle name="Normal 8 2 3 5 3 2" xfId="6329" xr:uid="{25E061F3-5C9A-4E69-8BDB-6428174A9F34}"/>
    <cellStyle name="Normal 8 2 3 5 3 2 2" xfId="14013" xr:uid="{F59E7DA5-DBB8-4C4B-9E6C-185F45C897E8}"/>
    <cellStyle name="Normal 8 2 3 5 3 2 2 2" xfId="29386" xr:uid="{80C4ECE1-1436-4E0F-BC2F-8D2F083BADE9}"/>
    <cellStyle name="Normal 8 2 3 5 3 2 2 2 2" xfId="60127" xr:uid="{8E4F844C-FC49-41B8-B6B1-3D088381F45E}"/>
    <cellStyle name="Normal 8 2 3 5 3 2 2 3" xfId="44757" xr:uid="{B0276A08-EE92-4EFB-BB52-B5656DFBD92F}"/>
    <cellStyle name="Normal 8 2 3 5 3 2 3" xfId="21702" xr:uid="{72C80165-35F6-41BF-8859-1B22CC6D50D8}"/>
    <cellStyle name="Normal 8 2 3 5 3 2 3 2" xfId="52443" xr:uid="{52936F8D-6970-42C0-89FD-FB6F110513F4}"/>
    <cellStyle name="Normal 8 2 3 5 3 2 4" xfId="37073" xr:uid="{8727815F-2CEA-4BFB-80B9-C7D0D96FC029}"/>
    <cellStyle name="Normal 8 2 3 5 3 3" xfId="10171" xr:uid="{15DE620D-87E8-4BCE-908C-CE03FC7280C4}"/>
    <cellStyle name="Normal 8 2 3 5 3 3 2" xfId="25544" xr:uid="{7F5FA8AE-EEC4-4E72-B173-14E2AFBF8EA7}"/>
    <cellStyle name="Normal 8 2 3 5 3 3 2 2" xfId="56285" xr:uid="{5C46D5F1-9647-4EC8-8D91-574F1D816004}"/>
    <cellStyle name="Normal 8 2 3 5 3 3 3" xfId="40915" xr:uid="{75C666C5-194E-490B-809C-E185CE4B874C}"/>
    <cellStyle name="Normal 8 2 3 5 3 4" xfId="17860" xr:uid="{4647426A-CC77-4E11-A12F-8958218B0184}"/>
    <cellStyle name="Normal 8 2 3 5 3 4 2" xfId="48601" xr:uid="{BA4EC776-BB28-4F57-A5B8-94DC826399AA}"/>
    <cellStyle name="Normal 8 2 3 5 3 5" xfId="33231" xr:uid="{8AD80E2E-AB25-4360-B789-85609B776809}"/>
    <cellStyle name="Normal 8 2 3 5 4" xfId="4408" xr:uid="{0CF7EB78-1C47-4749-8972-C10EEA203932}"/>
    <cellStyle name="Normal 8 2 3 5 4 2" xfId="12092" xr:uid="{F349753C-2F8C-41C2-9D61-392030D7135F}"/>
    <cellStyle name="Normal 8 2 3 5 4 2 2" xfId="27465" xr:uid="{9E3B17EF-0B3C-458A-B890-07ED0CB1CD2D}"/>
    <cellStyle name="Normal 8 2 3 5 4 2 2 2" xfId="58206" xr:uid="{A4781B48-14E8-460C-ABBC-3F936DE26F93}"/>
    <cellStyle name="Normal 8 2 3 5 4 2 3" xfId="42836" xr:uid="{5279DAF3-5D1E-4831-8E2C-9AD1D21C13D6}"/>
    <cellStyle name="Normal 8 2 3 5 4 3" xfId="19781" xr:uid="{F7069366-0C74-4F38-B4F4-23E4BAE5ACA9}"/>
    <cellStyle name="Normal 8 2 3 5 4 3 2" xfId="50522" xr:uid="{FDAA3887-64CD-4D2D-9158-7FF72D7CEEB3}"/>
    <cellStyle name="Normal 8 2 3 5 4 4" xfId="35152" xr:uid="{553DD18D-B63D-47E9-B415-E28447E1D565}"/>
    <cellStyle name="Normal 8 2 3 5 5" xfId="8250" xr:uid="{18DE7591-686B-4D25-9C20-9111470FA1F7}"/>
    <cellStyle name="Normal 8 2 3 5 5 2" xfId="23623" xr:uid="{779D3516-973B-48CF-880C-531408B37AFF}"/>
    <cellStyle name="Normal 8 2 3 5 5 2 2" xfId="54364" xr:uid="{D20D3218-DE54-411F-BF3F-5E24F340EA16}"/>
    <cellStyle name="Normal 8 2 3 5 5 3" xfId="38994" xr:uid="{C68CC6B2-D4AD-4FFF-AE5C-EA615A172796}"/>
    <cellStyle name="Normal 8 2 3 5 6" xfId="15939" xr:uid="{6177CBB1-1A04-43F0-8640-A23F198D0595}"/>
    <cellStyle name="Normal 8 2 3 5 6 2" xfId="46680" xr:uid="{DCE1AD71-68AB-46D6-9132-714712D17010}"/>
    <cellStyle name="Normal 8 2 3 5 7" xfId="31310" xr:uid="{220403A7-EF94-4EFA-A64C-4A2C23EA80A0}"/>
    <cellStyle name="Normal 8 2 3 6" xfId="1039" xr:uid="{13425CD1-A4D2-48F6-941C-C1B72C09CF7D}"/>
    <cellStyle name="Normal 8 2 3 6 2" xfId="2968" xr:uid="{4D2F2DF8-C452-4B40-A413-2F13772D3827}"/>
    <cellStyle name="Normal 8 2 3 6 2 2" xfId="6810" xr:uid="{DADB454F-FBA2-4CF7-9A62-FA01F3F2E624}"/>
    <cellStyle name="Normal 8 2 3 6 2 2 2" xfId="14494" xr:uid="{C8C56342-7FF7-4224-9600-DB0DF12A313E}"/>
    <cellStyle name="Normal 8 2 3 6 2 2 2 2" xfId="29867" xr:uid="{D1F961A8-E138-4D9B-A493-6022BF90C86C}"/>
    <cellStyle name="Normal 8 2 3 6 2 2 2 2 2" xfId="60608" xr:uid="{4DC28B01-D66E-4AD1-80A1-E012C60B906B}"/>
    <cellStyle name="Normal 8 2 3 6 2 2 2 3" xfId="45238" xr:uid="{389DF9CD-17B2-4C40-A7DB-67BEEC4232F8}"/>
    <cellStyle name="Normal 8 2 3 6 2 2 3" xfId="22183" xr:uid="{36D94F17-A178-4295-8471-78831012E91B}"/>
    <cellStyle name="Normal 8 2 3 6 2 2 3 2" xfId="52924" xr:uid="{D4CED4C3-1514-4830-B7E5-8B5B5527CF3D}"/>
    <cellStyle name="Normal 8 2 3 6 2 2 4" xfId="37554" xr:uid="{58C681FF-1C38-4E2E-9668-AF862D281832}"/>
    <cellStyle name="Normal 8 2 3 6 2 3" xfId="10652" xr:uid="{33E0D6E3-B63C-451D-A312-E9817A14882B}"/>
    <cellStyle name="Normal 8 2 3 6 2 3 2" xfId="26025" xr:uid="{9F947556-A520-48F0-9909-C67C3FDEA250}"/>
    <cellStyle name="Normal 8 2 3 6 2 3 2 2" xfId="56766" xr:uid="{F616B5CD-CDA2-4D53-A8CA-1918003F9316}"/>
    <cellStyle name="Normal 8 2 3 6 2 3 3" xfId="41396" xr:uid="{15691F49-48A0-4D8B-B2E5-D7F8AB00807A}"/>
    <cellStyle name="Normal 8 2 3 6 2 4" xfId="18341" xr:uid="{21C027FD-A0D5-4F58-91E8-B5BF815AFD4C}"/>
    <cellStyle name="Normal 8 2 3 6 2 4 2" xfId="49082" xr:uid="{FA1F9787-2BC1-4CB6-9A1F-BC55350B159B}"/>
    <cellStyle name="Normal 8 2 3 6 2 5" xfId="33712" xr:uid="{ADC5BD2A-B759-41EB-B37F-742CED4AAE9A}"/>
    <cellStyle name="Normal 8 2 3 6 3" xfId="4889" xr:uid="{34194D6F-DD5B-4AE5-9EC4-A135139D9905}"/>
    <cellStyle name="Normal 8 2 3 6 3 2" xfId="12573" xr:uid="{C97CE9A5-7134-47EB-B09D-CAF3C8E462B5}"/>
    <cellStyle name="Normal 8 2 3 6 3 2 2" xfId="27946" xr:uid="{C4F8347B-DEE6-4A73-809E-BA30E2DAB6D0}"/>
    <cellStyle name="Normal 8 2 3 6 3 2 2 2" xfId="58687" xr:uid="{62087381-1AA2-4890-A1F2-D08E728ADFDB}"/>
    <cellStyle name="Normal 8 2 3 6 3 2 3" xfId="43317" xr:uid="{44874B2A-EEF3-4995-8CFB-E2F2EB258B09}"/>
    <cellStyle name="Normal 8 2 3 6 3 3" xfId="20262" xr:uid="{B2395A19-42D6-4927-973B-DA0D0C0A1B14}"/>
    <cellStyle name="Normal 8 2 3 6 3 3 2" xfId="51003" xr:uid="{6936E0B5-A012-4687-95BB-5C1877B8B818}"/>
    <cellStyle name="Normal 8 2 3 6 3 4" xfId="35633" xr:uid="{982E1237-8A1F-4592-A7F2-0646E8FCB727}"/>
    <cellStyle name="Normal 8 2 3 6 4" xfId="8731" xr:uid="{81AAD581-6501-4F72-94AA-07C8C5E3171F}"/>
    <cellStyle name="Normal 8 2 3 6 4 2" xfId="24104" xr:uid="{5F2BEEA0-8E2E-4257-A0E2-92377981B69C}"/>
    <cellStyle name="Normal 8 2 3 6 4 2 2" xfId="54845" xr:uid="{8F4DDA1E-747A-4B58-9BF2-BDBF112980B1}"/>
    <cellStyle name="Normal 8 2 3 6 4 3" xfId="39475" xr:uid="{D44BCB78-762C-4BB9-9F77-D2F362BA3B0D}"/>
    <cellStyle name="Normal 8 2 3 6 5" xfId="16420" xr:uid="{56D20BA0-375D-4274-9BAB-963265F7BC96}"/>
    <cellStyle name="Normal 8 2 3 6 5 2" xfId="47161" xr:uid="{554E1ACA-C9CC-42CC-9577-227E06084EB4}"/>
    <cellStyle name="Normal 8 2 3 6 6" xfId="31791" xr:uid="{10EA8AAE-6E97-4C41-9AA4-BA069FA3AB11}"/>
    <cellStyle name="Normal 8 2 3 7" xfId="2007" xr:uid="{022B0DA9-BDE5-4206-BFAD-A02C6FA5C368}"/>
    <cellStyle name="Normal 8 2 3 7 2" xfId="5849" xr:uid="{D5CA9C06-08F1-433A-BA2F-AD8C56E065B5}"/>
    <cellStyle name="Normal 8 2 3 7 2 2" xfId="13533" xr:uid="{CBB0F5E6-AAA5-4E74-8244-8612DABAFA5C}"/>
    <cellStyle name="Normal 8 2 3 7 2 2 2" xfId="28906" xr:uid="{38C3EE9D-F5BF-43CC-9B5D-14080AC33064}"/>
    <cellStyle name="Normal 8 2 3 7 2 2 2 2" xfId="59647" xr:uid="{BF044B53-D9FC-447B-BBC9-E66FF119C606}"/>
    <cellStyle name="Normal 8 2 3 7 2 2 3" xfId="44277" xr:uid="{7B9C924B-2880-453C-B909-83E1A15438D7}"/>
    <cellStyle name="Normal 8 2 3 7 2 3" xfId="21222" xr:uid="{DD459A95-E8FC-4C86-BA3D-513C20475500}"/>
    <cellStyle name="Normal 8 2 3 7 2 3 2" xfId="51963" xr:uid="{A9827BF9-6CCD-4D65-97FB-205CB7CD5C42}"/>
    <cellStyle name="Normal 8 2 3 7 2 4" xfId="36593" xr:uid="{FDAE13A6-736F-4ECF-A0E3-C3EA77DBF859}"/>
    <cellStyle name="Normal 8 2 3 7 3" xfId="9691" xr:uid="{C4BF7B4C-6548-4AC7-9F90-53E9ECF45E83}"/>
    <cellStyle name="Normal 8 2 3 7 3 2" xfId="25064" xr:uid="{58D07E31-CEA9-4646-8EBB-BFAF0E6E450D}"/>
    <cellStyle name="Normal 8 2 3 7 3 2 2" xfId="55805" xr:uid="{D829F46E-4C82-4D44-AEAE-9331AECC74C3}"/>
    <cellStyle name="Normal 8 2 3 7 3 3" xfId="40435" xr:uid="{826EDB6C-4C39-492B-8B20-9EC96341CCDA}"/>
    <cellStyle name="Normal 8 2 3 7 4" xfId="17380" xr:uid="{A46616AE-1A70-4484-B2E3-3C02FDF4E8D8}"/>
    <cellStyle name="Normal 8 2 3 7 4 2" xfId="48121" xr:uid="{B46DB937-F1DA-49E4-BBC5-FDE6FC956DC6}"/>
    <cellStyle name="Normal 8 2 3 7 5" xfId="32751" xr:uid="{A8388757-E5F5-45DB-94A4-3A1A2D40318E}"/>
    <cellStyle name="Normal 8 2 3 8" xfId="3928" xr:uid="{D64E44D7-B7DB-4ADE-ACAD-A1E1486E3188}"/>
    <cellStyle name="Normal 8 2 3 8 2" xfId="11612" xr:uid="{F8FC4CEF-199E-4D76-A9CF-D10BCC4500F2}"/>
    <cellStyle name="Normal 8 2 3 8 2 2" xfId="26985" xr:uid="{4D0E16E7-0CA6-48C3-8B3E-F125D1DC474B}"/>
    <cellStyle name="Normal 8 2 3 8 2 2 2" xfId="57726" xr:uid="{E74A4D58-7228-4AE1-A655-713AB01A07EA}"/>
    <cellStyle name="Normal 8 2 3 8 2 3" xfId="42356" xr:uid="{C60FE12E-4305-4213-8DE1-0FFC0760E94D}"/>
    <cellStyle name="Normal 8 2 3 8 3" xfId="19301" xr:uid="{6AD8EADF-9248-4A2E-B3CE-198AC3FD9DDC}"/>
    <cellStyle name="Normal 8 2 3 8 3 2" xfId="50042" xr:uid="{6F5EE21F-F669-4E67-8A54-6404CDD74169}"/>
    <cellStyle name="Normal 8 2 3 8 4" xfId="34672" xr:uid="{9D4D3252-FF02-4289-A06E-C1730342A8FD}"/>
    <cellStyle name="Normal 8 2 3 9" xfId="7770" xr:uid="{74F09741-6428-4C57-9A3F-8CD52BB0C91F}"/>
    <cellStyle name="Normal 8 2 3 9 2" xfId="23143" xr:uid="{83BC0080-3574-4DB9-92A0-1175CC94508F}"/>
    <cellStyle name="Normal 8 2 3 9 2 2" xfId="53884" xr:uid="{9BDE64B9-76F1-464A-8E26-B9D1E925FBDE}"/>
    <cellStyle name="Normal 8 2 3 9 3" xfId="38514" xr:uid="{DFE52BB1-7019-4531-BA48-268D603A21E6}"/>
    <cellStyle name="Normal 8 2 4" xfId="103" xr:uid="{A66830E1-0DC5-4A78-B87C-9B48AAAAA51C}"/>
    <cellStyle name="Normal 8 2 4 10" xfId="30860" xr:uid="{59BEAE7B-C2B6-474B-833F-21464E665C59}"/>
    <cellStyle name="Normal 8 2 4 2" xfId="223" xr:uid="{C1BD5439-59D4-47D1-A251-F0011E5944E5}"/>
    <cellStyle name="Normal 8 2 4 2 2" xfId="463" xr:uid="{EA3630F8-114D-4FE2-B89E-75848236393E}"/>
    <cellStyle name="Normal 8 2 4 2 2 2" xfId="945" xr:uid="{6594C743-F2B4-4EF5-94C5-4FCE5A5284B8}"/>
    <cellStyle name="Normal 8 2 4 2 2 2 2" xfId="1909" xr:uid="{A7CB003F-2F15-4D59-865B-542EBB5B2B00}"/>
    <cellStyle name="Normal 8 2 4 2 2 2 2 2" xfId="3838" xr:uid="{23365A9D-1638-4310-B8BA-EA4E377E64BD}"/>
    <cellStyle name="Normal 8 2 4 2 2 2 2 2 2" xfId="7680" xr:uid="{79D9F9BB-8F12-43C2-9443-4C5AC926CA73}"/>
    <cellStyle name="Normal 8 2 4 2 2 2 2 2 2 2" xfId="15364" xr:uid="{004A5F20-7E4D-414C-B82A-90561E818067}"/>
    <cellStyle name="Normal 8 2 4 2 2 2 2 2 2 2 2" xfId="30737" xr:uid="{AE34FCFF-EC2B-48DD-A9EE-EA371EB4B20F}"/>
    <cellStyle name="Normal 8 2 4 2 2 2 2 2 2 2 2 2" xfId="61478" xr:uid="{B2EA3A5B-180D-45BA-A784-A5E50D1D672E}"/>
    <cellStyle name="Normal 8 2 4 2 2 2 2 2 2 2 3" xfId="46108" xr:uid="{6120E980-047C-49C5-8CBF-718965553E72}"/>
    <cellStyle name="Normal 8 2 4 2 2 2 2 2 2 3" xfId="23053" xr:uid="{54C39C08-683F-49BE-8E7C-8ECDD36DD6DD}"/>
    <cellStyle name="Normal 8 2 4 2 2 2 2 2 2 3 2" xfId="53794" xr:uid="{93E100CA-805C-4380-9F81-FEC575FD43A3}"/>
    <cellStyle name="Normal 8 2 4 2 2 2 2 2 2 4" xfId="38424" xr:uid="{AEF44B73-6613-452B-8E96-16CAE9C83D0F}"/>
    <cellStyle name="Normal 8 2 4 2 2 2 2 2 3" xfId="11522" xr:uid="{284BFA72-994E-4639-A0D6-EA7760B8C400}"/>
    <cellStyle name="Normal 8 2 4 2 2 2 2 2 3 2" xfId="26895" xr:uid="{8F0798AA-8762-455A-90E4-60CEC51415CA}"/>
    <cellStyle name="Normal 8 2 4 2 2 2 2 2 3 2 2" xfId="57636" xr:uid="{47CA5018-0A40-48F5-96D2-06FBF6385DDB}"/>
    <cellStyle name="Normal 8 2 4 2 2 2 2 2 3 3" xfId="42266" xr:uid="{A9CEA984-2BF6-41A7-8FB3-2E936463BBA7}"/>
    <cellStyle name="Normal 8 2 4 2 2 2 2 2 4" xfId="19211" xr:uid="{EFE6FA85-C8EE-4A8A-91CE-343A95F85CFD}"/>
    <cellStyle name="Normal 8 2 4 2 2 2 2 2 4 2" xfId="49952" xr:uid="{FD109CE2-F26B-4167-8AD8-7AE7CF890B45}"/>
    <cellStyle name="Normal 8 2 4 2 2 2 2 2 5" xfId="34582" xr:uid="{466026DF-5C76-49CE-AC67-9286D52F0D72}"/>
    <cellStyle name="Normal 8 2 4 2 2 2 2 3" xfId="5759" xr:uid="{024084BC-0819-49A7-A9F0-59BC7F46CF63}"/>
    <cellStyle name="Normal 8 2 4 2 2 2 2 3 2" xfId="13443" xr:uid="{03C074FB-A289-4A59-8485-EAA567AEE13D}"/>
    <cellStyle name="Normal 8 2 4 2 2 2 2 3 2 2" xfId="28816" xr:uid="{73FE01DE-F541-4D3C-AF88-A1F81603E024}"/>
    <cellStyle name="Normal 8 2 4 2 2 2 2 3 2 2 2" xfId="59557" xr:uid="{4A02171E-A4CB-4E18-B65A-EA52EFB7421B}"/>
    <cellStyle name="Normal 8 2 4 2 2 2 2 3 2 3" xfId="44187" xr:uid="{A1EC118A-16C7-4724-B057-9646D4C64D76}"/>
    <cellStyle name="Normal 8 2 4 2 2 2 2 3 3" xfId="21132" xr:uid="{B5C0BA50-F55D-4A84-8712-72871104F369}"/>
    <cellStyle name="Normal 8 2 4 2 2 2 2 3 3 2" xfId="51873" xr:uid="{1BEC0917-72AF-41B8-9B3C-E20288FA9491}"/>
    <cellStyle name="Normal 8 2 4 2 2 2 2 3 4" xfId="36503" xr:uid="{D17684AF-3E08-4B4F-A304-6F9ED3A7D359}"/>
    <cellStyle name="Normal 8 2 4 2 2 2 2 4" xfId="9601" xr:uid="{50980762-095F-4DE8-BAA7-A784B788ACAF}"/>
    <cellStyle name="Normal 8 2 4 2 2 2 2 4 2" xfId="24974" xr:uid="{FBAE2BE6-EF56-4875-AB1D-D304BF712416}"/>
    <cellStyle name="Normal 8 2 4 2 2 2 2 4 2 2" xfId="55715" xr:uid="{5692E376-14F1-42E1-B410-83369AB91753}"/>
    <cellStyle name="Normal 8 2 4 2 2 2 2 4 3" xfId="40345" xr:uid="{25959FF1-0AD7-453A-B890-4250C76EAE8A}"/>
    <cellStyle name="Normal 8 2 4 2 2 2 2 5" xfId="17290" xr:uid="{23B9E3DD-208E-47FE-9E2C-9F325299CA6D}"/>
    <cellStyle name="Normal 8 2 4 2 2 2 2 5 2" xfId="48031" xr:uid="{D1E203DA-5F51-4F18-9E8A-1FFD7CE31241}"/>
    <cellStyle name="Normal 8 2 4 2 2 2 2 6" xfId="32661" xr:uid="{C90C6933-150A-4B3E-A906-99F47030D308}"/>
    <cellStyle name="Normal 8 2 4 2 2 2 3" xfId="2877" xr:uid="{7CBBED02-6ABB-44B0-B63E-8D0CFAC7C822}"/>
    <cellStyle name="Normal 8 2 4 2 2 2 3 2" xfId="6719" xr:uid="{445F6AA6-C171-4F47-8ACF-31498F4971C4}"/>
    <cellStyle name="Normal 8 2 4 2 2 2 3 2 2" xfId="14403" xr:uid="{9D98515F-5E0A-489B-A4B8-B84453C8FA4E}"/>
    <cellStyle name="Normal 8 2 4 2 2 2 3 2 2 2" xfId="29776" xr:uid="{8869F625-E660-4288-A445-7A065A480140}"/>
    <cellStyle name="Normal 8 2 4 2 2 2 3 2 2 2 2" xfId="60517" xr:uid="{5567A881-6DC9-4E5A-AD53-F7B3BA0F875B}"/>
    <cellStyle name="Normal 8 2 4 2 2 2 3 2 2 3" xfId="45147" xr:uid="{1E815BC7-05C4-446C-B627-EDE4CE664241}"/>
    <cellStyle name="Normal 8 2 4 2 2 2 3 2 3" xfId="22092" xr:uid="{F8C5D1D3-F11C-485B-BE8D-4CCCE915D43A}"/>
    <cellStyle name="Normal 8 2 4 2 2 2 3 2 3 2" xfId="52833" xr:uid="{6D581599-27CA-47B4-B640-2ED0728A367A}"/>
    <cellStyle name="Normal 8 2 4 2 2 2 3 2 4" xfId="37463" xr:uid="{69E5BCEF-3896-458D-9C4A-2913C42DD718}"/>
    <cellStyle name="Normal 8 2 4 2 2 2 3 3" xfId="10561" xr:uid="{ECE464AC-493D-46E7-ADB6-D4207B2DE10D}"/>
    <cellStyle name="Normal 8 2 4 2 2 2 3 3 2" xfId="25934" xr:uid="{7E0BAA90-B523-4055-B25B-420F67A92909}"/>
    <cellStyle name="Normal 8 2 4 2 2 2 3 3 2 2" xfId="56675" xr:uid="{30D51549-03D2-4FF2-9D28-3E0BC89120A4}"/>
    <cellStyle name="Normal 8 2 4 2 2 2 3 3 3" xfId="41305" xr:uid="{16B3E619-E542-41B1-8006-B7A41A51FD15}"/>
    <cellStyle name="Normal 8 2 4 2 2 2 3 4" xfId="18250" xr:uid="{E4DC584D-5E12-41CA-89E9-269ED3120BA5}"/>
    <cellStyle name="Normal 8 2 4 2 2 2 3 4 2" xfId="48991" xr:uid="{2A0BBB6A-3456-4844-A33B-6B18A382BFEF}"/>
    <cellStyle name="Normal 8 2 4 2 2 2 3 5" xfId="33621" xr:uid="{85ECEC62-A994-4F95-A3C0-05B512B02F7E}"/>
    <cellStyle name="Normal 8 2 4 2 2 2 4" xfId="4798" xr:uid="{EC87DE6E-0B8F-4EAC-93A2-4112F8B02682}"/>
    <cellStyle name="Normal 8 2 4 2 2 2 4 2" xfId="12482" xr:uid="{CB6931E0-C638-4799-BCF8-94545A992F82}"/>
    <cellStyle name="Normal 8 2 4 2 2 2 4 2 2" xfId="27855" xr:uid="{835333AF-0F9E-4CD8-9903-B95B85E8B77A}"/>
    <cellStyle name="Normal 8 2 4 2 2 2 4 2 2 2" xfId="58596" xr:uid="{442A4441-16FA-48BA-A1FA-04C63AC70D89}"/>
    <cellStyle name="Normal 8 2 4 2 2 2 4 2 3" xfId="43226" xr:uid="{6A39D3DF-16D7-4C1B-93D7-0CB2A62AE38A}"/>
    <cellStyle name="Normal 8 2 4 2 2 2 4 3" xfId="20171" xr:uid="{62B44C46-0979-4FFF-80CE-4FE2F71614E8}"/>
    <cellStyle name="Normal 8 2 4 2 2 2 4 3 2" xfId="50912" xr:uid="{7F86C15F-4EBB-4043-A210-D6EEBFF0E613}"/>
    <cellStyle name="Normal 8 2 4 2 2 2 4 4" xfId="35542" xr:uid="{BCA9028F-FB16-4240-A333-543CC9882E14}"/>
    <cellStyle name="Normal 8 2 4 2 2 2 5" xfId="8640" xr:uid="{96A74773-8F76-4235-92E7-1F0A52F11043}"/>
    <cellStyle name="Normal 8 2 4 2 2 2 5 2" xfId="24013" xr:uid="{505C7542-1761-4264-BDAD-C5EE1FC5D391}"/>
    <cellStyle name="Normal 8 2 4 2 2 2 5 2 2" xfId="54754" xr:uid="{0D8B69CD-4B10-4CFA-9C26-CD01B645C6D4}"/>
    <cellStyle name="Normal 8 2 4 2 2 2 5 3" xfId="39384" xr:uid="{12901EB5-3B3F-4A24-838C-60B5A8E8EE8A}"/>
    <cellStyle name="Normal 8 2 4 2 2 2 6" xfId="16329" xr:uid="{C2F65AD4-3DD7-4635-A3AC-3474DF128DD5}"/>
    <cellStyle name="Normal 8 2 4 2 2 2 6 2" xfId="47070" xr:uid="{A8CA460A-E084-4994-BA38-D8DAC99BE513}"/>
    <cellStyle name="Normal 8 2 4 2 2 2 7" xfId="31700" xr:uid="{21751ACA-768D-4D4A-8156-056F38800524}"/>
    <cellStyle name="Normal 8 2 4 2 2 3" xfId="1429" xr:uid="{330854DB-4D4F-4F4E-841E-5FCA5D8D129A}"/>
    <cellStyle name="Normal 8 2 4 2 2 3 2" xfId="3358" xr:uid="{58838FCE-B77A-4F57-B18A-39557E739B08}"/>
    <cellStyle name="Normal 8 2 4 2 2 3 2 2" xfId="7200" xr:uid="{5636CABC-E573-430F-96DB-D2507FE2649D}"/>
    <cellStyle name="Normal 8 2 4 2 2 3 2 2 2" xfId="14884" xr:uid="{B04E1856-A708-4F2A-9E7B-B182A5B4D4ED}"/>
    <cellStyle name="Normal 8 2 4 2 2 3 2 2 2 2" xfId="30257" xr:uid="{A5C226D5-93F4-4FCE-BEDD-8826DAA6FF43}"/>
    <cellStyle name="Normal 8 2 4 2 2 3 2 2 2 2 2" xfId="60998" xr:uid="{94C8D9BE-D339-42DD-BBF9-E8362A69C9A4}"/>
    <cellStyle name="Normal 8 2 4 2 2 3 2 2 2 3" xfId="45628" xr:uid="{F3AB1CF6-3C50-4E05-B5BC-B20B13A1999F}"/>
    <cellStyle name="Normal 8 2 4 2 2 3 2 2 3" xfId="22573" xr:uid="{CBA19868-A786-403B-A34A-FCCB3843B7D2}"/>
    <cellStyle name="Normal 8 2 4 2 2 3 2 2 3 2" xfId="53314" xr:uid="{99597675-45AA-4437-AA25-073795C5E592}"/>
    <cellStyle name="Normal 8 2 4 2 2 3 2 2 4" xfId="37944" xr:uid="{A3A71DD2-86B6-47DF-A613-8D89E53BDF16}"/>
    <cellStyle name="Normal 8 2 4 2 2 3 2 3" xfId="11042" xr:uid="{C064012B-5EA1-439F-913C-9C0391FADBA9}"/>
    <cellStyle name="Normal 8 2 4 2 2 3 2 3 2" xfId="26415" xr:uid="{F2A221D0-11CB-4106-A002-452FDAD4D02E}"/>
    <cellStyle name="Normal 8 2 4 2 2 3 2 3 2 2" xfId="57156" xr:uid="{A4B7AA02-76A7-494A-9134-D28A37A24F01}"/>
    <cellStyle name="Normal 8 2 4 2 2 3 2 3 3" xfId="41786" xr:uid="{71D4B43C-B67A-4524-B5C0-9CCE97C4F764}"/>
    <cellStyle name="Normal 8 2 4 2 2 3 2 4" xfId="18731" xr:uid="{482412C4-5DB7-49D2-95BB-0AC3B43A23F5}"/>
    <cellStyle name="Normal 8 2 4 2 2 3 2 4 2" xfId="49472" xr:uid="{158FAC4E-3FF6-4AA9-B9E1-44120DFC2BC6}"/>
    <cellStyle name="Normal 8 2 4 2 2 3 2 5" xfId="34102" xr:uid="{B6649736-B8D0-464D-B647-43A6B36A465F}"/>
    <cellStyle name="Normal 8 2 4 2 2 3 3" xfId="5279" xr:uid="{462E22CF-C886-473F-8058-38F7F9B0746D}"/>
    <cellStyle name="Normal 8 2 4 2 2 3 3 2" xfId="12963" xr:uid="{B3ED3AE8-4117-4806-92C6-6B3B3F99AD0E}"/>
    <cellStyle name="Normal 8 2 4 2 2 3 3 2 2" xfId="28336" xr:uid="{575C74C1-642D-4EA9-9F64-B2236F2EDDD9}"/>
    <cellStyle name="Normal 8 2 4 2 2 3 3 2 2 2" xfId="59077" xr:uid="{27B9409F-EC65-4BB0-B888-26EAF940DCC8}"/>
    <cellStyle name="Normal 8 2 4 2 2 3 3 2 3" xfId="43707" xr:uid="{6C2BD10F-E322-4737-9850-43DEE6334A6C}"/>
    <cellStyle name="Normal 8 2 4 2 2 3 3 3" xfId="20652" xr:uid="{6D1DF960-87FD-431E-ADA3-C31D8EAE1BDC}"/>
    <cellStyle name="Normal 8 2 4 2 2 3 3 3 2" xfId="51393" xr:uid="{91EADF9C-D3B6-4942-A7A7-A93A6154BC64}"/>
    <cellStyle name="Normal 8 2 4 2 2 3 3 4" xfId="36023" xr:uid="{80E9AEE1-A1A5-4ADA-9272-99DE644A96BB}"/>
    <cellStyle name="Normal 8 2 4 2 2 3 4" xfId="9121" xr:uid="{7934EE14-1361-45BE-A164-F6C9B4EBE673}"/>
    <cellStyle name="Normal 8 2 4 2 2 3 4 2" xfId="24494" xr:uid="{9AF64DB1-BA1C-4508-8C20-117E896A753B}"/>
    <cellStyle name="Normal 8 2 4 2 2 3 4 2 2" xfId="55235" xr:uid="{12E28467-3E8B-4C6F-9B4F-FEC55C73FC49}"/>
    <cellStyle name="Normal 8 2 4 2 2 3 4 3" xfId="39865" xr:uid="{2CF25AA4-68B8-4F14-9161-4355190A3297}"/>
    <cellStyle name="Normal 8 2 4 2 2 3 5" xfId="16810" xr:uid="{87F49296-920E-4695-AE3F-50C7D7970BBB}"/>
    <cellStyle name="Normal 8 2 4 2 2 3 5 2" xfId="47551" xr:uid="{55076C95-8A85-4329-894E-A4001FA3FF32}"/>
    <cellStyle name="Normal 8 2 4 2 2 3 6" xfId="32181" xr:uid="{2F70FE05-E72E-4D78-A386-EE6DA02977CE}"/>
    <cellStyle name="Normal 8 2 4 2 2 4" xfId="2397" xr:uid="{1C85FB52-3825-425E-8D9F-E5FC9FA0C09B}"/>
    <cellStyle name="Normal 8 2 4 2 2 4 2" xfId="6239" xr:uid="{3972D911-6CC5-4172-9FA7-97DF116AE677}"/>
    <cellStyle name="Normal 8 2 4 2 2 4 2 2" xfId="13923" xr:uid="{7A5BF3D2-C5B3-430C-B8C4-C92521E367A6}"/>
    <cellStyle name="Normal 8 2 4 2 2 4 2 2 2" xfId="29296" xr:uid="{10AD6DB0-19C3-4629-B46A-650454920BB1}"/>
    <cellStyle name="Normal 8 2 4 2 2 4 2 2 2 2" xfId="60037" xr:uid="{B4281DAF-5C5A-4F03-BE73-9540E78C89B7}"/>
    <cellStyle name="Normal 8 2 4 2 2 4 2 2 3" xfId="44667" xr:uid="{1F9E0413-8274-446F-BCB4-79EF029D7EDC}"/>
    <cellStyle name="Normal 8 2 4 2 2 4 2 3" xfId="21612" xr:uid="{09D51125-B22D-4C21-902E-4870FA3698CB}"/>
    <cellStyle name="Normal 8 2 4 2 2 4 2 3 2" xfId="52353" xr:uid="{22F1A779-3012-41D7-9157-2E97F740D0A7}"/>
    <cellStyle name="Normal 8 2 4 2 2 4 2 4" xfId="36983" xr:uid="{4EC42067-E169-4741-9470-EDD8ECF87EB2}"/>
    <cellStyle name="Normal 8 2 4 2 2 4 3" xfId="10081" xr:uid="{3D5A885D-7303-45B5-A014-C09BD423C7A6}"/>
    <cellStyle name="Normal 8 2 4 2 2 4 3 2" xfId="25454" xr:uid="{165B97D6-4D96-414E-93AF-FBAC4FE1BAB9}"/>
    <cellStyle name="Normal 8 2 4 2 2 4 3 2 2" xfId="56195" xr:uid="{726D59B3-E077-4E35-9333-75690A09326F}"/>
    <cellStyle name="Normal 8 2 4 2 2 4 3 3" xfId="40825" xr:uid="{24EF3CD1-A042-4D1E-8B17-0A3C1D3DD2C5}"/>
    <cellStyle name="Normal 8 2 4 2 2 4 4" xfId="17770" xr:uid="{C8AF0BA7-9B62-4594-A021-5B72B960DF0F}"/>
    <cellStyle name="Normal 8 2 4 2 2 4 4 2" xfId="48511" xr:uid="{43C3C627-7EF8-4956-BF8E-50CBD2C6404D}"/>
    <cellStyle name="Normal 8 2 4 2 2 4 5" xfId="33141" xr:uid="{851ABBC1-88C4-49B9-8DA0-0FDDE5A82627}"/>
    <cellStyle name="Normal 8 2 4 2 2 5" xfId="4318" xr:uid="{21C70420-407B-4E25-B248-533511B8D173}"/>
    <cellStyle name="Normal 8 2 4 2 2 5 2" xfId="12002" xr:uid="{0FD0BDF1-8F72-4270-9C2E-9E6C4C820BFB}"/>
    <cellStyle name="Normal 8 2 4 2 2 5 2 2" xfId="27375" xr:uid="{50F218B4-56D7-46B2-A57F-DFCA8D2155DD}"/>
    <cellStyle name="Normal 8 2 4 2 2 5 2 2 2" xfId="58116" xr:uid="{FCF8235C-B050-43B1-BAE7-A451E421BE16}"/>
    <cellStyle name="Normal 8 2 4 2 2 5 2 3" xfId="42746" xr:uid="{E8A0E6C9-3D79-466D-9DB7-C6E459DADFC1}"/>
    <cellStyle name="Normal 8 2 4 2 2 5 3" xfId="19691" xr:uid="{65AC2FF9-56D9-4C57-AC21-1FFED22ABB36}"/>
    <cellStyle name="Normal 8 2 4 2 2 5 3 2" xfId="50432" xr:uid="{E4F908FC-138E-4D91-961E-DB2E9D17ACB0}"/>
    <cellStyle name="Normal 8 2 4 2 2 5 4" xfId="35062" xr:uid="{C3445BF6-A755-4549-9856-FA733E8F54B7}"/>
    <cellStyle name="Normal 8 2 4 2 2 6" xfId="8160" xr:uid="{92A902EC-0069-4388-8C1A-CD28B7B22E97}"/>
    <cellStyle name="Normal 8 2 4 2 2 6 2" xfId="23533" xr:uid="{BCA1DA40-E73C-4545-8FD8-E57E50B17AE8}"/>
    <cellStyle name="Normal 8 2 4 2 2 6 2 2" xfId="54274" xr:uid="{47CA1F04-B9AF-48D2-8263-E9BB2818A0B5}"/>
    <cellStyle name="Normal 8 2 4 2 2 6 3" xfId="38904" xr:uid="{7F376348-C028-4A96-8B88-89FD346F2075}"/>
    <cellStyle name="Normal 8 2 4 2 2 7" xfId="15849" xr:uid="{3B7806C9-A454-4711-A317-63703262993C}"/>
    <cellStyle name="Normal 8 2 4 2 2 7 2" xfId="46590" xr:uid="{74BD078A-5E41-4A53-8AD2-DBA989C159F2}"/>
    <cellStyle name="Normal 8 2 4 2 2 8" xfId="31220" xr:uid="{26EEC0EE-E0CB-4B1F-9AF0-51546A7412DF}"/>
    <cellStyle name="Normal 8 2 4 2 3" xfId="705" xr:uid="{5E427B22-AFC2-46AF-9BF9-97E6C17D7BDB}"/>
    <cellStyle name="Normal 8 2 4 2 3 2" xfId="1669" xr:uid="{D0E1510E-629E-4850-8C4A-CB2B1D114FDD}"/>
    <cellStyle name="Normal 8 2 4 2 3 2 2" xfId="3598" xr:uid="{7541EF37-13F1-4BE2-A618-038502876491}"/>
    <cellStyle name="Normal 8 2 4 2 3 2 2 2" xfId="7440" xr:uid="{2DDC0074-908E-4505-B6EF-1724F5253066}"/>
    <cellStyle name="Normal 8 2 4 2 3 2 2 2 2" xfId="15124" xr:uid="{1072DD39-DF59-415C-92DD-2897E5009BD4}"/>
    <cellStyle name="Normal 8 2 4 2 3 2 2 2 2 2" xfId="30497" xr:uid="{35ACE1D1-FB83-4C07-A060-8E557807D783}"/>
    <cellStyle name="Normal 8 2 4 2 3 2 2 2 2 2 2" xfId="61238" xr:uid="{15687F19-1622-4CD4-B782-7FB0C4136123}"/>
    <cellStyle name="Normal 8 2 4 2 3 2 2 2 2 3" xfId="45868" xr:uid="{1C542494-854F-4D5F-9A0C-41C8F8A91BBD}"/>
    <cellStyle name="Normal 8 2 4 2 3 2 2 2 3" xfId="22813" xr:uid="{4951C7D7-6096-4DFB-8760-6BDBC71191FA}"/>
    <cellStyle name="Normal 8 2 4 2 3 2 2 2 3 2" xfId="53554" xr:uid="{0267E37B-F685-4B5F-9580-E6B168579843}"/>
    <cellStyle name="Normal 8 2 4 2 3 2 2 2 4" xfId="38184" xr:uid="{1FF8A94E-4357-4E89-9A44-0255C8FB9734}"/>
    <cellStyle name="Normal 8 2 4 2 3 2 2 3" xfId="11282" xr:uid="{7BA847D4-87D0-4C70-A5AE-28A9962165E8}"/>
    <cellStyle name="Normal 8 2 4 2 3 2 2 3 2" xfId="26655" xr:uid="{DE7FD363-2295-434F-9E4F-040C11D73BF5}"/>
    <cellStyle name="Normal 8 2 4 2 3 2 2 3 2 2" xfId="57396" xr:uid="{5C3766A9-0BF6-4599-B92F-F8BCCC36630A}"/>
    <cellStyle name="Normal 8 2 4 2 3 2 2 3 3" xfId="42026" xr:uid="{2F689C9B-0BAD-4F44-8FD8-35C5AF07D3C7}"/>
    <cellStyle name="Normal 8 2 4 2 3 2 2 4" xfId="18971" xr:uid="{59E89F22-04D7-4711-A480-B5EF527F48A3}"/>
    <cellStyle name="Normal 8 2 4 2 3 2 2 4 2" xfId="49712" xr:uid="{1728E78F-E7F2-45F7-8EB9-83039E2E94E4}"/>
    <cellStyle name="Normal 8 2 4 2 3 2 2 5" xfId="34342" xr:uid="{15D9E6F0-956E-45B6-A874-AE8425902D1E}"/>
    <cellStyle name="Normal 8 2 4 2 3 2 3" xfId="5519" xr:uid="{52EFFCCD-8368-44C9-9E7D-5BC6E5188549}"/>
    <cellStyle name="Normal 8 2 4 2 3 2 3 2" xfId="13203" xr:uid="{E3855531-30C3-4479-87FB-E8B8281231BD}"/>
    <cellStyle name="Normal 8 2 4 2 3 2 3 2 2" xfId="28576" xr:uid="{2E2C9A95-707B-4ACF-86DD-67F26F9F985F}"/>
    <cellStyle name="Normal 8 2 4 2 3 2 3 2 2 2" xfId="59317" xr:uid="{313DD17E-E6CE-4CA0-942B-80A0850829E1}"/>
    <cellStyle name="Normal 8 2 4 2 3 2 3 2 3" xfId="43947" xr:uid="{4A32F314-6694-448F-BDE8-83D64D5B57C8}"/>
    <cellStyle name="Normal 8 2 4 2 3 2 3 3" xfId="20892" xr:uid="{AE11F28C-9B2D-4D63-AA34-35E824B0955A}"/>
    <cellStyle name="Normal 8 2 4 2 3 2 3 3 2" xfId="51633" xr:uid="{64E86A10-BBA2-49EF-B329-E33A77BFAEA3}"/>
    <cellStyle name="Normal 8 2 4 2 3 2 3 4" xfId="36263" xr:uid="{B27D2CCB-2C43-4AF0-90F9-8C95D40FCDFE}"/>
    <cellStyle name="Normal 8 2 4 2 3 2 4" xfId="9361" xr:uid="{2EF2F174-98DB-4119-8883-E0F370E0E96E}"/>
    <cellStyle name="Normal 8 2 4 2 3 2 4 2" xfId="24734" xr:uid="{FD4D0237-1EFD-4FFC-9D3D-9E6507940406}"/>
    <cellStyle name="Normal 8 2 4 2 3 2 4 2 2" xfId="55475" xr:uid="{EEDD9E60-E7AC-4DBD-B6BA-C6F20B2DD536}"/>
    <cellStyle name="Normal 8 2 4 2 3 2 4 3" xfId="40105" xr:uid="{8252B86E-A762-4B07-B832-6E955B278F80}"/>
    <cellStyle name="Normal 8 2 4 2 3 2 5" xfId="17050" xr:uid="{6E0E7F75-73E5-4CDB-89ED-DDBE013906DF}"/>
    <cellStyle name="Normal 8 2 4 2 3 2 5 2" xfId="47791" xr:uid="{A50A728A-101A-4CCA-9BA8-2DC5670DE776}"/>
    <cellStyle name="Normal 8 2 4 2 3 2 6" xfId="32421" xr:uid="{B90987BB-0BA3-422C-8485-A29B86A4EF15}"/>
    <cellStyle name="Normal 8 2 4 2 3 3" xfId="2637" xr:uid="{2A0F32A8-B7A1-49D6-938F-B7F4BA3841E4}"/>
    <cellStyle name="Normal 8 2 4 2 3 3 2" xfId="6479" xr:uid="{B77E0B53-8D6E-42EF-9499-20CABD0F232E}"/>
    <cellStyle name="Normal 8 2 4 2 3 3 2 2" xfId="14163" xr:uid="{2415DDC4-8E28-49A5-9B47-0B7FCB9A3F61}"/>
    <cellStyle name="Normal 8 2 4 2 3 3 2 2 2" xfId="29536" xr:uid="{6260EEB3-56BC-4DE2-977A-885E76B16BCC}"/>
    <cellStyle name="Normal 8 2 4 2 3 3 2 2 2 2" xfId="60277" xr:uid="{16787631-C580-4A69-8C4D-F5C539D10B76}"/>
    <cellStyle name="Normal 8 2 4 2 3 3 2 2 3" xfId="44907" xr:uid="{8617B48F-584C-404B-B4AA-16B97BD06228}"/>
    <cellStyle name="Normal 8 2 4 2 3 3 2 3" xfId="21852" xr:uid="{7AEB6980-2FE6-4E56-BF54-6314E4D57816}"/>
    <cellStyle name="Normal 8 2 4 2 3 3 2 3 2" xfId="52593" xr:uid="{B20A83C4-6B56-4945-8556-3A38166A4F7F}"/>
    <cellStyle name="Normal 8 2 4 2 3 3 2 4" xfId="37223" xr:uid="{7BEF6D58-E0C1-4A2E-9516-49C14F1B56E1}"/>
    <cellStyle name="Normal 8 2 4 2 3 3 3" xfId="10321" xr:uid="{3801680E-16F0-4E79-A0D5-FD0EC0AF334D}"/>
    <cellStyle name="Normal 8 2 4 2 3 3 3 2" xfId="25694" xr:uid="{76171A9D-EFBA-4D28-8EB9-CFD0C7295004}"/>
    <cellStyle name="Normal 8 2 4 2 3 3 3 2 2" xfId="56435" xr:uid="{93E8E2AB-1005-47AF-A6A0-2157BB32B2AA}"/>
    <cellStyle name="Normal 8 2 4 2 3 3 3 3" xfId="41065" xr:uid="{F0356C11-B6E9-4616-8251-2AFB2E4AD1AE}"/>
    <cellStyle name="Normal 8 2 4 2 3 3 4" xfId="18010" xr:uid="{DB1CB3C1-B55C-4D7C-B6AE-C95726BF3814}"/>
    <cellStyle name="Normal 8 2 4 2 3 3 4 2" xfId="48751" xr:uid="{64317E23-F07A-416F-A1A9-2C224DDDB9BB}"/>
    <cellStyle name="Normal 8 2 4 2 3 3 5" xfId="33381" xr:uid="{AC0F720B-45D4-4182-873C-5FCEAB864303}"/>
    <cellStyle name="Normal 8 2 4 2 3 4" xfId="4558" xr:uid="{23988F8B-DBE3-4B33-A398-493CBDE13BEE}"/>
    <cellStyle name="Normal 8 2 4 2 3 4 2" xfId="12242" xr:uid="{192CD05C-3B8D-4805-BBF6-2F30BD77F7BC}"/>
    <cellStyle name="Normal 8 2 4 2 3 4 2 2" xfId="27615" xr:uid="{AA49E526-C4AA-46C4-B9DB-361494B840FC}"/>
    <cellStyle name="Normal 8 2 4 2 3 4 2 2 2" xfId="58356" xr:uid="{C19A4351-1701-4990-8DF7-646269D290FC}"/>
    <cellStyle name="Normal 8 2 4 2 3 4 2 3" xfId="42986" xr:uid="{1631F194-AA3C-49F7-9AC3-C5407B290DBC}"/>
    <cellStyle name="Normal 8 2 4 2 3 4 3" xfId="19931" xr:uid="{D3DDC761-26C5-4426-BDF6-E86B07B7F854}"/>
    <cellStyle name="Normal 8 2 4 2 3 4 3 2" xfId="50672" xr:uid="{A19244BB-47CF-4AEE-8DD8-061E0E3E865C}"/>
    <cellStyle name="Normal 8 2 4 2 3 4 4" xfId="35302" xr:uid="{1371E9C3-E376-4278-9CC4-3054063D8653}"/>
    <cellStyle name="Normal 8 2 4 2 3 5" xfId="8400" xr:uid="{EF2E37CA-5B2D-45EC-90D9-02749F1E2DBB}"/>
    <cellStyle name="Normal 8 2 4 2 3 5 2" xfId="23773" xr:uid="{538AACCF-BEDA-4F65-A71E-DEC05726A4BF}"/>
    <cellStyle name="Normal 8 2 4 2 3 5 2 2" xfId="54514" xr:uid="{34142225-0A1F-4DED-B471-0F38E594CD9E}"/>
    <cellStyle name="Normal 8 2 4 2 3 5 3" xfId="39144" xr:uid="{CCCE0B16-68A3-4462-8D87-9030A9655B28}"/>
    <cellStyle name="Normal 8 2 4 2 3 6" xfId="16089" xr:uid="{F5AEDEBB-31DD-4EF8-9B18-D9A910ED01A4}"/>
    <cellStyle name="Normal 8 2 4 2 3 6 2" xfId="46830" xr:uid="{AC210AC9-97DC-4021-BF06-06674545B3EE}"/>
    <cellStyle name="Normal 8 2 4 2 3 7" xfId="31460" xr:uid="{68ABB04C-3773-4A37-AF82-83F9FAE15D5A}"/>
    <cellStyle name="Normal 8 2 4 2 4" xfId="1189" xr:uid="{628893D7-769D-4A29-A79F-8B9E18A09B33}"/>
    <cellStyle name="Normal 8 2 4 2 4 2" xfId="3118" xr:uid="{E34E9D3B-CB44-4CB2-A32A-F1D2D8A33C0D}"/>
    <cellStyle name="Normal 8 2 4 2 4 2 2" xfId="6960" xr:uid="{71C2B896-639A-4F03-A02A-60C8F7F13B67}"/>
    <cellStyle name="Normal 8 2 4 2 4 2 2 2" xfId="14644" xr:uid="{B1B013F5-3119-433F-8E35-37B4981DF763}"/>
    <cellStyle name="Normal 8 2 4 2 4 2 2 2 2" xfId="30017" xr:uid="{E3F19E61-132E-43F8-A4D0-83730981365A}"/>
    <cellStyle name="Normal 8 2 4 2 4 2 2 2 2 2" xfId="60758" xr:uid="{99C6550F-6640-4F24-BE7B-3A3D577B5359}"/>
    <cellStyle name="Normal 8 2 4 2 4 2 2 2 3" xfId="45388" xr:uid="{434ECFA9-D47B-4B5D-B21E-666C99DA08DA}"/>
    <cellStyle name="Normal 8 2 4 2 4 2 2 3" xfId="22333" xr:uid="{BFDD4A1B-AD44-498D-96AD-02B4551BF532}"/>
    <cellStyle name="Normal 8 2 4 2 4 2 2 3 2" xfId="53074" xr:uid="{FD5E16FB-BC36-427F-8EA1-14CABC7AEF71}"/>
    <cellStyle name="Normal 8 2 4 2 4 2 2 4" xfId="37704" xr:uid="{9AC447CF-C501-4838-962D-9DA5704F1CEB}"/>
    <cellStyle name="Normal 8 2 4 2 4 2 3" xfId="10802" xr:uid="{1BFA732F-1988-49C5-A088-092AD5DEBA73}"/>
    <cellStyle name="Normal 8 2 4 2 4 2 3 2" xfId="26175" xr:uid="{93142243-AFB8-4CFE-AB09-DBB6C8EF76EA}"/>
    <cellStyle name="Normal 8 2 4 2 4 2 3 2 2" xfId="56916" xr:uid="{BA5573B1-7F3C-4C08-9190-6735487ABCB2}"/>
    <cellStyle name="Normal 8 2 4 2 4 2 3 3" xfId="41546" xr:uid="{40C2C3EB-04BA-4240-9FAF-1FF393197726}"/>
    <cellStyle name="Normal 8 2 4 2 4 2 4" xfId="18491" xr:uid="{70616D92-B869-4376-9EF9-AC27B5055BBB}"/>
    <cellStyle name="Normal 8 2 4 2 4 2 4 2" xfId="49232" xr:uid="{34670608-0581-4926-96FC-2D602DC1ACE7}"/>
    <cellStyle name="Normal 8 2 4 2 4 2 5" xfId="33862" xr:uid="{345C37A3-1E14-4EDD-B32A-14BB15F7138D}"/>
    <cellStyle name="Normal 8 2 4 2 4 3" xfId="5039" xr:uid="{3162557C-DA4A-4DB0-BF3C-B3C65934F440}"/>
    <cellStyle name="Normal 8 2 4 2 4 3 2" xfId="12723" xr:uid="{2FCB932B-0A27-4A82-8153-60B1C229CF75}"/>
    <cellStyle name="Normal 8 2 4 2 4 3 2 2" xfId="28096" xr:uid="{18835C84-3D64-454D-861F-33561BF77F5B}"/>
    <cellStyle name="Normal 8 2 4 2 4 3 2 2 2" xfId="58837" xr:uid="{FEB21BA8-3A0D-4C75-B787-7F51846A099A}"/>
    <cellStyle name="Normal 8 2 4 2 4 3 2 3" xfId="43467" xr:uid="{D615EFE5-146C-4240-99D1-9A5A47892453}"/>
    <cellStyle name="Normal 8 2 4 2 4 3 3" xfId="20412" xr:uid="{E682F443-2EA8-4DE1-B08C-AC6699152887}"/>
    <cellStyle name="Normal 8 2 4 2 4 3 3 2" xfId="51153" xr:uid="{1FA92319-2D5A-4F71-944F-69D1BC4FF681}"/>
    <cellStyle name="Normal 8 2 4 2 4 3 4" xfId="35783" xr:uid="{B1CB3047-5277-4F44-8F3B-44687D6C42AD}"/>
    <cellStyle name="Normal 8 2 4 2 4 4" xfId="8881" xr:uid="{586067A6-018C-4A83-B03B-59D1D346CA3C}"/>
    <cellStyle name="Normal 8 2 4 2 4 4 2" xfId="24254" xr:uid="{8CEC9628-C928-45C3-9C5E-2C1DAA58ADEE}"/>
    <cellStyle name="Normal 8 2 4 2 4 4 2 2" xfId="54995" xr:uid="{41773205-52FE-4896-BFB9-9C94634AE9D7}"/>
    <cellStyle name="Normal 8 2 4 2 4 4 3" xfId="39625" xr:uid="{7A8A4405-F798-4B70-9646-0C3342A8DA6D}"/>
    <cellStyle name="Normal 8 2 4 2 4 5" xfId="16570" xr:uid="{9FB937BD-8DF8-44A2-A7AE-C49A33EDA7BD}"/>
    <cellStyle name="Normal 8 2 4 2 4 5 2" xfId="47311" xr:uid="{15D6093C-452F-4CCF-AE52-9940C82DA2B2}"/>
    <cellStyle name="Normal 8 2 4 2 4 6" xfId="31941" xr:uid="{3349FF15-320D-4692-9619-8B992A61864F}"/>
    <cellStyle name="Normal 8 2 4 2 5" xfId="2157" xr:uid="{11D792FE-862D-45D0-8B3D-B59A71925198}"/>
    <cellStyle name="Normal 8 2 4 2 5 2" xfId="5999" xr:uid="{131B0643-6457-4F88-9723-BBC043A4B231}"/>
    <cellStyle name="Normal 8 2 4 2 5 2 2" xfId="13683" xr:uid="{1EB196C5-D5EA-4446-9588-6E687770B09B}"/>
    <cellStyle name="Normal 8 2 4 2 5 2 2 2" xfId="29056" xr:uid="{43374E41-A6F4-4748-9CD5-835BC3BD78AD}"/>
    <cellStyle name="Normal 8 2 4 2 5 2 2 2 2" xfId="59797" xr:uid="{81F051B9-6FF1-451D-8ACB-61A1EDB50783}"/>
    <cellStyle name="Normal 8 2 4 2 5 2 2 3" xfId="44427" xr:uid="{3D69360E-C03E-4FDB-8D19-001D53A0B5D7}"/>
    <cellStyle name="Normal 8 2 4 2 5 2 3" xfId="21372" xr:uid="{F2E47204-8886-4DCB-95BF-B9D8D4C08E84}"/>
    <cellStyle name="Normal 8 2 4 2 5 2 3 2" xfId="52113" xr:uid="{903EA4F0-9DB1-4558-8BFC-EA37A3B8601F}"/>
    <cellStyle name="Normal 8 2 4 2 5 2 4" xfId="36743" xr:uid="{AD958A9C-E63F-4802-8053-5AECF98EF7F5}"/>
    <cellStyle name="Normal 8 2 4 2 5 3" xfId="9841" xr:uid="{61A72E67-3AF2-44E4-B8A2-FB2722353CE1}"/>
    <cellStyle name="Normal 8 2 4 2 5 3 2" xfId="25214" xr:uid="{15E3287C-EA4C-4F3E-97F3-A3AE89446CBC}"/>
    <cellStyle name="Normal 8 2 4 2 5 3 2 2" xfId="55955" xr:uid="{D834D0EA-FBEE-47AE-BEA9-77D702759423}"/>
    <cellStyle name="Normal 8 2 4 2 5 3 3" xfId="40585" xr:uid="{7D01EB60-65BA-480F-A835-E1D1020E8DEF}"/>
    <cellStyle name="Normal 8 2 4 2 5 4" xfId="17530" xr:uid="{68D40255-8F32-4789-BEA6-543596CAAA9A}"/>
    <cellStyle name="Normal 8 2 4 2 5 4 2" xfId="48271" xr:uid="{9431B6D4-ADCF-4994-BD30-501F56C08145}"/>
    <cellStyle name="Normal 8 2 4 2 5 5" xfId="32901" xr:uid="{0177A37A-0293-4CD4-A78B-270EF9609E7A}"/>
    <cellStyle name="Normal 8 2 4 2 6" xfId="4078" xr:uid="{3C0F2B7F-087E-4AB8-8378-99024E98FC7E}"/>
    <cellStyle name="Normal 8 2 4 2 6 2" xfId="11762" xr:uid="{59DB9D5C-D062-4AAF-8571-390EB1C7DB3F}"/>
    <cellStyle name="Normal 8 2 4 2 6 2 2" xfId="27135" xr:uid="{3B281865-47AF-4C3F-839A-F2FD71C65FD5}"/>
    <cellStyle name="Normal 8 2 4 2 6 2 2 2" xfId="57876" xr:uid="{DD2AA158-CFA4-4CF9-A4FE-5FD51EB88993}"/>
    <cellStyle name="Normal 8 2 4 2 6 2 3" xfId="42506" xr:uid="{A5968EBC-7E84-404E-A176-8E4B4D6910E2}"/>
    <cellStyle name="Normal 8 2 4 2 6 3" xfId="19451" xr:uid="{FB7949B7-93E1-4185-8C5B-DE06D6E68480}"/>
    <cellStyle name="Normal 8 2 4 2 6 3 2" xfId="50192" xr:uid="{F66A77D6-9BE4-4F75-BE2E-8FE118BF1074}"/>
    <cellStyle name="Normal 8 2 4 2 6 4" xfId="34822" xr:uid="{C5CF42F9-75BB-49DD-9516-C20A735B4761}"/>
    <cellStyle name="Normal 8 2 4 2 7" xfId="7920" xr:uid="{F52992E0-E105-4DBD-9808-6CB47F1F6CDD}"/>
    <cellStyle name="Normal 8 2 4 2 7 2" xfId="23293" xr:uid="{466544D6-5856-488E-A868-19E26431C85D}"/>
    <cellStyle name="Normal 8 2 4 2 7 2 2" xfId="54034" xr:uid="{9D74CE17-E9EE-4DD7-B4C9-D7C071FA00E9}"/>
    <cellStyle name="Normal 8 2 4 2 7 3" xfId="38664" xr:uid="{B5CE74B8-97DF-4F73-9C6C-0ECB5B0BD60E}"/>
    <cellStyle name="Normal 8 2 4 2 8" xfId="15609" xr:uid="{7261B287-F7CE-4426-807C-E94E32A613BE}"/>
    <cellStyle name="Normal 8 2 4 2 8 2" xfId="46350" xr:uid="{D29DF49E-EC83-476F-BAD3-416E5FA5D52C}"/>
    <cellStyle name="Normal 8 2 4 2 9" xfId="30980" xr:uid="{5D6F83E6-4ECF-473A-B0A5-E8EC6106567F}"/>
    <cellStyle name="Normal 8 2 4 3" xfId="343" xr:uid="{44D1F82A-1C51-4FA6-A0CB-3DF4BAFE417F}"/>
    <cellStyle name="Normal 8 2 4 3 2" xfId="825" xr:uid="{37100D2C-D1F8-4D97-967C-D4A0116A54E3}"/>
    <cellStyle name="Normal 8 2 4 3 2 2" xfId="1789" xr:uid="{E1B8EB45-0DDD-4C5C-B7B4-B9C07CDBEFA9}"/>
    <cellStyle name="Normal 8 2 4 3 2 2 2" xfId="3718" xr:uid="{FE299F09-1EDE-4A2D-B219-DECE908053DC}"/>
    <cellStyle name="Normal 8 2 4 3 2 2 2 2" xfId="7560" xr:uid="{199BE70D-BCE9-43BA-80B5-60B97646F435}"/>
    <cellStyle name="Normal 8 2 4 3 2 2 2 2 2" xfId="15244" xr:uid="{4FBF5572-1955-4CBD-857E-6D2C644F71C1}"/>
    <cellStyle name="Normal 8 2 4 3 2 2 2 2 2 2" xfId="30617" xr:uid="{B97AA32F-0C67-464B-BFF7-9B4FB8351F6F}"/>
    <cellStyle name="Normal 8 2 4 3 2 2 2 2 2 2 2" xfId="61358" xr:uid="{DF3D921C-CBD4-4E82-B638-F266FA64EE93}"/>
    <cellStyle name="Normal 8 2 4 3 2 2 2 2 2 3" xfId="45988" xr:uid="{8829B6B1-E3B1-47D5-A9E2-CEB53E5AA1AC}"/>
    <cellStyle name="Normal 8 2 4 3 2 2 2 2 3" xfId="22933" xr:uid="{BFF2F94A-BA6C-4835-9212-C58D5705B6A7}"/>
    <cellStyle name="Normal 8 2 4 3 2 2 2 2 3 2" xfId="53674" xr:uid="{8A8CBAC3-5376-45F0-B67F-26F5A468D815}"/>
    <cellStyle name="Normal 8 2 4 3 2 2 2 2 4" xfId="38304" xr:uid="{E3BAE238-A18D-4E1C-8B74-006FD733BB63}"/>
    <cellStyle name="Normal 8 2 4 3 2 2 2 3" xfId="11402" xr:uid="{20D1E21D-DD7C-4486-9422-C6A046C13BA4}"/>
    <cellStyle name="Normal 8 2 4 3 2 2 2 3 2" xfId="26775" xr:uid="{948D38AA-6F06-4032-86D3-6CB7B96CD0A6}"/>
    <cellStyle name="Normal 8 2 4 3 2 2 2 3 2 2" xfId="57516" xr:uid="{056589D7-DEF0-4B37-A275-BD1AACA15FBE}"/>
    <cellStyle name="Normal 8 2 4 3 2 2 2 3 3" xfId="42146" xr:uid="{7C0E0AB1-6C82-4347-BF65-D7965B3C91B5}"/>
    <cellStyle name="Normal 8 2 4 3 2 2 2 4" xfId="19091" xr:uid="{8EC84ABD-01D8-41DF-98C4-7AC9C27D4EB2}"/>
    <cellStyle name="Normal 8 2 4 3 2 2 2 4 2" xfId="49832" xr:uid="{9191F6E5-C722-44F7-A2AB-8906D534BBBB}"/>
    <cellStyle name="Normal 8 2 4 3 2 2 2 5" xfId="34462" xr:uid="{BF376FD4-4434-4187-AFA2-0B277BD93DD9}"/>
    <cellStyle name="Normal 8 2 4 3 2 2 3" xfId="5639" xr:uid="{C66BB9D6-E602-4BB3-AD0C-3F72AE6045B9}"/>
    <cellStyle name="Normal 8 2 4 3 2 2 3 2" xfId="13323" xr:uid="{EBAA6460-CA9F-4585-96A5-7781DC5794E7}"/>
    <cellStyle name="Normal 8 2 4 3 2 2 3 2 2" xfId="28696" xr:uid="{E22880F5-DB3A-4741-85CB-4BA4B15302F5}"/>
    <cellStyle name="Normal 8 2 4 3 2 2 3 2 2 2" xfId="59437" xr:uid="{9D08C917-E5D2-4D68-B867-2FBA4951998D}"/>
    <cellStyle name="Normal 8 2 4 3 2 2 3 2 3" xfId="44067" xr:uid="{3FD530F4-3BFC-4A6C-946D-B1392C7FF6E9}"/>
    <cellStyle name="Normal 8 2 4 3 2 2 3 3" xfId="21012" xr:uid="{C5376C49-9806-48F4-878A-FA908FE58D9D}"/>
    <cellStyle name="Normal 8 2 4 3 2 2 3 3 2" xfId="51753" xr:uid="{4C3DB537-0C41-47B0-9652-A9A7FB694156}"/>
    <cellStyle name="Normal 8 2 4 3 2 2 3 4" xfId="36383" xr:uid="{F31567FF-53E7-47FE-A507-1FFC94A7C276}"/>
    <cellStyle name="Normal 8 2 4 3 2 2 4" xfId="9481" xr:uid="{DE4FC5D0-88EA-422B-83FB-582D68CEE19C}"/>
    <cellStyle name="Normal 8 2 4 3 2 2 4 2" xfId="24854" xr:uid="{F0EA5F04-23D5-4AA5-BD1D-9AAD5A23A242}"/>
    <cellStyle name="Normal 8 2 4 3 2 2 4 2 2" xfId="55595" xr:uid="{56655EE4-DB5B-48F5-A0A1-8F5C2D9AF3CD}"/>
    <cellStyle name="Normal 8 2 4 3 2 2 4 3" xfId="40225" xr:uid="{841E9D17-F185-4310-B6F2-29F6DEC9B0CE}"/>
    <cellStyle name="Normal 8 2 4 3 2 2 5" xfId="17170" xr:uid="{2395641A-A3C2-4944-A1FC-E7E667249A13}"/>
    <cellStyle name="Normal 8 2 4 3 2 2 5 2" xfId="47911" xr:uid="{9EC4C3A8-9B60-4AA7-974A-99F50D9E3013}"/>
    <cellStyle name="Normal 8 2 4 3 2 2 6" xfId="32541" xr:uid="{41F8E342-C49D-4ED6-8D3C-9ABDE524AC51}"/>
    <cellStyle name="Normal 8 2 4 3 2 3" xfId="2757" xr:uid="{27D94253-99A2-4626-86E2-71F195B1218F}"/>
    <cellStyle name="Normal 8 2 4 3 2 3 2" xfId="6599" xr:uid="{B1E4A5E4-DA0C-44A4-A7EA-E809757B23D4}"/>
    <cellStyle name="Normal 8 2 4 3 2 3 2 2" xfId="14283" xr:uid="{805566C3-BE40-4C7B-A495-4DAE5327548D}"/>
    <cellStyle name="Normal 8 2 4 3 2 3 2 2 2" xfId="29656" xr:uid="{E5CBF36A-CA23-41D7-BA21-3F0A5F7682CE}"/>
    <cellStyle name="Normal 8 2 4 3 2 3 2 2 2 2" xfId="60397" xr:uid="{2A36812D-2E1A-4133-B347-0917114FCB9F}"/>
    <cellStyle name="Normal 8 2 4 3 2 3 2 2 3" xfId="45027" xr:uid="{6E743F30-D22F-4F24-9B57-D9751F79ED25}"/>
    <cellStyle name="Normal 8 2 4 3 2 3 2 3" xfId="21972" xr:uid="{1CA404C7-FD18-4074-BA18-D89684F0A752}"/>
    <cellStyle name="Normal 8 2 4 3 2 3 2 3 2" xfId="52713" xr:uid="{74653756-6D18-4D37-933C-0ECC10FE33F5}"/>
    <cellStyle name="Normal 8 2 4 3 2 3 2 4" xfId="37343" xr:uid="{603CEBDF-AB47-4D5E-BEAC-0ACD804E4331}"/>
    <cellStyle name="Normal 8 2 4 3 2 3 3" xfId="10441" xr:uid="{4B159A69-F7FE-41BE-A303-68C2B04B5C10}"/>
    <cellStyle name="Normal 8 2 4 3 2 3 3 2" xfId="25814" xr:uid="{BB18959F-394E-403A-BB82-C0D8E4C314FF}"/>
    <cellStyle name="Normal 8 2 4 3 2 3 3 2 2" xfId="56555" xr:uid="{F693AEEF-6F08-4CD8-9BFE-83E7D94ECFE9}"/>
    <cellStyle name="Normal 8 2 4 3 2 3 3 3" xfId="41185" xr:uid="{BE10EE14-25C9-413D-8056-B77F4246DB5A}"/>
    <cellStyle name="Normal 8 2 4 3 2 3 4" xfId="18130" xr:uid="{AB772DAC-F2CA-42EF-9A18-5A18518A134C}"/>
    <cellStyle name="Normal 8 2 4 3 2 3 4 2" xfId="48871" xr:uid="{7C307E50-E23A-4EF8-91DB-19388B2BF599}"/>
    <cellStyle name="Normal 8 2 4 3 2 3 5" xfId="33501" xr:uid="{A068D4A2-7CA0-40F8-8603-5311761B5003}"/>
    <cellStyle name="Normal 8 2 4 3 2 4" xfId="4678" xr:uid="{2193F864-8337-4345-A8D3-8F89EF1D0B98}"/>
    <cellStyle name="Normal 8 2 4 3 2 4 2" xfId="12362" xr:uid="{202D96E9-2EB1-4897-9207-AD8585B029D0}"/>
    <cellStyle name="Normal 8 2 4 3 2 4 2 2" xfId="27735" xr:uid="{829FBA66-5866-4AF3-B997-A219D23937F8}"/>
    <cellStyle name="Normal 8 2 4 3 2 4 2 2 2" xfId="58476" xr:uid="{F5C98C4B-446C-48BB-BA81-B46947B856E0}"/>
    <cellStyle name="Normal 8 2 4 3 2 4 2 3" xfId="43106" xr:uid="{6906C9C2-840B-4D69-B0A0-1CFDCE7BE0F7}"/>
    <cellStyle name="Normal 8 2 4 3 2 4 3" xfId="20051" xr:uid="{E97B0B6E-5C5C-4DEA-853F-8384785D52CF}"/>
    <cellStyle name="Normal 8 2 4 3 2 4 3 2" xfId="50792" xr:uid="{AEE29728-BE05-4A59-B7C5-E705D5562BA0}"/>
    <cellStyle name="Normal 8 2 4 3 2 4 4" xfId="35422" xr:uid="{F2A37D39-9734-45C5-BEC9-F48A38ABD850}"/>
    <cellStyle name="Normal 8 2 4 3 2 5" xfId="8520" xr:uid="{722840B7-4606-499B-BCF4-C439BB383C14}"/>
    <cellStyle name="Normal 8 2 4 3 2 5 2" xfId="23893" xr:uid="{4F9FDECA-62A3-4B33-A1C6-49FA2F262A26}"/>
    <cellStyle name="Normal 8 2 4 3 2 5 2 2" xfId="54634" xr:uid="{502FADDD-B336-432D-BE80-AC176F36D72E}"/>
    <cellStyle name="Normal 8 2 4 3 2 5 3" xfId="39264" xr:uid="{180EE513-0BAD-4713-9BFA-E4B757866605}"/>
    <cellStyle name="Normal 8 2 4 3 2 6" xfId="16209" xr:uid="{903F92B6-1A65-44A0-825E-6FA8F1F265A3}"/>
    <cellStyle name="Normal 8 2 4 3 2 6 2" xfId="46950" xr:uid="{7AB9E966-9C3F-414B-B507-B74A21AC44C5}"/>
    <cellStyle name="Normal 8 2 4 3 2 7" xfId="31580" xr:uid="{DA322AC9-65CB-4E4F-95A9-B853D1375596}"/>
    <cellStyle name="Normal 8 2 4 3 3" xfId="1309" xr:uid="{9CF024C2-8E50-4FEB-928D-6D0D7E191F7B}"/>
    <cellStyle name="Normal 8 2 4 3 3 2" xfId="3238" xr:uid="{A8CE8716-07E0-437D-A40D-ADD39B2ADB1C}"/>
    <cellStyle name="Normal 8 2 4 3 3 2 2" xfId="7080" xr:uid="{E3BDCE31-F2BE-4935-A153-CB926299E32D}"/>
    <cellStyle name="Normal 8 2 4 3 3 2 2 2" xfId="14764" xr:uid="{61FD6E7B-AEA5-409E-959B-47F4701525E9}"/>
    <cellStyle name="Normal 8 2 4 3 3 2 2 2 2" xfId="30137" xr:uid="{0752E4DD-D2FF-4073-8A92-747B1FFFCE41}"/>
    <cellStyle name="Normal 8 2 4 3 3 2 2 2 2 2" xfId="60878" xr:uid="{A7A83067-D1CB-4F9A-881B-8B5400563C99}"/>
    <cellStyle name="Normal 8 2 4 3 3 2 2 2 3" xfId="45508" xr:uid="{56C80BF6-0EE4-4827-909A-6640B03B0704}"/>
    <cellStyle name="Normal 8 2 4 3 3 2 2 3" xfId="22453" xr:uid="{9E01F497-13C4-470C-8B2B-6EA2EC582F67}"/>
    <cellStyle name="Normal 8 2 4 3 3 2 2 3 2" xfId="53194" xr:uid="{87A104AA-A69B-418E-8E86-0991A3AB645C}"/>
    <cellStyle name="Normal 8 2 4 3 3 2 2 4" xfId="37824" xr:uid="{78D28C44-CB63-4508-A987-974AE660F5BE}"/>
    <cellStyle name="Normal 8 2 4 3 3 2 3" xfId="10922" xr:uid="{993E6322-6507-4042-9A15-596EF2CA268F}"/>
    <cellStyle name="Normal 8 2 4 3 3 2 3 2" xfId="26295" xr:uid="{A323C292-6D17-47C1-84BB-B0A0E91C14B8}"/>
    <cellStyle name="Normal 8 2 4 3 3 2 3 2 2" xfId="57036" xr:uid="{3E795DFF-54B0-4242-8F48-9D8C479FF62D}"/>
    <cellStyle name="Normal 8 2 4 3 3 2 3 3" xfId="41666" xr:uid="{6CAB2D4A-0876-4A80-AD6A-29C394ED5281}"/>
    <cellStyle name="Normal 8 2 4 3 3 2 4" xfId="18611" xr:uid="{5A6FDD35-57C9-4E2E-92FD-763AA1E1DC3A}"/>
    <cellStyle name="Normal 8 2 4 3 3 2 4 2" xfId="49352" xr:uid="{846D9AC2-8767-40B7-97E8-531DB2AFE09B}"/>
    <cellStyle name="Normal 8 2 4 3 3 2 5" xfId="33982" xr:uid="{CC25CF9A-D361-4431-AA95-E0E122EE7996}"/>
    <cellStyle name="Normal 8 2 4 3 3 3" xfId="5159" xr:uid="{B05CB136-B8F3-44B0-81D9-D371E9ED4ACC}"/>
    <cellStyle name="Normal 8 2 4 3 3 3 2" xfId="12843" xr:uid="{50B2AC0F-B8E1-44DC-A6DB-80FB31CA556C}"/>
    <cellStyle name="Normal 8 2 4 3 3 3 2 2" xfId="28216" xr:uid="{7974158C-83FB-4F38-BF16-38E87154D470}"/>
    <cellStyle name="Normal 8 2 4 3 3 3 2 2 2" xfId="58957" xr:uid="{A32B5715-1F2E-47E5-B77D-FB9ECEE8337C}"/>
    <cellStyle name="Normal 8 2 4 3 3 3 2 3" xfId="43587" xr:uid="{24FCE313-70A1-4BFE-9F0D-168929BE56DA}"/>
    <cellStyle name="Normal 8 2 4 3 3 3 3" xfId="20532" xr:uid="{EC4FDE94-8705-4C2E-94B6-9A51F4E9AB8C}"/>
    <cellStyle name="Normal 8 2 4 3 3 3 3 2" xfId="51273" xr:uid="{4A54BCE0-B95C-4DEF-A9F5-58ADF1F3A1C9}"/>
    <cellStyle name="Normal 8 2 4 3 3 3 4" xfId="35903" xr:uid="{7AF98EBA-5C41-4104-B9BD-D5183F95D37D}"/>
    <cellStyle name="Normal 8 2 4 3 3 4" xfId="9001" xr:uid="{D27128D1-BE6D-4EFF-908C-B348619408D6}"/>
    <cellStyle name="Normal 8 2 4 3 3 4 2" xfId="24374" xr:uid="{F7B73198-2CB0-41B8-9C37-A0DD42DA55DF}"/>
    <cellStyle name="Normal 8 2 4 3 3 4 2 2" xfId="55115" xr:uid="{95B8AE8F-6A2A-4257-AFEB-A4198B43809F}"/>
    <cellStyle name="Normal 8 2 4 3 3 4 3" xfId="39745" xr:uid="{62556E7A-AADD-42DB-A6AF-1C2D5C34AE78}"/>
    <cellStyle name="Normal 8 2 4 3 3 5" xfId="16690" xr:uid="{EF47325E-3139-42F3-AB8C-69F96EBC3955}"/>
    <cellStyle name="Normal 8 2 4 3 3 5 2" xfId="47431" xr:uid="{8592C0D1-3CB4-4D97-B504-2BC5406F9DBA}"/>
    <cellStyle name="Normal 8 2 4 3 3 6" xfId="32061" xr:uid="{5022A343-8C9C-46C8-962C-AF8E1CD89055}"/>
    <cellStyle name="Normal 8 2 4 3 4" xfId="2277" xr:uid="{0A76F667-9429-4316-8E45-3D5AD1B8DD31}"/>
    <cellStyle name="Normal 8 2 4 3 4 2" xfId="6119" xr:uid="{84903004-2EA9-4AF0-8522-5ED2420E79D4}"/>
    <cellStyle name="Normal 8 2 4 3 4 2 2" xfId="13803" xr:uid="{D7CEA348-D21B-45C3-93CA-E2CDC93D828D}"/>
    <cellStyle name="Normal 8 2 4 3 4 2 2 2" xfId="29176" xr:uid="{5BD864ED-21FC-4826-BC9D-58112D7A08B3}"/>
    <cellStyle name="Normal 8 2 4 3 4 2 2 2 2" xfId="59917" xr:uid="{FC9BEC99-E893-4399-9FB0-A660BF1E3447}"/>
    <cellStyle name="Normal 8 2 4 3 4 2 2 3" xfId="44547" xr:uid="{C82C1784-43E5-4AA3-A635-B6251B1ECA97}"/>
    <cellStyle name="Normal 8 2 4 3 4 2 3" xfId="21492" xr:uid="{CC462FAF-05A2-476F-ADC1-A229A5E29301}"/>
    <cellStyle name="Normal 8 2 4 3 4 2 3 2" xfId="52233" xr:uid="{E0F64EA3-D458-448F-AAA1-66E66F375495}"/>
    <cellStyle name="Normal 8 2 4 3 4 2 4" xfId="36863" xr:uid="{57ED5D31-9897-47FE-A71A-B7C7EE14CCB5}"/>
    <cellStyle name="Normal 8 2 4 3 4 3" xfId="9961" xr:uid="{553A4C35-8A96-4858-B5C1-B529B34462BC}"/>
    <cellStyle name="Normal 8 2 4 3 4 3 2" xfId="25334" xr:uid="{7362A55B-C144-4B14-A7CE-7F1DB23E0949}"/>
    <cellStyle name="Normal 8 2 4 3 4 3 2 2" xfId="56075" xr:uid="{4846A98F-C2B2-44ED-941E-99E29CA4443B}"/>
    <cellStyle name="Normal 8 2 4 3 4 3 3" xfId="40705" xr:uid="{A44272BE-9A22-40A2-AA33-1A23F578168C}"/>
    <cellStyle name="Normal 8 2 4 3 4 4" xfId="17650" xr:uid="{FCAE11F1-C6F7-4D8E-B576-6BD5E0913EB1}"/>
    <cellStyle name="Normal 8 2 4 3 4 4 2" xfId="48391" xr:uid="{CB886844-8D86-40ED-A246-775A7FD8B8A4}"/>
    <cellStyle name="Normal 8 2 4 3 4 5" xfId="33021" xr:uid="{755179EC-2CAB-4C00-B3C1-860020DA3BFA}"/>
    <cellStyle name="Normal 8 2 4 3 5" xfId="4198" xr:uid="{DAC9A5EE-4337-4FDD-8F99-725EDF59CE8E}"/>
    <cellStyle name="Normal 8 2 4 3 5 2" xfId="11882" xr:uid="{27EAEF8E-53FA-491F-A48A-8FE0B5739B12}"/>
    <cellStyle name="Normal 8 2 4 3 5 2 2" xfId="27255" xr:uid="{6B967D0A-F949-48FF-A3AC-1BC9866B5CA5}"/>
    <cellStyle name="Normal 8 2 4 3 5 2 2 2" xfId="57996" xr:uid="{6698686C-887D-4F4D-B1AF-EB6F1DD521DD}"/>
    <cellStyle name="Normal 8 2 4 3 5 2 3" xfId="42626" xr:uid="{E77C4B21-CB25-4EA4-99F9-B79A6EB6EA8A}"/>
    <cellStyle name="Normal 8 2 4 3 5 3" xfId="19571" xr:uid="{81DE6023-06C0-4E18-8FE5-3E749C33570D}"/>
    <cellStyle name="Normal 8 2 4 3 5 3 2" xfId="50312" xr:uid="{0A5C9F51-4D89-42BE-BD16-FEFACAA86210}"/>
    <cellStyle name="Normal 8 2 4 3 5 4" xfId="34942" xr:uid="{4E59E096-429F-41A2-ABDA-3048C8EE49FF}"/>
    <cellStyle name="Normal 8 2 4 3 6" xfId="8040" xr:uid="{0F446C69-44B0-4407-AA97-CEDD2E204EF1}"/>
    <cellStyle name="Normal 8 2 4 3 6 2" xfId="23413" xr:uid="{DA4F02AC-ADF7-4B39-9B7A-0AC7C7E36803}"/>
    <cellStyle name="Normal 8 2 4 3 6 2 2" xfId="54154" xr:uid="{E268E6F4-664F-4F3E-AC85-D07C32ABE088}"/>
    <cellStyle name="Normal 8 2 4 3 6 3" xfId="38784" xr:uid="{E13BC2FF-5324-439A-921F-38CF53D9AABC}"/>
    <cellStyle name="Normal 8 2 4 3 7" xfId="15729" xr:uid="{BDFD4AF8-7E71-45AC-B7FD-B7CF18728833}"/>
    <cellStyle name="Normal 8 2 4 3 7 2" xfId="46470" xr:uid="{7F35FC16-2B85-4FA3-9866-EE2933E80F75}"/>
    <cellStyle name="Normal 8 2 4 3 8" xfId="31100" xr:uid="{C7EBA80E-C71F-40D6-B241-49A713D088C7}"/>
    <cellStyle name="Normal 8 2 4 4" xfId="585" xr:uid="{E95630BE-B0DC-4649-AD61-BC9D5780E7D3}"/>
    <cellStyle name="Normal 8 2 4 4 2" xfId="1549" xr:uid="{FA9F29C9-DE26-4135-A3EB-1FCF19320441}"/>
    <cellStyle name="Normal 8 2 4 4 2 2" xfId="3478" xr:uid="{61963BBB-DBDA-4CCB-9449-C1C455F44971}"/>
    <cellStyle name="Normal 8 2 4 4 2 2 2" xfId="7320" xr:uid="{24E788A8-A807-448A-BC65-44FDA368848B}"/>
    <cellStyle name="Normal 8 2 4 4 2 2 2 2" xfId="15004" xr:uid="{A46C9079-3671-4D6B-B507-BB2097EF1E2A}"/>
    <cellStyle name="Normal 8 2 4 4 2 2 2 2 2" xfId="30377" xr:uid="{764F7878-229C-4C85-8263-C75FE57CB6CE}"/>
    <cellStyle name="Normal 8 2 4 4 2 2 2 2 2 2" xfId="61118" xr:uid="{EB0CF33C-D897-422D-89B0-F4CEBD77FDF0}"/>
    <cellStyle name="Normal 8 2 4 4 2 2 2 2 3" xfId="45748" xr:uid="{F663D4F5-3A4A-49C5-8430-0DD8B6F675DF}"/>
    <cellStyle name="Normal 8 2 4 4 2 2 2 3" xfId="22693" xr:uid="{8CD33C26-9574-4FA4-A8F9-B6BD16152987}"/>
    <cellStyle name="Normal 8 2 4 4 2 2 2 3 2" xfId="53434" xr:uid="{3B48618D-DFB4-45ED-AB06-F2626C5AB1F3}"/>
    <cellStyle name="Normal 8 2 4 4 2 2 2 4" xfId="38064" xr:uid="{5337A649-1EEF-4DDF-B839-A82E8D351207}"/>
    <cellStyle name="Normal 8 2 4 4 2 2 3" xfId="11162" xr:uid="{9FDADB81-3165-4039-98C2-A9D960647FA8}"/>
    <cellStyle name="Normal 8 2 4 4 2 2 3 2" xfId="26535" xr:uid="{3B1E9F11-CB54-43B0-8A8E-6E5C67DBBD99}"/>
    <cellStyle name="Normal 8 2 4 4 2 2 3 2 2" xfId="57276" xr:uid="{8F2BB1E3-9F20-4A50-A26E-9BCA1F54A041}"/>
    <cellStyle name="Normal 8 2 4 4 2 2 3 3" xfId="41906" xr:uid="{D5D5305C-75FD-4A57-A495-ADC91158FF58}"/>
    <cellStyle name="Normal 8 2 4 4 2 2 4" xfId="18851" xr:uid="{24215E3E-1008-4086-9FAF-E61C16B31F4C}"/>
    <cellStyle name="Normal 8 2 4 4 2 2 4 2" xfId="49592" xr:uid="{A1C53BAC-BF35-44B5-B6D1-813A03610ADF}"/>
    <cellStyle name="Normal 8 2 4 4 2 2 5" xfId="34222" xr:uid="{7B58D1FC-9F03-437C-9FDA-3D95CBBF127C}"/>
    <cellStyle name="Normal 8 2 4 4 2 3" xfId="5399" xr:uid="{358A830A-67F7-471F-8C26-17E65F1AFC35}"/>
    <cellStyle name="Normal 8 2 4 4 2 3 2" xfId="13083" xr:uid="{3A7B3E57-66E6-498E-8C77-F79A228AFA01}"/>
    <cellStyle name="Normal 8 2 4 4 2 3 2 2" xfId="28456" xr:uid="{E6947746-7A61-400C-AE21-9294A2B8F867}"/>
    <cellStyle name="Normal 8 2 4 4 2 3 2 2 2" xfId="59197" xr:uid="{A5BEE53C-5BC0-498C-92A9-68CA641FF081}"/>
    <cellStyle name="Normal 8 2 4 4 2 3 2 3" xfId="43827" xr:uid="{5F7293AA-DCD8-492D-A655-99694751D5DA}"/>
    <cellStyle name="Normal 8 2 4 4 2 3 3" xfId="20772" xr:uid="{388CC9A4-AAA3-48D1-97A2-3814A61EEC16}"/>
    <cellStyle name="Normal 8 2 4 4 2 3 3 2" xfId="51513" xr:uid="{CE1796CD-BF9C-4760-8957-F7D58475B2C4}"/>
    <cellStyle name="Normal 8 2 4 4 2 3 4" xfId="36143" xr:uid="{8264EA77-C463-49A1-A5FA-57A16DD690DA}"/>
    <cellStyle name="Normal 8 2 4 4 2 4" xfId="9241" xr:uid="{78D6B151-FB68-4F1A-9F31-CC5C4E7E88C9}"/>
    <cellStyle name="Normal 8 2 4 4 2 4 2" xfId="24614" xr:uid="{74D52EF4-A6F7-4C9B-943A-9CB1C64A3A22}"/>
    <cellStyle name="Normal 8 2 4 4 2 4 2 2" xfId="55355" xr:uid="{8BC6109D-B56B-4FCE-9ADE-79F44F4CDCD4}"/>
    <cellStyle name="Normal 8 2 4 4 2 4 3" xfId="39985" xr:uid="{14028B68-B1DF-4D47-92D0-1CD34AF96651}"/>
    <cellStyle name="Normal 8 2 4 4 2 5" xfId="16930" xr:uid="{A275342A-D155-4ED2-9A44-611D7C6A37BF}"/>
    <cellStyle name="Normal 8 2 4 4 2 5 2" xfId="47671" xr:uid="{E42109F3-C1A5-4325-828D-7EC9FBFA4308}"/>
    <cellStyle name="Normal 8 2 4 4 2 6" xfId="32301" xr:uid="{519932DA-BC86-43D7-AAEE-1D0FC8A7BEC9}"/>
    <cellStyle name="Normal 8 2 4 4 3" xfId="2517" xr:uid="{BD8D21CA-85C7-4D45-BD14-C6D66E8A4495}"/>
    <cellStyle name="Normal 8 2 4 4 3 2" xfId="6359" xr:uid="{AA3C5B93-7AE5-4340-89EA-2D7AE84EE1E5}"/>
    <cellStyle name="Normal 8 2 4 4 3 2 2" xfId="14043" xr:uid="{CC8B40B4-D057-4B79-A083-0979DEA3B8CD}"/>
    <cellStyle name="Normal 8 2 4 4 3 2 2 2" xfId="29416" xr:uid="{0042EF2F-9DD1-4827-8C64-F34EE6A7B897}"/>
    <cellStyle name="Normal 8 2 4 4 3 2 2 2 2" xfId="60157" xr:uid="{90C0A4EA-1B06-4BC4-8B79-72BE8781C00B}"/>
    <cellStyle name="Normal 8 2 4 4 3 2 2 3" xfId="44787" xr:uid="{3EBD4CFF-3BCE-49C0-87DC-646CB7C2B943}"/>
    <cellStyle name="Normal 8 2 4 4 3 2 3" xfId="21732" xr:uid="{837CEEDE-40B1-45AA-8D21-011C0085FF21}"/>
    <cellStyle name="Normal 8 2 4 4 3 2 3 2" xfId="52473" xr:uid="{44A81A17-DEC1-4AB1-B204-FC0CEFA9C085}"/>
    <cellStyle name="Normal 8 2 4 4 3 2 4" xfId="37103" xr:uid="{384850B4-2CD5-4D7D-AA39-6055E137C90C}"/>
    <cellStyle name="Normal 8 2 4 4 3 3" xfId="10201" xr:uid="{B63A8967-FB4B-479B-A9B7-01685FA578E4}"/>
    <cellStyle name="Normal 8 2 4 4 3 3 2" xfId="25574" xr:uid="{3A5A7D23-7E02-410E-9AE5-F2C562D94942}"/>
    <cellStyle name="Normal 8 2 4 4 3 3 2 2" xfId="56315" xr:uid="{59C5D7FC-87C3-4FE7-91DA-CD025010C103}"/>
    <cellStyle name="Normal 8 2 4 4 3 3 3" xfId="40945" xr:uid="{FDFB2F7C-2985-491C-9B73-0925224B609A}"/>
    <cellStyle name="Normal 8 2 4 4 3 4" xfId="17890" xr:uid="{E9F710F2-9FB4-4C01-9AB9-9696031D7EB3}"/>
    <cellStyle name="Normal 8 2 4 4 3 4 2" xfId="48631" xr:uid="{A98A8461-EF53-41C0-A7E1-1F1626275BDE}"/>
    <cellStyle name="Normal 8 2 4 4 3 5" xfId="33261" xr:uid="{37D50BF3-099A-42FC-9A50-17C1E7E0EBFC}"/>
    <cellStyle name="Normal 8 2 4 4 4" xfId="4438" xr:uid="{2575A387-CA40-4CC0-B99A-7C718E38BC08}"/>
    <cellStyle name="Normal 8 2 4 4 4 2" xfId="12122" xr:uid="{42E257CB-BFD4-4114-B52D-67D2483ED925}"/>
    <cellStyle name="Normal 8 2 4 4 4 2 2" xfId="27495" xr:uid="{043CFDE5-BFCD-45B7-A2E9-76DCB828DB7C}"/>
    <cellStyle name="Normal 8 2 4 4 4 2 2 2" xfId="58236" xr:uid="{C94E9E17-87AA-4770-87F1-EACE57157081}"/>
    <cellStyle name="Normal 8 2 4 4 4 2 3" xfId="42866" xr:uid="{CEB0E8FC-FF41-46A9-ABD7-18AE2FD8355E}"/>
    <cellStyle name="Normal 8 2 4 4 4 3" xfId="19811" xr:uid="{24C74F44-C2ED-4E8D-BCA1-02BFCB660810}"/>
    <cellStyle name="Normal 8 2 4 4 4 3 2" xfId="50552" xr:uid="{FE9471B1-9418-4E9B-9627-98A54CDB6B26}"/>
    <cellStyle name="Normal 8 2 4 4 4 4" xfId="35182" xr:uid="{98F9BF29-6205-4497-973F-8DA6FE5B6F0B}"/>
    <cellStyle name="Normal 8 2 4 4 5" xfId="8280" xr:uid="{15D9E046-C2BB-4819-92D8-8E5B09651AAD}"/>
    <cellStyle name="Normal 8 2 4 4 5 2" xfId="23653" xr:uid="{97BC7C04-93D5-467E-B141-9444738510F7}"/>
    <cellStyle name="Normal 8 2 4 4 5 2 2" xfId="54394" xr:uid="{C2DC34A2-1D09-4D51-827C-5996480BFDA8}"/>
    <cellStyle name="Normal 8 2 4 4 5 3" xfId="39024" xr:uid="{BD74F4A0-5D2B-4257-AE28-23E920693307}"/>
    <cellStyle name="Normal 8 2 4 4 6" xfId="15969" xr:uid="{2E947E57-6172-4C2D-A5F9-5A829220004B}"/>
    <cellStyle name="Normal 8 2 4 4 6 2" xfId="46710" xr:uid="{1E4278DD-EA5A-4A04-A9B9-8D2E705333DB}"/>
    <cellStyle name="Normal 8 2 4 4 7" xfId="31340" xr:uid="{92AC5304-BCCA-4A0A-B6D7-2EEB32458059}"/>
    <cellStyle name="Normal 8 2 4 5" xfId="1069" xr:uid="{5DB2CD8B-045F-4F39-AA0A-DE4C9F519537}"/>
    <cellStyle name="Normal 8 2 4 5 2" xfId="2998" xr:uid="{C5CAF66C-EA76-43B8-9096-A335BE2B6FEF}"/>
    <cellStyle name="Normal 8 2 4 5 2 2" xfId="6840" xr:uid="{051BDB74-B1D0-49DA-AD1A-CA0182D0F8F5}"/>
    <cellStyle name="Normal 8 2 4 5 2 2 2" xfId="14524" xr:uid="{786637E3-CA0C-4364-9596-04BC142599DF}"/>
    <cellStyle name="Normal 8 2 4 5 2 2 2 2" xfId="29897" xr:uid="{C6CB0CBA-9758-46CF-8909-6680460370E6}"/>
    <cellStyle name="Normal 8 2 4 5 2 2 2 2 2" xfId="60638" xr:uid="{DD4308C4-7EBD-4C4D-A6B9-F8E1B2438C08}"/>
    <cellStyle name="Normal 8 2 4 5 2 2 2 3" xfId="45268" xr:uid="{85D4730D-8496-4752-BE82-3F2A4ED739F0}"/>
    <cellStyle name="Normal 8 2 4 5 2 2 3" xfId="22213" xr:uid="{B3230FCF-E5C9-4BD0-8F41-458765F6655B}"/>
    <cellStyle name="Normal 8 2 4 5 2 2 3 2" xfId="52954" xr:uid="{22E251BA-1F6D-4395-ACE2-9FF4B6B85291}"/>
    <cellStyle name="Normal 8 2 4 5 2 2 4" xfId="37584" xr:uid="{BB072BE0-3441-400F-B2C6-A875D00099C8}"/>
    <cellStyle name="Normal 8 2 4 5 2 3" xfId="10682" xr:uid="{502AED5F-0318-4566-9C30-26051774EFA8}"/>
    <cellStyle name="Normal 8 2 4 5 2 3 2" xfId="26055" xr:uid="{B111C5D5-AC70-4859-9499-6A29E0D3F9BB}"/>
    <cellStyle name="Normal 8 2 4 5 2 3 2 2" xfId="56796" xr:uid="{A56A2E96-3A76-4715-BB43-71C6ADF5E9B0}"/>
    <cellStyle name="Normal 8 2 4 5 2 3 3" xfId="41426" xr:uid="{63A4E488-76FC-497E-BFBD-0890DC4E6CB1}"/>
    <cellStyle name="Normal 8 2 4 5 2 4" xfId="18371" xr:uid="{20D88296-2B01-408F-B988-A4A35BABEFA3}"/>
    <cellStyle name="Normal 8 2 4 5 2 4 2" xfId="49112" xr:uid="{AF4C3FE5-3DAC-4274-98F9-7BD36342A89A}"/>
    <cellStyle name="Normal 8 2 4 5 2 5" xfId="33742" xr:uid="{E64422F9-BD47-4BA1-B0B8-AA9B33AC964D}"/>
    <cellStyle name="Normal 8 2 4 5 3" xfId="4919" xr:uid="{5743B0DB-85DB-4D21-8E28-45A6624B5B54}"/>
    <cellStyle name="Normal 8 2 4 5 3 2" xfId="12603" xr:uid="{BD0DF7BB-789E-48A1-9DD5-4644AAB50040}"/>
    <cellStyle name="Normal 8 2 4 5 3 2 2" xfId="27976" xr:uid="{F9C297CA-4FC9-4555-8FAA-21EDF661460D}"/>
    <cellStyle name="Normal 8 2 4 5 3 2 2 2" xfId="58717" xr:uid="{8B9EC7D4-A8D8-484F-B526-9B9558C0FA4F}"/>
    <cellStyle name="Normal 8 2 4 5 3 2 3" xfId="43347" xr:uid="{5BD7916F-F5C7-4C0F-9A6C-DF9B60BDEE20}"/>
    <cellStyle name="Normal 8 2 4 5 3 3" xfId="20292" xr:uid="{7E217192-E8EE-4561-8708-FE3F6F105671}"/>
    <cellStyle name="Normal 8 2 4 5 3 3 2" xfId="51033" xr:uid="{AC4AB862-06CD-4C52-AC0A-0AF4DC0DD86E}"/>
    <cellStyle name="Normal 8 2 4 5 3 4" xfId="35663" xr:uid="{7522CFC1-1EC2-4FC8-9FBB-735EC1003F37}"/>
    <cellStyle name="Normal 8 2 4 5 4" xfId="8761" xr:uid="{048FA7B1-D7ED-4FD9-8A70-8A1757F58C8E}"/>
    <cellStyle name="Normal 8 2 4 5 4 2" xfId="24134" xr:uid="{DCB23214-A94F-4EC8-87E1-523601210996}"/>
    <cellStyle name="Normal 8 2 4 5 4 2 2" xfId="54875" xr:uid="{A11E9912-CDEC-4731-828F-A29C39ECC364}"/>
    <cellStyle name="Normal 8 2 4 5 4 3" xfId="39505" xr:uid="{C17DAB97-64AA-4DDD-AFA4-A97A575702A7}"/>
    <cellStyle name="Normal 8 2 4 5 5" xfId="16450" xr:uid="{B41261E1-E375-44EB-A5E5-A8E30902CB56}"/>
    <cellStyle name="Normal 8 2 4 5 5 2" xfId="47191" xr:uid="{AC1C9FC6-9825-4E78-AAF4-97B136574298}"/>
    <cellStyle name="Normal 8 2 4 5 6" xfId="31821" xr:uid="{5C0FB505-65B3-4356-9316-F228897B39E3}"/>
    <cellStyle name="Normal 8 2 4 6" xfId="2037" xr:uid="{094D9A24-0AA0-4447-AC0D-9FB92F017C52}"/>
    <cellStyle name="Normal 8 2 4 6 2" xfId="5879" xr:uid="{0A091EEA-BE1A-470B-8D55-E50AAD0B8CCA}"/>
    <cellStyle name="Normal 8 2 4 6 2 2" xfId="13563" xr:uid="{086E908E-1771-4134-B5BE-06F0913E91F2}"/>
    <cellStyle name="Normal 8 2 4 6 2 2 2" xfId="28936" xr:uid="{724F8225-6C27-49DD-81D3-BF7DA9D65895}"/>
    <cellStyle name="Normal 8 2 4 6 2 2 2 2" xfId="59677" xr:uid="{B328B758-AC43-4F95-8A7C-F2055CC655F5}"/>
    <cellStyle name="Normal 8 2 4 6 2 2 3" xfId="44307" xr:uid="{C3A41EEC-2E61-4E8C-91A9-CCD3EC989665}"/>
    <cellStyle name="Normal 8 2 4 6 2 3" xfId="21252" xr:uid="{48BE57AC-F4A7-47AE-9D62-0986437DBB2C}"/>
    <cellStyle name="Normal 8 2 4 6 2 3 2" xfId="51993" xr:uid="{DE7A66FC-DCF7-4044-A34A-CF34F5EAB923}"/>
    <cellStyle name="Normal 8 2 4 6 2 4" xfId="36623" xr:uid="{C6DB7181-C05C-41E4-875A-95510A383D6D}"/>
    <cellStyle name="Normal 8 2 4 6 3" xfId="9721" xr:uid="{1ED6D96F-C4B8-481A-A80B-3C6230DCBFF1}"/>
    <cellStyle name="Normal 8 2 4 6 3 2" xfId="25094" xr:uid="{94077735-68B8-4492-B4DB-C7DD30926473}"/>
    <cellStyle name="Normal 8 2 4 6 3 2 2" xfId="55835" xr:uid="{A14D1FB2-FFA9-470C-9E83-F85F628A2347}"/>
    <cellStyle name="Normal 8 2 4 6 3 3" xfId="40465" xr:uid="{60401007-B1AC-47CF-98F9-A63720096C49}"/>
    <cellStyle name="Normal 8 2 4 6 4" xfId="17410" xr:uid="{E2F2EF82-773A-4D40-8D55-1B8497BD312B}"/>
    <cellStyle name="Normal 8 2 4 6 4 2" xfId="48151" xr:uid="{CB63C5BD-B09C-46D0-B83A-3E9037E75068}"/>
    <cellStyle name="Normal 8 2 4 6 5" xfId="32781" xr:uid="{71109181-934B-45C5-B30A-5800AB229414}"/>
    <cellStyle name="Normal 8 2 4 7" xfId="3958" xr:uid="{DEDFE01E-1A12-46C3-BC77-7FB83668F4D3}"/>
    <cellStyle name="Normal 8 2 4 7 2" xfId="11642" xr:uid="{90323C41-76DB-4FC5-92D3-C8A4E6CA98EE}"/>
    <cellStyle name="Normal 8 2 4 7 2 2" xfId="27015" xr:uid="{02CFC5FD-259F-47D1-BE74-079F8BB32DFF}"/>
    <cellStyle name="Normal 8 2 4 7 2 2 2" xfId="57756" xr:uid="{72FA985F-DB8D-44AB-AB57-A4C2BD41BA72}"/>
    <cellStyle name="Normal 8 2 4 7 2 3" xfId="42386" xr:uid="{CA1DDF71-813B-4549-9876-4FB290F3FDD1}"/>
    <cellStyle name="Normal 8 2 4 7 3" xfId="19331" xr:uid="{77AC3941-9639-434C-B044-CEBB3B671F7F}"/>
    <cellStyle name="Normal 8 2 4 7 3 2" xfId="50072" xr:uid="{AA53EC43-C5B3-49A7-9FEE-B6E68270F675}"/>
    <cellStyle name="Normal 8 2 4 7 4" xfId="34702" xr:uid="{07970AD5-9DB2-4C2F-893E-6683B3E5F136}"/>
    <cellStyle name="Normal 8 2 4 8" xfId="7800" xr:uid="{99B89214-B9FC-4FEF-A996-65D1227930C3}"/>
    <cellStyle name="Normal 8 2 4 8 2" xfId="23173" xr:uid="{DB7B1247-B233-454C-B601-E514C5B288ED}"/>
    <cellStyle name="Normal 8 2 4 8 2 2" xfId="53914" xr:uid="{48495645-4299-4313-A944-AB0169FB133E}"/>
    <cellStyle name="Normal 8 2 4 8 3" xfId="38544" xr:uid="{ACDD6C0C-7CE0-45FD-A853-9F00BAD822C0}"/>
    <cellStyle name="Normal 8 2 4 9" xfId="15489" xr:uid="{17D67724-E529-489F-AB2C-9702E747A8BE}"/>
    <cellStyle name="Normal 8 2 4 9 2" xfId="46230" xr:uid="{E4D9C4A5-07A6-4B11-A5B5-D8B25C53A8D9}"/>
    <cellStyle name="Normal 8 2 5" xfId="163" xr:uid="{C3E596B0-ED29-450E-BC46-F7DD7D297F0D}"/>
    <cellStyle name="Normal 8 2 5 2" xfId="403" xr:uid="{2D2C2127-BB88-4D3D-8691-79B13A45D36C}"/>
    <cellStyle name="Normal 8 2 5 2 2" xfId="885" xr:uid="{644E36C9-5B89-41EB-8047-E46047F1251C}"/>
    <cellStyle name="Normal 8 2 5 2 2 2" xfId="1849" xr:uid="{057A4E24-74DC-4481-BFBF-BD8617E5AD1C}"/>
    <cellStyle name="Normal 8 2 5 2 2 2 2" xfId="3778" xr:uid="{39C12095-B6F9-4723-95A3-2E29141D138E}"/>
    <cellStyle name="Normal 8 2 5 2 2 2 2 2" xfId="7620" xr:uid="{93364835-A6BB-488B-A9ED-56D4D6DB45D4}"/>
    <cellStyle name="Normal 8 2 5 2 2 2 2 2 2" xfId="15304" xr:uid="{480E83B1-2AD7-4653-AB33-79D3981C768B}"/>
    <cellStyle name="Normal 8 2 5 2 2 2 2 2 2 2" xfId="30677" xr:uid="{66F48173-C3CB-4DE7-9156-7864098301FB}"/>
    <cellStyle name="Normal 8 2 5 2 2 2 2 2 2 2 2" xfId="61418" xr:uid="{E8423EF9-DE4A-41C1-AFC4-FBB135EDA9BE}"/>
    <cellStyle name="Normal 8 2 5 2 2 2 2 2 2 3" xfId="46048" xr:uid="{9E0A7A5C-AC2B-4E79-9703-C28EA384749B}"/>
    <cellStyle name="Normal 8 2 5 2 2 2 2 2 3" xfId="22993" xr:uid="{6BC7D846-5C93-4548-88D1-5C71390FBD5F}"/>
    <cellStyle name="Normal 8 2 5 2 2 2 2 2 3 2" xfId="53734" xr:uid="{49A446B2-F780-44AE-9E4B-9799C711925B}"/>
    <cellStyle name="Normal 8 2 5 2 2 2 2 2 4" xfId="38364" xr:uid="{44FE1506-0496-4E83-9CC1-C8949B844DB5}"/>
    <cellStyle name="Normal 8 2 5 2 2 2 2 3" xfId="11462" xr:uid="{3E0F50E6-25E2-4BCB-AE69-90A6DD8F85B6}"/>
    <cellStyle name="Normal 8 2 5 2 2 2 2 3 2" xfId="26835" xr:uid="{41FACF77-A2B4-4A30-8D05-A8CEF2D0A82E}"/>
    <cellStyle name="Normal 8 2 5 2 2 2 2 3 2 2" xfId="57576" xr:uid="{F15B9589-64B5-43E8-AB41-BA0CAF15AB30}"/>
    <cellStyle name="Normal 8 2 5 2 2 2 2 3 3" xfId="42206" xr:uid="{15D939D4-CB79-429D-9034-313CC2699C14}"/>
    <cellStyle name="Normal 8 2 5 2 2 2 2 4" xfId="19151" xr:uid="{75183C46-1D3C-46B5-8372-ECD57AF4D1D9}"/>
    <cellStyle name="Normal 8 2 5 2 2 2 2 4 2" xfId="49892" xr:uid="{9D68229E-9F1E-457B-849D-D724380DC124}"/>
    <cellStyle name="Normal 8 2 5 2 2 2 2 5" xfId="34522" xr:uid="{3D7DC545-E0D4-4853-9314-C348A7AB246E}"/>
    <cellStyle name="Normal 8 2 5 2 2 2 3" xfId="5699" xr:uid="{60C50A54-9C93-4E0A-B0C2-3DB732E8FE43}"/>
    <cellStyle name="Normal 8 2 5 2 2 2 3 2" xfId="13383" xr:uid="{905D94CD-9288-455F-B77C-19D3367FAB54}"/>
    <cellStyle name="Normal 8 2 5 2 2 2 3 2 2" xfId="28756" xr:uid="{473B36C3-FE34-4E7C-B90D-1990A43648BB}"/>
    <cellStyle name="Normal 8 2 5 2 2 2 3 2 2 2" xfId="59497" xr:uid="{DD1B0099-8AD6-4A3A-A52A-5CE43CCB3A43}"/>
    <cellStyle name="Normal 8 2 5 2 2 2 3 2 3" xfId="44127" xr:uid="{CBA80D4F-9C12-4549-9A4F-79545B106001}"/>
    <cellStyle name="Normal 8 2 5 2 2 2 3 3" xfId="21072" xr:uid="{82C13E27-8CBF-4253-AA41-8E4631C4B495}"/>
    <cellStyle name="Normal 8 2 5 2 2 2 3 3 2" xfId="51813" xr:uid="{63380543-B873-4461-B1D0-9E8034610B97}"/>
    <cellStyle name="Normal 8 2 5 2 2 2 3 4" xfId="36443" xr:uid="{0E5E3A94-30C1-4114-9189-6547B0A806AE}"/>
    <cellStyle name="Normal 8 2 5 2 2 2 4" xfId="9541" xr:uid="{8A9B43F8-3617-4DCC-971B-294408278EA6}"/>
    <cellStyle name="Normal 8 2 5 2 2 2 4 2" xfId="24914" xr:uid="{43051BDB-D2C5-4C1C-B61A-860912CFF2F2}"/>
    <cellStyle name="Normal 8 2 5 2 2 2 4 2 2" xfId="55655" xr:uid="{4607293C-C172-46F0-8BFA-68D289D6BD75}"/>
    <cellStyle name="Normal 8 2 5 2 2 2 4 3" xfId="40285" xr:uid="{C98932FF-BEDF-4F0D-A261-FB526BE7F8AB}"/>
    <cellStyle name="Normal 8 2 5 2 2 2 5" xfId="17230" xr:uid="{0E02AF6A-097A-449E-86B8-A3CF535011BF}"/>
    <cellStyle name="Normal 8 2 5 2 2 2 5 2" xfId="47971" xr:uid="{89315AD9-2C4E-4FE8-BD5D-67D06D09A096}"/>
    <cellStyle name="Normal 8 2 5 2 2 2 6" xfId="32601" xr:uid="{80E9EEB1-BC6B-4C36-BCCF-E7E48DB927F1}"/>
    <cellStyle name="Normal 8 2 5 2 2 3" xfId="2817" xr:uid="{6394CC1D-F574-4BE0-B28D-F11426FFA412}"/>
    <cellStyle name="Normal 8 2 5 2 2 3 2" xfId="6659" xr:uid="{A3EC7306-1232-4151-A2EF-FEB3020716F1}"/>
    <cellStyle name="Normal 8 2 5 2 2 3 2 2" xfId="14343" xr:uid="{42EFEE8F-7A2C-48A7-8E5B-7049BC72E296}"/>
    <cellStyle name="Normal 8 2 5 2 2 3 2 2 2" xfId="29716" xr:uid="{6492E390-3DAA-4E21-A4FF-9034E0BFC166}"/>
    <cellStyle name="Normal 8 2 5 2 2 3 2 2 2 2" xfId="60457" xr:uid="{41AB3243-E50F-4F81-96EC-AB27D8AFE46C}"/>
    <cellStyle name="Normal 8 2 5 2 2 3 2 2 3" xfId="45087" xr:uid="{C77C3536-E039-4652-8DC9-503FF1010A54}"/>
    <cellStyle name="Normal 8 2 5 2 2 3 2 3" xfId="22032" xr:uid="{F0A6D1E0-0BEC-409A-A666-B5750C1F00D3}"/>
    <cellStyle name="Normal 8 2 5 2 2 3 2 3 2" xfId="52773" xr:uid="{5AE8323B-83DC-4084-A4D4-D0AF1348C4D8}"/>
    <cellStyle name="Normal 8 2 5 2 2 3 2 4" xfId="37403" xr:uid="{EBC63F88-2320-4335-B3E6-ED5139F2335D}"/>
    <cellStyle name="Normal 8 2 5 2 2 3 3" xfId="10501" xr:uid="{0BFF5F42-1DC6-43F4-A2D9-0EEF7F01639C}"/>
    <cellStyle name="Normal 8 2 5 2 2 3 3 2" xfId="25874" xr:uid="{EC827283-EB32-4C56-8870-930DF2AB1B0A}"/>
    <cellStyle name="Normal 8 2 5 2 2 3 3 2 2" xfId="56615" xr:uid="{EB098174-C7F4-4ABC-8743-2143DF3F2DE8}"/>
    <cellStyle name="Normal 8 2 5 2 2 3 3 3" xfId="41245" xr:uid="{BBCF9A32-AF0D-49EF-857B-85A72319CB56}"/>
    <cellStyle name="Normal 8 2 5 2 2 3 4" xfId="18190" xr:uid="{909897A3-F256-4D6E-9153-BFD79C662775}"/>
    <cellStyle name="Normal 8 2 5 2 2 3 4 2" xfId="48931" xr:uid="{5F09D630-98D5-43CE-ADB0-14DBCC801443}"/>
    <cellStyle name="Normal 8 2 5 2 2 3 5" xfId="33561" xr:uid="{7E9088AA-2366-4120-B33E-9ACDB01DA113}"/>
    <cellStyle name="Normal 8 2 5 2 2 4" xfId="4738" xr:uid="{636F3DBC-89F0-4124-9147-65C490A203AA}"/>
    <cellStyle name="Normal 8 2 5 2 2 4 2" xfId="12422" xr:uid="{AC8C766E-722D-4BFE-B6D3-49E198331F61}"/>
    <cellStyle name="Normal 8 2 5 2 2 4 2 2" xfId="27795" xr:uid="{2BAB568D-945D-44E5-9875-397E88A70227}"/>
    <cellStyle name="Normal 8 2 5 2 2 4 2 2 2" xfId="58536" xr:uid="{3F6ED98B-8D44-4014-B3AF-9E7D1409CE3F}"/>
    <cellStyle name="Normal 8 2 5 2 2 4 2 3" xfId="43166" xr:uid="{BA71D0AB-17D6-4C66-BB19-AB3F2E44F2B4}"/>
    <cellStyle name="Normal 8 2 5 2 2 4 3" xfId="20111" xr:uid="{77394A7D-E1C0-41AD-BDC9-F49EA7AB11F2}"/>
    <cellStyle name="Normal 8 2 5 2 2 4 3 2" xfId="50852" xr:uid="{7048B8E1-A843-47DF-87AC-0A41F3F9ED0C}"/>
    <cellStyle name="Normal 8 2 5 2 2 4 4" xfId="35482" xr:uid="{0C793D39-711D-4CF6-AC85-D7548D41D527}"/>
    <cellStyle name="Normal 8 2 5 2 2 5" xfId="8580" xr:uid="{AF0118B9-B7DF-4974-A3B3-89521CE41E64}"/>
    <cellStyle name="Normal 8 2 5 2 2 5 2" xfId="23953" xr:uid="{25EC447F-09EC-4E74-8ECB-17960FB3C8D1}"/>
    <cellStyle name="Normal 8 2 5 2 2 5 2 2" xfId="54694" xr:uid="{A619125E-6510-4BD3-BF9C-02C6D18BD2EB}"/>
    <cellStyle name="Normal 8 2 5 2 2 5 3" xfId="39324" xr:uid="{299884A2-2293-4E05-8A53-80E7BDDD27F9}"/>
    <cellStyle name="Normal 8 2 5 2 2 6" xfId="16269" xr:uid="{88F60C16-039B-4F6C-A2AA-DABCA734E4CA}"/>
    <cellStyle name="Normal 8 2 5 2 2 6 2" xfId="47010" xr:uid="{C0DD78DA-6A71-40D6-9C6A-BEE3802BABCB}"/>
    <cellStyle name="Normal 8 2 5 2 2 7" xfId="31640" xr:uid="{D4D81D07-4497-41E0-BED5-464EDBAAD824}"/>
    <cellStyle name="Normal 8 2 5 2 3" xfId="1369" xr:uid="{F58C0405-2D3A-4944-A0C9-55005498A22B}"/>
    <cellStyle name="Normal 8 2 5 2 3 2" xfId="3298" xr:uid="{B0E2CB77-5D19-4EBC-A8EF-B3F476A87A2D}"/>
    <cellStyle name="Normal 8 2 5 2 3 2 2" xfId="7140" xr:uid="{55D39B46-3C88-47EE-A435-E39B4F30872C}"/>
    <cellStyle name="Normal 8 2 5 2 3 2 2 2" xfId="14824" xr:uid="{3546862E-6143-4C16-9387-D29BE75E8E44}"/>
    <cellStyle name="Normal 8 2 5 2 3 2 2 2 2" xfId="30197" xr:uid="{AA06546F-C1BA-42F6-905B-5D0D74171DEE}"/>
    <cellStyle name="Normal 8 2 5 2 3 2 2 2 2 2" xfId="60938" xr:uid="{463F4FC3-6867-459B-AD73-C9F1FECF8EB8}"/>
    <cellStyle name="Normal 8 2 5 2 3 2 2 2 3" xfId="45568" xr:uid="{AFB79C6A-CC74-44FE-94A0-065F4DA86B79}"/>
    <cellStyle name="Normal 8 2 5 2 3 2 2 3" xfId="22513" xr:uid="{F07DD601-BEFB-4C74-8329-9A238142D1B7}"/>
    <cellStyle name="Normal 8 2 5 2 3 2 2 3 2" xfId="53254" xr:uid="{A90434A7-88AD-4F41-91E2-5FE39E32907E}"/>
    <cellStyle name="Normal 8 2 5 2 3 2 2 4" xfId="37884" xr:uid="{F0642DE3-8C99-4F09-B841-25CBACF26DA0}"/>
    <cellStyle name="Normal 8 2 5 2 3 2 3" xfId="10982" xr:uid="{0968A7D9-374F-4D5E-9BCF-C685AF5DF333}"/>
    <cellStyle name="Normal 8 2 5 2 3 2 3 2" xfId="26355" xr:uid="{9A60C7F8-6A58-4A7F-BF9E-5AF35D6EE859}"/>
    <cellStyle name="Normal 8 2 5 2 3 2 3 2 2" xfId="57096" xr:uid="{49CC51E8-220F-40D8-A56C-60FA996B69F6}"/>
    <cellStyle name="Normal 8 2 5 2 3 2 3 3" xfId="41726" xr:uid="{5642A1C3-5433-4BC7-9B17-E0B06E9345BB}"/>
    <cellStyle name="Normal 8 2 5 2 3 2 4" xfId="18671" xr:uid="{487AD0BA-FCE4-42ED-8659-A40DA9C6B87B}"/>
    <cellStyle name="Normal 8 2 5 2 3 2 4 2" xfId="49412" xr:uid="{8116FA14-41D1-4085-ABAA-EB032695168D}"/>
    <cellStyle name="Normal 8 2 5 2 3 2 5" xfId="34042" xr:uid="{4AF8EDCF-FFCA-43D3-A286-16965A5C2AE9}"/>
    <cellStyle name="Normal 8 2 5 2 3 3" xfId="5219" xr:uid="{B67EC798-25E8-449E-80DC-D3AF39397FF7}"/>
    <cellStyle name="Normal 8 2 5 2 3 3 2" xfId="12903" xr:uid="{4ABE0BB2-EB60-40CE-A1EF-BA3D2362F1C4}"/>
    <cellStyle name="Normal 8 2 5 2 3 3 2 2" xfId="28276" xr:uid="{03A928A3-6727-4696-92D4-ACA31285C8B0}"/>
    <cellStyle name="Normal 8 2 5 2 3 3 2 2 2" xfId="59017" xr:uid="{882AE5C4-BFCE-428B-94FC-E4BFA847E5D4}"/>
    <cellStyle name="Normal 8 2 5 2 3 3 2 3" xfId="43647" xr:uid="{E960A000-F4AB-4A55-A099-CCF6749013EF}"/>
    <cellStyle name="Normal 8 2 5 2 3 3 3" xfId="20592" xr:uid="{AEE29C62-E058-4F29-988F-232D0F8EB855}"/>
    <cellStyle name="Normal 8 2 5 2 3 3 3 2" xfId="51333" xr:uid="{57C04326-D582-4410-BA20-5432E550C517}"/>
    <cellStyle name="Normal 8 2 5 2 3 3 4" xfId="35963" xr:uid="{4128E28D-127B-47D5-B1C6-9FA6EFBAD2D0}"/>
    <cellStyle name="Normal 8 2 5 2 3 4" xfId="9061" xr:uid="{BE82AF75-C5B5-4134-9906-A570FCF00D96}"/>
    <cellStyle name="Normal 8 2 5 2 3 4 2" xfId="24434" xr:uid="{E27AE248-F5C3-4CA4-B52E-AFE04CBA890C}"/>
    <cellStyle name="Normal 8 2 5 2 3 4 2 2" xfId="55175" xr:uid="{2FDFDC59-0654-42B1-BA96-3567B584950B}"/>
    <cellStyle name="Normal 8 2 5 2 3 4 3" xfId="39805" xr:uid="{F13B0E94-798A-4EFF-8750-9A81E40F06CC}"/>
    <cellStyle name="Normal 8 2 5 2 3 5" xfId="16750" xr:uid="{5B71C14C-0560-497E-ACA6-0B3F8D4397B3}"/>
    <cellStyle name="Normal 8 2 5 2 3 5 2" xfId="47491" xr:uid="{8B7EA595-8D22-45D0-9AFB-1A396C707D05}"/>
    <cellStyle name="Normal 8 2 5 2 3 6" xfId="32121" xr:uid="{B582A427-F5B8-43F7-B61B-39B8203A0027}"/>
    <cellStyle name="Normal 8 2 5 2 4" xfId="2337" xr:uid="{56C025C5-F1AE-446B-8E8B-37E2101B14AC}"/>
    <cellStyle name="Normal 8 2 5 2 4 2" xfId="6179" xr:uid="{9C09FB45-9676-4BCD-B3D9-85D469DE337F}"/>
    <cellStyle name="Normal 8 2 5 2 4 2 2" xfId="13863" xr:uid="{1270EB07-C4FC-4C87-B53F-00EF7535372D}"/>
    <cellStyle name="Normal 8 2 5 2 4 2 2 2" xfId="29236" xr:uid="{2BFD128E-8D44-448C-8133-16BDF4C830CF}"/>
    <cellStyle name="Normal 8 2 5 2 4 2 2 2 2" xfId="59977" xr:uid="{3004D677-BAAD-41E6-BDCB-A07D3B1EC4A9}"/>
    <cellStyle name="Normal 8 2 5 2 4 2 2 3" xfId="44607" xr:uid="{5B773000-A33E-4CE0-AAC2-A44A578EEE3A}"/>
    <cellStyle name="Normal 8 2 5 2 4 2 3" xfId="21552" xr:uid="{78D7872C-7153-4330-8FBA-5D0A84DEB6D8}"/>
    <cellStyle name="Normal 8 2 5 2 4 2 3 2" xfId="52293" xr:uid="{661DBD88-0F3C-4FF4-9EFA-F51E0D8CD60E}"/>
    <cellStyle name="Normal 8 2 5 2 4 2 4" xfId="36923" xr:uid="{EB2AD3B1-90FD-4EB8-B360-BCE58EBFF292}"/>
    <cellStyle name="Normal 8 2 5 2 4 3" xfId="10021" xr:uid="{66024802-9B28-4224-8166-937022CA337F}"/>
    <cellStyle name="Normal 8 2 5 2 4 3 2" xfId="25394" xr:uid="{1266FF09-FEBC-42C5-BA2F-529F063B0C0B}"/>
    <cellStyle name="Normal 8 2 5 2 4 3 2 2" xfId="56135" xr:uid="{BBAF2AB0-77B3-41FC-8A1C-543A30648064}"/>
    <cellStyle name="Normal 8 2 5 2 4 3 3" xfId="40765" xr:uid="{E3242B7F-915E-40CA-A4BC-4248F9903B45}"/>
    <cellStyle name="Normal 8 2 5 2 4 4" xfId="17710" xr:uid="{25E39C7D-1EB6-4629-B413-C4A3745263EC}"/>
    <cellStyle name="Normal 8 2 5 2 4 4 2" xfId="48451" xr:uid="{D52E37F1-A9CE-473B-B039-EADD1776A663}"/>
    <cellStyle name="Normal 8 2 5 2 4 5" xfId="33081" xr:uid="{07D23CCA-5E33-4A23-A04C-3D69472CA600}"/>
    <cellStyle name="Normal 8 2 5 2 5" xfId="4258" xr:uid="{565B5EF2-71FC-4158-A28E-C9B268E9983B}"/>
    <cellStyle name="Normal 8 2 5 2 5 2" xfId="11942" xr:uid="{99470D3F-CDE7-4114-B3E3-A5431E487228}"/>
    <cellStyle name="Normal 8 2 5 2 5 2 2" xfId="27315" xr:uid="{3B3D8052-A58D-45D6-95F9-5D812546CF15}"/>
    <cellStyle name="Normal 8 2 5 2 5 2 2 2" xfId="58056" xr:uid="{7F215EBE-7036-4A9F-9E90-A87DEC61B431}"/>
    <cellStyle name="Normal 8 2 5 2 5 2 3" xfId="42686" xr:uid="{EF40F494-98E9-4B37-BE89-A44F3FAEC226}"/>
    <cellStyle name="Normal 8 2 5 2 5 3" xfId="19631" xr:uid="{3E95256D-A779-484C-BAD7-B14F292ACB32}"/>
    <cellStyle name="Normal 8 2 5 2 5 3 2" xfId="50372" xr:uid="{D979574E-2A60-443D-A16E-B8CF659EFA04}"/>
    <cellStyle name="Normal 8 2 5 2 5 4" xfId="35002" xr:uid="{E6223C10-9D6E-47F3-8902-CBAD6C0375F6}"/>
    <cellStyle name="Normal 8 2 5 2 6" xfId="8100" xr:uid="{55A91AE7-AB11-4ACB-A289-FB2D1C232F07}"/>
    <cellStyle name="Normal 8 2 5 2 6 2" xfId="23473" xr:uid="{B31A43F7-2978-4EBB-B742-FB5103C421D8}"/>
    <cellStyle name="Normal 8 2 5 2 6 2 2" xfId="54214" xr:uid="{052170A7-FB9B-4321-92DE-7D9E77317CC9}"/>
    <cellStyle name="Normal 8 2 5 2 6 3" xfId="38844" xr:uid="{57B99477-C736-4177-B7F4-0DE53C5DA5DB}"/>
    <cellStyle name="Normal 8 2 5 2 7" xfId="15789" xr:uid="{AACFE8BA-22A2-46BD-B8BD-6EC20E326472}"/>
    <cellStyle name="Normal 8 2 5 2 7 2" xfId="46530" xr:uid="{362B3348-36A2-4F06-9B36-A95634C1368F}"/>
    <cellStyle name="Normal 8 2 5 2 8" xfId="31160" xr:uid="{FF3B6C16-E7FB-47DB-A8BA-48D2CDFDB221}"/>
    <cellStyle name="Normal 8 2 5 3" xfId="645" xr:uid="{7735D23B-5C25-4752-911F-398F78ABF195}"/>
    <cellStyle name="Normal 8 2 5 3 2" xfId="1609" xr:uid="{25E2E32E-C91B-49CF-BF5C-D02588C4AF81}"/>
    <cellStyle name="Normal 8 2 5 3 2 2" xfId="3538" xr:uid="{2B79EC41-1146-439A-8A0A-E0D53ADF38D1}"/>
    <cellStyle name="Normal 8 2 5 3 2 2 2" xfId="7380" xr:uid="{7887ABF7-444C-47EF-983A-5E5F71EEE541}"/>
    <cellStyle name="Normal 8 2 5 3 2 2 2 2" xfId="15064" xr:uid="{4692DDE5-513C-4A6F-897B-A87DBE1E9B30}"/>
    <cellStyle name="Normal 8 2 5 3 2 2 2 2 2" xfId="30437" xr:uid="{DE56AB86-EDF8-49BD-A418-F90285A24EB8}"/>
    <cellStyle name="Normal 8 2 5 3 2 2 2 2 2 2" xfId="61178" xr:uid="{F33AE706-B7A3-4C48-AB83-9544127399D2}"/>
    <cellStyle name="Normal 8 2 5 3 2 2 2 2 3" xfId="45808" xr:uid="{5295AD69-26AA-4D84-8E33-B96701FE08DC}"/>
    <cellStyle name="Normal 8 2 5 3 2 2 2 3" xfId="22753" xr:uid="{5C5CEF14-C0E1-4DEA-A302-B809E0A3C23A}"/>
    <cellStyle name="Normal 8 2 5 3 2 2 2 3 2" xfId="53494" xr:uid="{52227BA0-D0F9-41BC-974D-311E0F1D45DF}"/>
    <cellStyle name="Normal 8 2 5 3 2 2 2 4" xfId="38124" xr:uid="{DA88D1BD-8B32-4ED7-AF9A-363FA0C683DD}"/>
    <cellStyle name="Normal 8 2 5 3 2 2 3" xfId="11222" xr:uid="{578FAEE7-D9F3-4C49-BCA2-43CA81C77127}"/>
    <cellStyle name="Normal 8 2 5 3 2 2 3 2" xfId="26595" xr:uid="{23D78592-875D-404D-9A54-DD1E7965A0EA}"/>
    <cellStyle name="Normal 8 2 5 3 2 2 3 2 2" xfId="57336" xr:uid="{AD626EA8-E34D-4745-81B5-9A47E39A87A6}"/>
    <cellStyle name="Normal 8 2 5 3 2 2 3 3" xfId="41966" xr:uid="{F029403F-AAA9-43E0-9B2D-EF40C7BEFE97}"/>
    <cellStyle name="Normal 8 2 5 3 2 2 4" xfId="18911" xr:uid="{BD21FA67-2570-452E-9985-09CEF128FA47}"/>
    <cellStyle name="Normal 8 2 5 3 2 2 4 2" xfId="49652" xr:uid="{41ACD0D6-28DB-4841-B3A3-4928A2451A95}"/>
    <cellStyle name="Normal 8 2 5 3 2 2 5" xfId="34282" xr:uid="{27C7142F-03D7-4D8C-AE38-FE18FC1678AE}"/>
    <cellStyle name="Normal 8 2 5 3 2 3" xfId="5459" xr:uid="{265982FB-4A2D-41A9-8573-A5A7C8A18C80}"/>
    <cellStyle name="Normal 8 2 5 3 2 3 2" xfId="13143" xr:uid="{00F17AA2-A7AC-4145-BF91-018B9B7B1CF7}"/>
    <cellStyle name="Normal 8 2 5 3 2 3 2 2" xfId="28516" xr:uid="{89ACEB14-FD35-45A5-B12D-CB9E15BABA10}"/>
    <cellStyle name="Normal 8 2 5 3 2 3 2 2 2" xfId="59257" xr:uid="{85A7B5EB-6710-4FD9-8F65-B47122E63176}"/>
    <cellStyle name="Normal 8 2 5 3 2 3 2 3" xfId="43887" xr:uid="{C6F40BB2-CD58-42DE-B8A5-18D70AE05298}"/>
    <cellStyle name="Normal 8 2 5 3 2 3 3" xfId="20832" xr:uid="{2FD18391-679C-4123-9857-2E9DAECCFF6A}"/>
    <cellStyle name="Normal 8 2 5 3 2 3 3 2" xfId="51573" xr:uid="{F7325C95-C857-488F-970A-C30F144658F5}"/>
    <cellStyle name="Normal 8 2 5 3 2 3 4" xfId="36203" xr:uid="{CA1763B0-D87E-4CD2-9D80-6CC79242A217}"/>
    <cellStyle name="Normal 8 2 5 3 2 4" xfId="9301" xr:uid="{622E9887-AC38-4BD1-842D-AABFBC10734C}"/>
    <cellStyle name="Normal 8 2 5 3 2 4 2" xfId="24674" xr:uid="{E2B28B7C-C860-415F-BD86-86079414340B}"/>
    <cellStyle name="Normal 8 2 5 3 2 4 2 2" xfId="55415" xr:uid="{0134E77C-26F4-4107-93E9-35ABDE8E3E50}"/>
    <cellStyle name="Normal 8 2 5 3 2 4 3" xfId="40045" xr:uid="{EA295F14-338B-48C2-9376-41A0689A09AF}"/>
    <cellStyle name="Normal 8 2 5 3 2 5" xfId="16990" xr:uid="{EDDC2C07-DCE7-4146-BB16-A62DC174AB1F}"/>
    <cellStyle name="Normal 8 2 5 3 2 5 2" xfId="47731" xr:uid="{43B20AD2-6A4F-4365-A9D6-19DCB1600BF2}"/>
    <cellStyle name="Normal 8 2 5 3 2 6" xfId="32361" xr:uid="{C90238FD-9039-4B7D-B6DA-980E6369AB81}"/>
    <cellStyle name="Normal 8 2 5 3 3" xfId="2577" xr:uid="{39DBFFAF-E7FC-4496-9C36-7C910081FC88}"/>
    <cellStyle name="Normal 8 2 5 3 3 2" xfId="6419" xr:uid="{7BD473FB-F3F3-4A90-A2B7-928B480F59D6}"/>
    <cellStyle name="Normal 8 2 5 3 3 2 2" xfId="14103" xr:uid="{198F043E-1270-4C38-9E45-7D1FE4725B44}"/>
    <cellStyle name="Normal 8 2 5 3 3 2 2 2" xfId="29476" xr:uid="{67174C9A-ADA6-477D-9E3F-D8E671068A8D}"/>
    <cellStyle name="Normal 8 2 5 3 3 2 2 2 2" xfId="60217" xr:uid="{EEC75BE1-A19A-4D5D-AA46-587963534152}"/>
    <cellStyle name="Normal 8 2 5 3 3 2 2 3" xfId="44847" xr:uid="{0BF550C0-A9CA-47CF-BD03-56388EF72F3B}"/>
    <cellStyle name="Normal 8 2 5 3 3 2 3" xfId="21792" xr:uid="{3E6B250A-282F-490E-BC4D-7A9C1FB2C7BD}"/>
    <cellStyle name="Normal 8 2 5 3 3 2 3 2" xfId="52533" xr:uid="{BBC559D3-9EFF-48BC-B466-6177598D61B9}"/>
    <cellStyle name="Normal 8 2 5 3 3 2 4" xfId="37163" xr:uid="{B6F58466-C583-41B0-9A89-A6DA759072CE}"/>
    <cellStyle name="Normal 8 2 5 3 3 3" xfId="10261" xr:uid="{E4E0FEB0-3E61-4D93-AAB6-6DB34BC8EA16}"/>
    <cellStyle name="Normal 8 2 5 3 3 3 2" xfId="25634" xr:uid="{F06ED375-1E6A-49EF-B5B9-FED6235759A0}"/>
    <cellStyle name="Normal 8 2 5 3 3 3 2 2" xfId="56375" xr:uid="{93CA5158-AC96-4346-84E9-999F38417702}"/>
    <cellStyle name="Normal 8 2 5 3 3 3 3" xfId="41005" xr:uid="{5CEFE628-A5B3-4726-A530-4BE821725531}"/>
    <cellStyle name="Normal 8 2 5 3 3 4" xfId="17950" xr:uid="{43E1F21F-1F87-4F15-A96D-5AB49B46C36F}"/>
    <cellStyle name="Normal 8 2 5 3 3 4 2" xfId="48691" xr:uid="{E0741386-12B5-4337-BF9B-36FA852534AD}"/>
    <cellStyle name="Normal 8 2 5 3 3 5" xfId="33321" xr:uid="{B9F6D643-2B5D-4FE6-BE93-7C1EFA6208C2}"/>
    <cellStyle name="Normal 8 2 5 3 4" xfId="4498" xr:uid="{CB927D8C-3CC6-4D9F-9ABD-D15B1B9AF3BB}"/>
    <cellStyle name="Normal 8 2 5 3 4 2" xfId="12182" xr:uid="{D59D18E6-84FC-49AB-B61A-EAAF99028F63}"/>
    <cellStyle name="Normal 8 2 5 3 4 2 2" xfId="27555" xr:uid="{DE4026B0-65F3-4A24-922F-3FE0CD85C42A}"/>
    <cellStyle name="Normal 8 2 5 3 4 2 2 2" xfId="58296" xr:uid="{FFA15D52-86D4-4E76-B930-EB7024F029D4}"/>
    <cellStyle name="Normal 8 2 5 3 4 2 3" xfId="42926" xr:uid="{3BCD7B90-33CB-4806-BEDC-2EF2B42C60A5}"/>
    <cellStyle name="Normal 8 2 5 3 4 3" xfId="19871" xr:uid="{2ACA4891-0AFD-4226-A5DA-8447B71FC598}"/>
    <cellStyle name="Normal 8 2 5 3 4 3 2" xfId="50612" xr:uid="{2CE4BC34-B057-4074-AF5F-76A4B5D75BDF}"/>
    <cellStyle name="Normal 8 2 5 3 4 4" xfId="35242" xr:uid="{AF450206-C896-4664-9237-A63363E87510}"/>
    <cellStyle name="Normal 8 2 5 3 5" xfId="8340" xr:uid="{89BBE631-025E-4A0D-B387-FD3CB6A97056}"/>
    <cellStyle name="Normal 8 2 5 3 5 2" xfId="23713" xr:uid="{0AB5B6DB-017F-4A65-9498-DFB87882038E}"/>
    <cellStyle name="Normal 8 2 5 3 5 2 2" xfId="54454" xr:uid="{1F83CAB9-7750-457F-B11D-61A3E53A8F63}"/>
    <cellStyle name="Normal 8 2 5 3 5 3" xfId="39084" xr:uid="{D88A1FF4-AC2C-4638-A3D5-DDE1BF88E92E}"/>
    <cellStyle name="Normal 8 2 5 3 6" xfId="16029" xr:uid="{BD95A508-3931-4DF5-9B80-57825D89107C}"/>
    <cellStyle name="Normal 8 2 5 3 6 2" xfId="46770" xr:uid="{FC9489C2-FA8C-4916-B96F-FA070872CDAA}"/>
    <cellStyle name="Normal 8 2 5 3 7" xfId="31400" xr:uid="{704DAAF8-1B33-4B40-8769-7A2BBA8BA51B}"/>
    <cellStyle name="Normal 8 2 5 4" xfId="1129" xr:uid="{CC6CB08A-1014-4BDF-842C-73EA3F7116EB}"/>
    <cellStyle name="Normal 8 2 5 4 2" xfId="3058" xr:uid="{E376833F-B1DA-41C1-8490-7CE120304664}"/>
    <cellStyle name="Normal 8 2 5 4 2 2" xfId="6900" xr:uid="{D54B4EBB-63E0-4DAA-8B8A-487430A81BE3}"/>
    <cellStyle name="Normal 8 2 5 4 2 2 2" xfId="14584" xr:uid="{72499AF7-7F6A-4A80-BC5C-74F2AE288EBB}"/>
    <cellStyle name="Normal 8 2 5 4 2 2 2 2" xfId="29957" xr:uid="{B475105E-51B8-4B05-8477-7C6660851E11}"/>
    <cellStyle name="Normal 8 2 5 4 2 2 2 2 2" xfId="60698" xr:uid="{FE3CCE48-B256-4D0F-85CE-48CFD97DE426}"/>
    <cellStyle name="Normal 8 2 5 4 2 2 2 3" xfId="45328" xr:uid="{AFB34074-71ED-47E5-A678-6218AC0294DC}"/>
    <cellStyle name="Normal 8 2 5 4 2 2 3" xfId="22273" xr:uid="{E1BD309B-7B1C-43F1-B6DA-7E923BAE3C72}"/>
    <cellStyle name="Normal 8 2 5 4 2 2 3 2" xfId="53014" xr:uid="{5D61D2CD-2372-4C99-BC40-8515A4B9C38A}"/>
    <cellStyle name="Normal 8 2 5 4 2 2 4" xfId="37644" xr:uid="{0F70B502-48B7-4184-9DFD-248A368AE855}"/>
    <cellStyle name="Normal 8 2 5 4 2 3" xfId="10742" xr:uid="{B23E0507-748A-44C4-A840-85E37456C032}"/>
    <cellStyle name="Normal 8 2 5 4 2 3 2" xfId="26115" xr:uid="{5028AA67-3991-4BD1-82DC-32D8EDBABC7A}"/>
    <cellStyle name="Normal 8 2 5 4 2 3 2 2" xfId="56856" xr:uid="{430B163F-E62E-4CB9-ADE3-7C7967CAAE8C}"/>
    <cellStyle name="Normal 8 2 5 4 2 3 3" xfId="41486" xr:uid="{F6C9BBAD-58C1-44CA-B7FA-1C5E3A5AD604}"/>
    <cellStyle name="Normal 8 2 5 4 2 4" xfId="18431" xr:uid="{92E12ECE-1A3F-4A01-BE72-EEFAC2AF055A}"/>
    <cellStyle name="Normal 8 2 5 4 2 4 2" xfId="49172" xr:uid="{D407A6C9-140E-44AE-A243-3CAF794001EC}"/>
    <cellStyle name="Normal 8 2 5 4 2 5" xfId="33802" xr:uid="{FBE1FC71-D3E3-4D4C-B86E-7F9CAE97C320}"/>
    <cellStyle name="Normal 8 2 5 4 3" xfId="4979" xr:uid="{2FAF3FD4-C148-4E51-A8D5-E760DE03C919}"/>
    <cellStyle name="Normal 8 2 5 4 3 2" xfId="12663" xr:uid="{69B7D50C-240A-4683-BAB0-B06B32E024DB}"/>
    <cellStyle name="Normal 8 2 5 4 3 2 2" xfId="28036" xr:uid="{320483F0-BD3C-4708-B866-3DB4A8688037}"/>
    <cellStyle name="Normal 8 2 5 4 3 2 2 2" xfId="58777" xr:uid="{6CF1CFDD-E18D-4ADB-A365-1AA2CB2AE483}"/>
    <cellStyle name="Normal 8 2 5 4 3 2 3" xfId="43407" xr:uid="{5EDDD98B-5C9C-4638-B8C6-0CF8096D2DBE}"/>
    <cellStyle name="Normal 8 2 5 4 3 3" xfId="20352" xr:uid="{81B75179-04BB-4660-9F94-862EBE60C9AA}"/>
    <cellStyle name="Normal 8 2 5 4 3 3 2" xfId="51093" xr:uid="{8F5DEC2D-8A0E-4DBA-8241-9587185849DA}"/>
    <cellStyle name="Normal 8 2 5 4 3 4" xfId="35723" xr:uid="{9964E753-C36E-4A52-9B94-642090C23E25}"/>
    <cellStyle name="Normal 8 2 5 4 4" xfId="8821" xr:uid="{C1CC3258-FFAF-4FB4-861A-B981B83C0687}"/>
    <cellStyle name="Normal 8 2 5 4 4 2" xfId="24194" xr:uid="{58FA5FF6-E2FB-4797-A648-49DA374DA2C0}"/>
    <cellStyle name="Normal 8 2 5 4 4 2 2" xfId="54935" xr:uid="{31A363CE-2BDB-473D-9E66-728D612DC426}"/>
    <cellStyle name="Normal 8 2 5 4 4 3" xfId="39565" xr:uid="{688ABEC2-6556-44F1-9B22-3CB5535406D8}"/>
    <cellStyle name="Normal 8 2 5 4 5" xfId="16510" xr:uid="{80BE1479-F46D-42FE-8382-AC64C081BC3E}"/>
    <cellStyle name="Normal 8 2 5 4 5 2" xfId="47251" xr:uid="{66120F06-BC44-4244-BDD9-7A2C036327BD}"/>
    <cellStyle name="Normal 8 2 5 4 6" xfId="31881" xr:uid="{85208D87-0971-4A15-8732-95679A046D0D}"/>
    <cellStyle name="Normal 8 2 5 5" xfId="2097" xr:uid="{39252F72-0922-4273-A1A8-00DD5172F329}"/>
    <cellStyle name="Normal 8 2 5 5 2" xfId="5939" xr:uid="{4F56AB15-3DFF-4F8A-A974-2AD4862A2C74}"/>
    <cellStyle name="Normal 8 2 5 5 2 2" xfId="13623" xr:uid="{F5E33CC1-EE20-4BD3-871C-D1FA06085379}"/>
    <cellStyle name="Normal 8 2 5 5 2 2 2" xfId="28996" xr:uid="{880B507A-24D5-4FC0-AE8A-958257F3FF77}"/>
    <cellStyle name="Normal 8 2 5 5 2 2 2 2" xfId="59737" xr:uid="{43AC95C9-8FCF-48C5-AC56-144393FC66CE}"/>
    <cellStyle name="Normal 8 2 5 5 2 2 3" xfId="44367" xr:uid="{FC42FA66-23E0-4064-94F3-1BCFCB041576}"/>
    <cellStyle name="Normal 8 2 5 5 2 3" xfId="21312" xr:uid="{BD4B8255-9F25-4D5E-BD93-959E2B10F0F7}"/>
    <cellStyle name="Normal 8 2 5 5 2 3 2" xfId="52053" xr:uid="{350CB3F9-3A33-4475-8BD8-70910BBA3BB3}"/>
    <cellStyle name="Normal 8 2 5 5 2 4" xfId="36683" xr:uid="{986702CC-A35D-4472-A4E1-9E67FCF91DF2}"/>
    <cellStyle name="Normal 8 2 5 5 3" xfId="9781" xr:uid="{B8AD2195-DE10-4C24-8131-772984F54D59}"/>
    <cellStyle name="Normal 8 2 5 5 3 2" xfId="25154" xr:uid="{8D511E5F-EEDC-42DF-8CCD-DB11A2EC03C5}"/>
    <cellStyle name="Normal 8 2 5 5 3 2 2" xfId="55895" xr:uid="{A5A7CB08-51D5-46D1-8383-F9BE6C7E2001}"/>
    <cellStyle name="Normal 8 2 5 5 3 3" xfId="40525" xr:uid="{29DCA453-A2FD-4971-AFF1-BEC221C4D146}"/>
    <cellStyle name="Normal 8 2 5 5 4" xfId="17470" xr:uid="{B6A6F1D0-1584-4DA6-BDAD-EA48C178082C}"/>
    <cellStyle name="Normal 8 2 5 5 4 2" xfId="48211" xr:uid="{48256186-A80E-4FFE-A8F3-7BDB4FE445D6}"/>
    <cellStyle name="Normal 8 2 5 5 5" xfId="32841" xr:uid="{0C4EA8E2-FB85-41DD-9DDD-B758F74C529E}"/>
    <cellStyle name="Normal 8 2 5 6" xfId="4018" xr:uid="{455D9F73-B166-47F1-A471-C603A9BF30F8}"/>
    <cellStyle name="Normal 8 2 5 6 2" xfId="11702" xr:uid="{61685EA3-3633-4435-A05F-B5FDC2462678}"/>
    <cellStyle name="Normal 8 2 5 6 2 2" xfId="27075" xr:uid="{61816862-000E-413C-B1D5-DC2DCF50F87E}"/>
    <cellStyle name="Normal 8 2 5 6 2 2 2" xfId="57816" xr:uid="{E344A35F-89EF-4044-8E56-74E83A3F3BA1}"/>
    <cellStyle name="Normal 8 2 5 6 2 3" xfId="42446" xr:uid="{C556BE88-6F53-4AF1-9C78-74FCDD750904}"/>
    <cellStyle name="Normal 8 2 5 6 3" xfId="19391" xr:uid="{E1949F28-373C-4A22-96F1-21731C9B6F2C}"/>
    <cellStyle name="Normal 8 2 5 6 3 2" xfId="50132" xr:uid="{8540B7B9-8E42-471C-97BA-669DEAC1460A}"/>
    <cellStyle name="Normal 8 2 5 6 4" xfId="34762" xr:uid="{22CD2F8C-54E0-4915-A40B-B9A6B40D730F}"/>
    <cellStyle name="Normal 8 2 5 7" xfId="7860" xr:uid="{1FF6A742-6797-4435-8DA7-8F6CB432E434}"/>
    <cellStyle name="Normal 8 2 5 7 2" xfId="23233" xr:uid="{1E3D8A61-CA8A-436F-BD12-A85BF1B950C2}"/>
    <cellStyle name="Normal 8 2 5 7 2 2" xfId="53974" xr:uid="{994DE5F2-67F4-4353-911B-8B3204C8BDD6}"/>
    <cellStyle name="Normal 8 2 5 7 3" xfId="38604" xr:uid="{4E57379F-4F16-475E-8440-21681CDD2F5F}"/>
    <cellStyle name="Normal 8 2 5 8" xfId="15549" xr:uid="{3A8DCD1D-70B6-4133-8A3A-D2933AB2DBB0}"/>
    <cellStyle name="Normal 8 2 5 8 2" xfId="46290" xr:uid="{448BB50D-B012-4898-8B1F-DB927905C478}"/>
    <cellStyle name="Normal 8 2 5 9" xfId="30920" xr:uid="{47963D22-FCB1-4EDE-8F1E-C9435A9D4AE7}"/>
    <cellStyle name="Normal 8 2 6" xfId="283" xr:uid="{FC95A120-B8BB-44BF-9333-78E93E265393}"/>
    <cellStyle name="Normal 8 2 6 2" xfId="765" xr:uid="{4078672B-ED35-41D8-AED0-843C4D85FCE8}"/>
    <cellStyle name="Normal 8 2 6 2 2" xfId="1729" xr:uid="{EEF63147-6B2B-48CE-878C-7C88B420C80B}"/>
    <cellStyle name="Normal 8 2 6 2 2 2" xfId="3658" xr:uid="{05B14C50-F8FB-490B-B06B-E3EF4C6554DF}"/>
    <cellStyle name="Normal 8 2 6 2 2 2 2" xfId="7500" xr:uid="{BA7F4041-3C98-478B-8F52-DDFB007C96C3}"/>
    <cellStyle name="Normal 8 2 6 2 2 2 2 2" xfId="15184" xr:uid="{647E2277-9C0A-4B28-82AB-F3E3F757DFD8}"/>
    <cellStyle name="Normal 8 2 6 2 2 2 2 2 2" xfId="30557" xr:uid="{C3B1797D-347C-4DFB-8398-B0F35492A3B1}"/>
    <cellStyle name="Normal 8 2 6 2 2 2 2 2 2 2" xfId="61298" xr:uid="{9DDD0141-AFB9-4624-92F5-A62E0FBE7D7F}"/>
    <cellStyle name="Normal 8 2 6 2 2 2 2 2 3" xfId="45928" xr:uid="{5741DB35-6DAC-42F1-83ED-F76AD272D6DA}"/>
    <cellStyle name="Normal 8 2 6 2 2 2 2 3" xfId="22873" xr:uid="{9B1120F5-33FF-460F-81F9-740374F81A4D}"/>
    <cellStyle name="Normal 8 2 6 2 2 2 2 3 2" xfId="53614" xr:uid="{AC011F71-5C82-44DB-9D57-3B849FA25CB8}"/>
    <cellStyle name="Normal 8 2 6 2 2 2 2 4" xfId="38244" xr:uid="{8EA980C8-5BE4-4E80-97AA-A5B6B515EF2D}"/>
    <cellStyle name="Normal 8 2 6 2 2 2 3" xfId="11342" xr:uid="{F7654BAA-FA77-4F1D-882E-40F9D7C327A6}"/>
    <cellStyle name="Normal 8 2 6 2 2 2 3 2" xfId="26715" xr:uid="{DCEE6C65-717D-4FE4-A288-632CF4F2AFE2}"/>
    <cellStyle name="Normal 8 2 6 2 2 2 3 2 2" xfId="57456" xr:uid="{B819530C-A24E-4F84-AA7F-67D0E2EFC986}"/>
    <cellStyle name="Normal 8 2 6 2 2 2 3 3" xfId="42086" xr:uid="{C2570EE0-F720-4CF3-A564-52F9CC5CD4FF}"/>
    <cellStyle name="Normal 8 2 6 2 2 2 4" xfId="19031" xr:uid="{8C1FA150-BAFD-44B3-98B2-B5463CB250FE}"/>
    <cellStyle name="Normal 8 2 6 2 2 2 4 2" xfId="49772" xr:uid="{80B8EE60-A70C-4FC9-95DE-883A738BA59B}"/>
    <cellStyle name="Normal 8 2 6 2 2 2 5" xfId="34402" xr:uid="{671CE716-1821-4201-9BE5-14D7D12362A4}"/>
    <cellStyle name="Normal 8 2 6 2 2 3" xfId="5579" xr:uid="{06C6A9D7-8420-4299-963D-5D6C270EE197}"/>
    <cellStyle name="Normal 8 2 6 2 2 3 2" xfId="13263" xr:uid="{78E6778E-643D-44AC-8C83-551B172C7467}"/>
    <cellStyle name="Normal 8 2 6 2 2 3 2 2" xfId="28636" xr:uid="{7412A629-46F1-45B3-AC6B-C2134CE540A5}"/>
    <cellStyle name="Normal 8 2 6 2 2 3 2 2 2" xfId="59377" xr:uid="{DB197361-EE1C-4639-BCB3-A2F2DE35D951}"/>
    <cellStyle name="Normal 8 2 6 2 2 3 2 3" xfId="44007" xr:uid="{217DF68E-048E-4BAF-BB45-314FC4F09130}"/>
    <cellStyle name="Normal 8 2 6 2 2 3 3" xfId="20952" xr:uid="{CE6C7A1B-8E81-4294-996F-E71AD6BAA7FD}"/>
    <cellStyle name="Normal 8 2 6 2 2 3 3 2" xfId="51693" xr:uid="{92740B70-3523-4CE3-AADC-3AD9E37C73BA}"/>
    <cellStyle name="Normal 8 2 6 2 2 3 4" xfId="36323" xr:uid="{479800BE-BB40-4A0F-A609-5E3B48856A8A}"/>
    <cellStyle name="Normal 8 2 6 2 2 4" xfId="9421" xr:uid="{F5A488A3-C606-4254-93B9-401CD713F2DF}"/>
    <cellStyle name="Normal 8 2 6 2 2 4 2" xfId="24794" xr:uid="{76B682AB-34CB-4525-9244-C07FE7791C03}"/>
    <cellStyle name="Normal 8 2 6 2 2 4 2 2" xfId="55535" xr:uid="{382271BB-C391-4CA0-AD6F-70E98B7B30E6}"/>
    <cellStyle name="Normal 8 2 6 2 2 4 3" xfId="40165" xr:uid="{8678453E-F23A-4B07-93A6-1EB4EA020BCA}"/>
    <cellStyle name="Normal 8 2 6 2 2 5" xfId="17110" xr:uid="{6F83CA1E-C3EB-4625-B944-3F959062CAD8}"/>
    <cellStyle name="Normal 8 2 6 2 2 5 2" xfId="47851" xr:uid="{25EE3797-D25A-4F03-949F-BEC62D7F22DC}"/>
    <cellStyle name="Normal 8 2 6 2 2 6" xfId="32481" xr:uid="{2A957079-1E14-4DD9-8304-5AE8D6D5E108}"/>
    <cellStyle name="Normal 8 2 6 2 3" xfId="2697" xr:uid="{58AA5594-42B6-4597-A0BF-828FFA207EF1}"/>
    <cellStyle name="Normal 8 2 6 2 3 2" xfId="6539" xr:uid="{5E251F09-2285-402B-A33B-129FB2EE240D}"/>
    <cellStyle name="Normal 8 2 6 2 3 2 2" xfId="14223" xr:uid="{E4CEB26C-5090-42D3-91EB-DDB1013670FA}"/>
    <cellStyle name="Normal 8 2 6 2 3 2 2 2" xfId="29596" xr:uid="{251C59CF-2128-4304-A676-7DD71D802EA8}"/>
    <cellStyle name="Normal 8 2 6 2 3 2 2 2 2" xfId="60337" xr:uid="{59D7DDBD-7447-4BC9-83B4-FDD9C4F05918}"/>
    <cellStyle name="Normal 8 2 6 2 3 2 2 3" xfId="44967" xr:uid="{8F4782A2-992D-4C4A-9C33-5F7ED879E303}"/>
    <cellStyle name="Normal 8 2 6 2 3 2 3" xfId="21912" xr:uid="{01D3DB75-647A-40A1-95D2-9648A694F039}"/>
    <cellStyle name="Normal 8 2 6 2 3 2 3 2" xfId="52653" xr:uid="{29F77626-2542-4688-A5EE-81EFF143D1C0}"/>
    <cellStyle name="Normal 8 2 6 2 3 2 4" xfId="37283" xr:uid="{31AAB4BB-E383-42E6-B5AA-B4DFFEDDDAD7}"/>
    <cellStyle name="Normal 8 2 6 2 3 3" xfId="10381" xr:uid="{FB79F803-1875-4619-929E-84E8E6A31AAD}"/>
    <cellStyle name="Normal 8 2 6 2 3 3 2" xfId="25754" xr:uid="{34076068-DE59-4546-A9E7-54DDBB5C9CA6}"/>
    <cellStyle name="Normal 8 2 6 2 3 3 2 2" xfId="56495" xr:uid="{AF4FFBD2-A45E-4885-9829-2E6ED3655396}"/>
    <cellStyle name="Normal 8 2 6 2 3 3 3" xfId="41125" xr:uid="{3A128091-355E-434B-AB38-BE426F823BD5}"/>
    <cellStyle name="Normal 8 2 6 2 3 4" xfId="18070" xr:uid="{CFA6A63B-D532-40D6-B177-06D83336C36D}"/>
    <cellStyle name="Normal 8 2 6 2 3 4 2" xfId="48811" xr:uid="{32413CB3-3C04-4CC7-88E4-DB22868CE393}"/>
    <cellStyle name="Normal 8 2 6 2 3 5" xfId="33441" xr:uid="{538037CE-8DDA-48AB-854D-18D7F3D9AE1A}"/>
    <cellStyle name="Normal 8 2 6 2 4" xfId="4618" xr:uid="{3BD20AE8-5D95-4496-BFF3-6AB3616AE260}"/>
    <cellStyle name="Normal 8 2 6 2 4 2" xfId="12302" xr:uid="{68A954D6-28A7-4738-BE59-8E77E98503D9}"/>
    <cellStyle name="Normal 8 2 6 2 4 2 2" xfId="27675" xr:uid="{9522BDD6-2B14-490D-B883-DDA0525B4D1E}"/>
    <cellStyle name="Normal 8 2 6 2 4 2 2 2" xfId="58416" xr:uid="{15BC892A-10C3-4C33-9117-3B8FBFC3115B}"/>
    <cellStyle name="Normal 8 2 6 2 4 2 3" xfId="43046" xr:uid="{4B65BEA1-6FFC-45A7-99D6-444670835A59}"/>
    <cellStyle name="Normal 8 2 6 2 4 3" xfId="19991" xr:uid="{52B52460-318E-4E0F-A6F8-104471C8302B}"/>
    <cellStyle name="Normal 8 2 6 2 4 3 2" xfId="50732" xr:uid="{953A355D-516E-4DF7-8FD7-E541CA50832F}"/>
    <cellStyle name="Normal 8 2 6 2 4 4" xfId="35362" xr:uid="{1002A398-7A5C-407F-A576-128D257927CA}"/>
    <cellStyle name="Normal 8 2 6 2 5" xfId="8460" xr:uid="{1061D621-59C2-484A-8C9C-0BDB58217A48}"/>
    <cellStyle name="Normal 8 2 6 2 5 2" xfId="23833" xr:uid="{4A02EBBD-5E07-4EF2-B743-753F0D32E307}"/>
    <cellStyle name="Normal 8 2 6 2 5 2 2" xfId="54574" xr:uid="{5EE0D1BA-8A98-4ACB-8248-3E2683A19CEA}"/>
    <cellStyle name="Normal 8 2 6 2 5 3" xfId="39204" xr:uid="{FA22AC2D-ABBE-458D-A7EA-40EC3274F17F}"/>
    <cellStyle name="Normal 8 2 6 2 6" xfId="16149" xr:uid="{44A02686-F0DC-4D0C-9B68-A375C5B468D4}"/>
    <cellStyle name="Normal 8 2 6 2 6 2" xfId="46890" xr:uid="{0ECFE1BE-0C19-4E9C-8717-31DAC4E3383A}"/>
    <cellStyle name="Normal 8 2 6 2 7" xfId="31520" xr:uid="{3BBA3386-9B4B-41A3-B71F-74F86F8B150F}"/>
    <cellStyle name="Normal 8 2 6 3" xfId="1249" xr:uid="{9C407D13-0DBB-452D-BA60-261284D3E402}"/>
    <cellStyle name="Normal 8 2 6 3 2" xfId="3178" xr:uid="{B65F5B6E-46E1-4572-A492-AFAD837C9B1F}"/>
    <cellStyle name="Normal 8 2 6 3 2 2" xfId="7020" xr:uid="{E6A8B92C-934B-4ECD-80DE-EEB929B6A273}"/>
    <cellStyle name="Normal 8 2 6 3 2 2 2" xfId="14704" xr:uid="{26E6945D-E51F-488B-8303-29D6E1D56A7A}"/>
    <cellStyle name="Normal 8 2 6 3 2 2 2 2" xfId="30077" xr:uid="{D5F6B414-7A99-4731-8B91-2049D9B415FF}"/>
    <cellStyle name="Normal 8 2 6 3 2 2 2 2 2" xfId="60818" xr:uid="{9CED3A42-1D24-46A0-941E-863350F8C760}"/>
    <cellStyle name="Normal 8 2 6 3 2 2 2 3" xfId="45448" xr:uid="{98A3787F-EBC6-4641-A42F-4274A7DE1401}"/>
    <cellStyle name="Normal 8 2 6 3 2 2 3" xfId="22393" xr:uid="{3454461C-ABD5-404C-8CF3-594CF0912FAA}"/>
    <cellStyle name="Normal 8 2 6 3 2 2 3 2" xfId="53134" xr:uid="{3ACE79C9-6241-4979-8D51-4A2FFCD81F4A}"/>
    <cellStyle name="Normal 8 2 6 3 2 2 4" xfId="37764" xr:uid="{B576060B-4B49-45ED-997A-43C3E8F2B875}"/>
    <cellStyle name="Normal 8 2 6 3 2 3" xfId="10862" xr:uid="{076B4D27-F1BC-4474-8CDB-410EB215C423}"/>
    <cellStyle name="Normal 8 2 6 3 2 3 2" xfId="26235" xr:uid="{9D3BF663-0FC1-464B-91F9-56E49B34A17A}"/>
    <cellStyle name="Normal 8 2 6 3 2 3 2 2" xfId="56976" xr:uid="{E139F44C-CB22-4ADD-B1E5-511366F21381}"/>
    <cellStyle name="Normal 8 2 6 3 2 3 3" xfId="41606" xr:uid="{29BEF4D3-22E1-4AC2-A337-8EB107FE2C76}"/>
    <cellStyle name="Normal 8 2 6 3 2 4" xfId="18551" xr:uid="{61395D5C-DDF8-4DCD-9DC5-A5C85AFA8EEA}"/>
    <cellStyle name="Normal 8 2 6 3 2 4 2" xfId="49292" xr:uid="{7138A81C-9F6F-4D94-B950-E0AA2DDE2B14}"/>
    <cellStyle name="Normal 8 2 6 3 2 5" xfId="33922" xr:uid="{A76D3F51-AC78-4A1F-9A1F-A3A449A1DEBD}"/>
    <cellStyle name="Normal 8 2 6 3 3" xfId="5099" xr:uid="{ED10BB52-442F-4D6D-9135-0C32C9B73886}"/>
    <cellStyle name="Normal 8 2 6 3 3 2" xfId="12783" xr:uid="{8856158F-EC89-4741-868D-1E4C12C412FB}"/>
    <cellStyle name="Normal 8 2 6 3 3 2 2" xfId="28156" xr:uid="{DA258057-3656-4B96-A072-2A27DE1ABD4B}"/>
    <cellStyle name="Normal 8 2 6 3 3 2 2 2" xfId="58897" xr:uid="{8DDD9D95-D451-4672-8BB5-4D7A897E16C6}"/>
    <cellStyle name="Normal 8 2 6 3 3 2 3" xfId="43527" xr:uid="{5E9ED67B-204F-4D95-881E-4ECBE27190EE}"/>
    <cellStyle name="Normal 8 2 6 3 3 3" xfId="20472" xr:uid="{C132C625-21A3-4300-8A44-31A56891F8F3}"/>
    <cellStyle name="Normal 8 2 6 3 3 3 2" xfId="51213" xr:uid="{5547B0AF-61DC-4173-A825-633880D4CD56}"/>
    <cellStyle name="Normal 8 2 6 3 3 4" xfId="35843" xr:uid="{39B913F5-048F-4B70-97B2-EC79070668C8}"/>
    <cellStyle name="Normal 8 2 6 3 4" xfId="8941" xr:uid="{29C7E49B-F9A2-476A-BDA1-122E1CCECC12}"/>
    <cellStyle name="Normal 8 2 6 3 4 2" xfId="24314" xr:uid="{1B4D73FD-2850-41F8-9121-EB9B8EDFA444}"/>
    <cellStyle name="Normal 8 2 6 3 4 2 2" xfId="55055" xr:uid="{09F042CC-E22B-42DF-A622-E8223B7719B8}"/>
    <cellStyle name="Normal 8 2 6 3 4 3" xfId="39685" xr:uid="{2B044F7B-F232-449B-BA17-5AFED37734A0}"/>
    <cellStyle name="Normal 8 2 6 3 5" xfId="16630" xr:uid="{03D21DFF-BC68-4716-85EB-D6929FDB6057}"/>
    <cellStyle name="Normal 8 2 6 3 5 2" xfId="47371" xr:uid="{407BEAB6-6E00-4FE1-AEF3-BE7B66E75A3B}"/>
    <cellStyle name="Normal 8 2 6 3 6" xfId="32001" xr:uid="{6A086C81-9465-4DE3-B237-D0A8E3064B0E}"/>
    <cellStyle name="Normal 8 2 6 4" xfId="2217" xr:uid="{C3629730-F79E-4838-873D-2C230CC90219}"/>
    <cellStyle name="Normal 8 2 6 4 2" xfId="6059" xr:uid="{01B8B7EC-3D48-46C6-A6C6-D8A769E6360F}"/>
    <cellStyle name="Normal 8 2 6 4 2 2" xfId="13743" xr:uid="{CF688F4F-4292-4774-B04C-EDB0E779AF56}"/>
    <cellStyle name="Normal 8 2 6 4 2 2 2" xfId="29116" xr:uid="{FB561E58-26AE-43E4-9B42-50F549B11443}"/>
    <cellStyle name="Normal 8 2 6 4 2 2 2 2" xfId="59857" xr:uid="{C6A3A90D-6D51-44DB-9579-AEF96FCECB11}"/>
    <cellStyle name="Normal 8 2 6 4 2 2 3" xfId="44487" xr:uid="{DC803594-6651-4800-870F-2C4D8E8DC6F5}"/>
    <cellStyle name="Normal 8 2 6 4 2 3" xfId="21432" xr:uid="{64CBA484-18E9-4227-8FD3-CBD54726430C}"/>
    <cellStyle name="Normal 8 2 6 4 2 3 2" xfId="52173" xr:uid="{92548A41-17D8-4A29-8E4E-0DD006B31C63}"/>
    <cellStyle name="Normal 8 2 6 4 2 4" xfId="36803" xr:uid="{6D35F76D-A478-4A98-8CC6-42CE02A18E76}"/>
    <cellStyle name="Normal 8 2 6 4 3" xfId="9901" xr:uid="{A754D2E1-7411-47E5-A700-78FE53AB09B3}"/>
    <cellStyle name="Normal 8 2 6 4 3 2" xfId="25274" xr:uid="{B64580CF-8969-494B-B798-BE3F62CC45FE}"/>
    <cellStyle name="Normal 8 2 6 4 3 2 2" xfId="56015" xr:uid="{EAA85A01-E699-4DFC-941B-B5CFE1353EA4}"/>
    <cellStyle name="Normal 8 2 6 4 3 3" xfId="40645" xr:uid="{480F7A3A-0E9D-45AD-B37A-90349B53EC21}"/>
    <cellStyle name="Normal 8 2 6 4 4" xfId="17590" xr:uid="{7D6A7F93-89FA-4FE9-B332-FFD8820EEF64}"/>
    <cellStyle name="Normal 8 2 6 4 4 2" xfId="48331" xr:uid="{AD96237E-10EF-4932-B555-20841C592E82}"/>
    <cellStyle name="Normal 8 2 6 4 5" xfId="32961" xr:uid="{EFB66D12-09C6-4DDF-B913-4DEA6214885A}"/>
    <cellStyle name="Normal 8 2 6 5" xfId="4138" xr:uid="{A77A0548-EF46-458F-845F-94ACC0C7E424}"/>
    <cellStyle name="Normal 8 2 6 5 2" xfId="11822" xr:uid="{EFD080DA-680F-4A88-8170-70A55EB1E193}"/>
    <cellStyle name="Normal 8 2 6 5 2 2" xfId="27195" xr:uid="{96CE52F6-CD98-463B-A016-09DE158BCC56}"/>
    <cellStyle name="Normal 8 2 6 5 2 2 2" xfId="57936" xr:uid="{DCEDFEB4-9289-4F56-8E87-B941D27D4ED9}"/>
    <cellStyle name="Normal 8 2 6 5 2 3" xfId="42566" xr:uid="{F6DCB684-BDE0-4F89-B5D3-F07EDBCB5E86}"/>
    <cellStyle name="Normal 8 2 6 5 3" xfId="19511" xr:uid="{56C83026-A8A0-480C-B5D2-D67CCA680DDB}"/>
    <cellStyle name="Normal 8 2 6 5 3 2" xfId="50252" xr:uid="{20312E7F-47C2-44D0-B750-01561FB68582}"/>
    <cellStyle name="Normal 8 2 6 5 4" xfId="34882" xr:uid="{A5D086BC-8E8B-4643-990A-FEA76E0CC554}"/>
    <cellStyle name="Normal 8 2 6 6" xfId="7980" xr:uid="{1A71CB70-D9FC-4294-A16C-C54D2DFC83D0}"/>
    <cellStyle name="Normal 8 2 6 6 2" xfId="23353" xr:uid="{E96A29D3-77D9-46F8-83F4-F729271D9A45}"/>
    <cellStyle name="Normal 8 2 6 6 2 2" xfId="54094" xr:uid="{70C45A9F-D0C8-403B-BA40-4F4E9205DE0C}"/>
    <cellStyle name="Normal 8 2 6 6 3" xfId="38724" xr:uid="{F467FA48-0D01-4A7E-A10E-9A42920EC3D1}"/>
    <cellStyle name="Normal 8 2 6 7" xfId="15669" xr:uid="{50C01A42-EAF4-49CF-88F6-77FF781CC8D9}"/>
    <cellStyle name="Normal 8 2 6 7 2" xfId="46410" xr:uid="{40818138-8838-4649-A0F3-658FC68177CB}"/>
    <cellStyle name="Normal 8 2 6 8" xfId="31040" xr:uid="{B0BB4D39-F549-4038-A7F6-036697AE871A}"/>
    <cellStyle name="Normal 8 2 7" xfId="525" xr:uid="{4B3CFD94-5D14-49F1-8B9D-04A6B5577723}"/>
    <cellStyle name="Normal 8 2 7 2" xfId="1489" xr:uid="{FA19A29D-2E97-4D65-A5D4-6D2A80F4F842}"/>
    <cellStyle name="Normal 8 2 7 2 2" xfId="3418" xr:uid="{A427B60C-E6AA-4484-9117-67E0F0E8E787}"/>
    <cellStyle name="Normal 8 2 7 2 2 2" xfId="7260" xr:uid="{01AD213F-4AB8-444A-BB6E-4CFD7C433649}"/>
    <cellStyle name="Normal 8 2 7 2 2 2 2" xfId="14944" xr:uid="{605CEBB8-296A-4978-B9A5-BBE0817D4E87}"/>
    <cellStyle name="Normal 8 2 7 2 2 2 2 2" xfId="30317" xr:uid="{D8F0B0A2-FEA0-4248-B638-D39AF3019838}"/>
    <cellStyle name="Normal 8 2 7 2 2 2 2 2 2" xfId="61058" xr:uid="{91E85EB0-C3F2-48A9-8F57-E3C0F49176A0}"/>
    <cellStyle name="Normal 8 2 7 2 2 2 2 3" xfId="45688" xr:uid="{562FE041-6827-4369-9671-BCFA32BA1002}"/>
    <cellStyle name="Normal 8 2 7 2 2 2 3" xfId="22633" xr:uid="{F1B121E8-3A18-495D-B473-8D3FD5294D6A}"/>
    <cellStyle name="Normal 8 2 7 2 2 2 3 2" xfId="53374" xr:uid="{4976CB51-506F-49D0-B2B3-5E7E19337311}"/>
    <cellStyle name="Normal 8 2 7 2 2 2 4" xfId="38004" xr:uid="{4E14A46A-B682-4439-959A-93439C83ADDF}"/>
    <cellStyle name="Normal 8 2 7 2 2 3" xfId="11102" xr:uid="{735295FA-3E5E-4BB8-86CE-95239775A412}"/>
    <cellStyle name="Normal 8 2 7 2 2 3 2" xfId="26475" xr:uid="{18A478D3-2C0A-4758-B3A4-A9729A33DCC4}"/>
    <cellStyle name="Normal 8 2 7 2 2 3 2 2" xfId="57216" xr:uid="{799002AD-1CAB-489F-9476-220BF6189E73}"/>
    <cellStyle name="Normal 8 2 7 2 2 3 3" xfId="41846" xr:uid="{4C91FBB2-6798-4F48-B64A-94765EAB9BF1}"/>
    <cellStyle name="Normal 8 2 7 2 2 4" xfId="18791" xr:uid="{57C4CD9B-36B5-4596-8406-EC8CFF2E9CEE}"/>
    <cellStyle name="Normal 8 2 7 2 2 4 2" xfId="49532" xr:uid="{1E649D64-A9D6-445B-8091-2A595BE95C79}"/>
    <cellStyle name="Normal 8 2 7 2 2 5" xfId="34162" xr:uid="{EE25750F-711E-4FC8-B929-4B4EA58E7138}"/>
    <cellStyle name="Normal 8 2 7 2 3" xfId="5339" xr:uid="{71CF259E-4B75-431B-9DBD-5F266C9C40C8}"/>
    <cellStyle name="Normal 8 2 7 2 3 2" xfId="13023" xr:uid="{9C5E282E-99CA-48F2-85AD-A389E8C5CF44}"/>
    <cellStyle name="Normal 8 2 7 2 3 2 2" xfId="28396" xr:uid="{DDF1544F-83AC-42FE-9CF2-2F0C26A62CAB}"/>
    <cellStyle name="Normal 8 2 7 2 3 2 2 2" xfId="59137" xr:uid="{456AA8A6-9148-4D03-A85F-DC898F09D8F8}"/>
    <cellStyle name="Normal 8 2 7 2 3 2 3" xfId="43767" xr:uid="{E126B407-D357-44CD-9E72-174895D6AB23}"/>
    <cellStyle name="Normal 8 2 7 2 3 3" xfId="20712" xr:uid="{3BBF620B-46C3-414C-AA4B-574ACC5CBA24}"/>
    <cellStyle name="Normal 8 2 7 2 3 3 2" xfId="51453" xr:uid="{274CBD8A-A261-4DDD-A6CD-5FFC81EF4097}"/>
    <cellStyle name="Normal 8 2 7 2 3 4" xfId="36083" xr:uid="{6B45B497-D021-4FEB-82EB-3AE9C3E443E9}"/>
    <cellStyle name="Normal 8 2 7 2 4" xfId="9181" xr:uid="{29B1B17C-EE25-4E4E-86A2-4B4C4E7391A6}"/>
    <cellStyle name="Normal 8 2 7 2 4 2" xfId="24554" xr:uid="{C648DB58-218F-4C36-B3A8-04A2AA35645C}"/>
    <cellStyle name="Normal 8 2 7 2 4 2 2" xfId="55295" xr:uid="{9CE819F4-684E-4987-BB2B-0A2CE87B9BC9}"/>
    <cellStyle name="Normal 8 2 7 2 4 3" xfId="39925" xr:uid="{113984E5-652A-4BE4-8287-16C2553633FC}"/>
    <cellStyle name="Normal 8 2 7 2 5" xfId="16870" xr:uid="{22A074C8-78BE-473E-8B43-107CB23E2C91}"/>
    <cellStyle name="Normal 8 2 7 2 5 2" xfId="47611" xr:uid="{26702480-D1FA-4236-9798-70B325B8FADD}"/>
    <cellStyle name="Normal 8 2 7 2 6" xfId="32241" xr:uid="{D98EA6AC-C775-4FD6-AA04-31B74202B761}"/>
    <cellStyle name="Normal 8 2 7 3" xfId="2457" xr:uid="{8FE5801C-7F37-4FD8-986A-0A26D931A5B8}"/>
    <cellStyle name="Normal 8 2 7 3 2" xfId="6299" xr:uid="{3534A0C4-F419-41EE-A988-B8E7F0620981}"/>
    <cellStyle name="Normal 8 2 7 3 2 2" xfId="13983" xr:uid="{AF991BFB-ACBC-421D-9E44-178823757CA8}"/>
    <cellStyle name="Normal 8 2 7 3 2 2 2" xfId="29356" xr:uid="{8314D12D-920B-44B5-AF22-B64B214FC3F1}"/>
    <cellStyle name="Normal 8 2 7 3 2 2 2 2" xfId="60097" xr:uid="{98D938F5-C04C-4D6F-8472-36C613501BD8}"/>
    <cellStyle name="Normal 8 2 7 3 2 2 3" xfId="44727" xr:uid="{98E0D915-165D-4CDF-BBB7-B17AA10649D1}"/>
    <cellStyle name="Normal 8 2 7 3 2 3" xfId="21672" xr:uid="{BF2614D0-DF8B-4F4A-9365-974B7521F6C2}"/>
    <cellStyle name="Normal 8 2 7 3 2 3 2" xfId="52413" xr:uid="{08581588-BE50-4B8D-BC42-1D19A320F448}"/>
    <cellStyle name="Normal 8 2 7 3 2 4" xfId="37043" xr:uid="{A315F36D-6A74-4EC6-8AFA-B726C662055B}"/>
    <cellStyle name="Normal 8 2 7 3 3" xfId="10141" xr:uid="{02DA44F1-12D9-47FD-AA26-95F36A2B10DA}"/>
    <cellStyle name="Normal 8 2 7 3 3 2" xfId="25514" xr:uid="{7E0ED90D-44C0-4FEE-A7A9-F8D85E5C5FD6}"/>
    <cellStyle name="Normal 8 2 7 3 3 2 2" xfId="56255" xr:uid="{37066535-B3EA-4C63-8EF0-076DCB256CB2}"/>
    <cellStyle name="Normal 8 2 7 3 3 3" xfId="40885" xr:uid="{A4E979E6-7FE3-41D7-88B8-12C9E3182546}"/>
    <cellStyle name="Normal 8 2 7 3 4" xfId="17830" xr:uid="{BFC72639-9DB6-4790-BC1E-7793E898BFEE}"/>
    <cellStyle name="Normal 8 2 7 3 4 2" xfId="48571" xr:uid="{C1D3A821-0780-4308-9AFE-E273EDD08367}"/>
    <cellStyle name="Normal 8 2 7 3 5" xfId="33201" xr:uid="{3F82CE9F-8528-40E4-AE04-494B87713BF0}"/>
    <cellStyle name="Normal 8 2 7 4" xfId="4378" xr:uid="{B221E213-0DA4-4391-AC02-B0980CFA31FB}"/>
    <cellStyle name="Normal 8 2 7 4 2" xfId="12062" xr:uid="{B1470F6A-120F-4338-8658-E012A5683B78}"/>
    <cellStyle name="Normal 8 2 7 4 2 2" xfId="27435" xr:uid="{1A6F904E-A735-4FB9-BF31-159D8AC186A0}"/>
    <cellStyle name="Normal 8 2 7 4 2 2 2" xfId="58176" xr:uid="{2DDF319E-CE82-404C-8923-938451DE9749}"/>
    <cellStyle name="Normal 8 2 7 4 2 3" xfId="42806" xr:uid="{6F79D78F-EC78-4D29-B7CF-25FB5027DDC0}"/>
    <cellStyle name="Normal 8 2 7 4 3" xfId="19751" xr:uid="{CBAF670C-C57D-4511-ADF6-3DA2D7243BDB}"/>
    <cellStyle name="Normal 8 2 7 4 3 2" xfId="50492" xr:uid="{35BC53A8-4606-4309-9FA1-70AE78BA67FE}"/>
    <cellStyle name="Normal 8 2 7 4 4" xfId="35122" xr:uid="{6A029EA8-8C11-4825-A3AF-17797DE29BF4}"/>
    <cellStyle name="Normal 8 2 7 5" xfId="8220" xr:uid="{25B2F4D5-3B1B-4B16-9257-9D9D23FA836A}"/>
    <cellStyle name="Normal 8 2 7 5 2" xfId="23593" xr:uid="{CBE1009B-5EA5-4CEA-87F0-EBC71FB3BF62}"/>
    <cellStyle name="Normal 8 2 7 5 2 2" xfId="54334" xr:uid="{F098493F-CB80-4ECC-9C31-3295B887781E}"/>
    <cellStyle name="Normal 8 2 7 5 3" xfId="38964" xr:uid="{B1296B57-B670-44DE-B000-A61D2AAAB678}"/>
    <cellStyle name="Normal 8 2 7 6" xfId="15909" xr:uid="{261B5AB0-D81E-43CA-A8B3-B4F1AACFA533}"/>
    <cellStyle name="Normal 8 2 7 6 2" xfId="46650" xr:uid="{C7F30B07-83A7-4A42-AB0E-DE04AD55EB79}"/>
    <cellStyle name="Normal 8 2 7 7" xfId="31280" xr:uid="{E584FE6E-CFE7-4995-A02A-AAF83F5F670B}"/>
    <cellStyle name="Normal 8 2 8" xfId="1009" xr:uid="{BCF670D1-90E5-4825-ADF9-CC8FF314A02A}"/>
    <cellStyle name="Normal 8 2 8 2" xfId="2938" xr:uid="{6FD444FD-47F0-438D-B5A2-494886EB48F8}"/>
    <cellStyle name="Normal 8 2 8 2 2" xfId="6780" xr:uid="{23E74982-FE6D-459A-91A2-5783ACCB7D4E}"/>
    <cellStyle name="Normal 8 2 8 2 2 2" xfId="14464" xr:uid="{C416C49B-5883-4ED9-83A8-2A09098B8498}"/>
    <cellStyle name="Normal 8 2 8 2 2 2 2" xfId="29837" xr:uid="{4B9D9F51-8AE1-4835-B28A-565DD04832C7}"/>
    <cellStyle name="Normal 8 2 8 2 2 2 2 2" xfId="60578" xr:uid="{00C785F9-DA05-4594-8B99-AA773E77F5F5}"/>
    <cellStyle name="Normal 8 2 8 2 2 2 3" xfId="45208" xr:uid="{062D0FAD-9A4E-439C-9A41-CB760674EB66}"/>
    <cellStyle name="Normal 8 2 8 2 2 3" xfId="22153" xr:uid="{26848AF5-1726-42E2-B794-A09EE0ED7BBE}"/>
    <cellStyle name="Normal 8 2 8 2 2 3 2" xfId="52894" xr:uid="{78569519-C00B-4CE5-A892-32EC714714A6}"/>
    <cellStyle name="Normal 8 2 8 2 2 4" xfId="37524" xr:uid="{2231D82B-5DEE-4087-81AD-62D0BCAAAF4C}"/>
    <cellStyle name="Normal 8 2 8 2 3" xfId="10622" xr:uid="{9C068F4C-BA2E-4DF8-B628-7411855568D1}"/>
    <cellStyle name="Normal 8 2 8 2 3 2" xfId="25995" xr:uid="{7B7EBBBF-D913-40FA-A961-E25DE4D50C0F}"/>
    <cellStyle name="Normal 8 2 8 2 3 2 2" xfId="56736" xr:uid="{4252E599-F123-4B24-AE8E-6AD25F57C89B}"/>
    <cellStyle name="Normal 8 2 8 2 3 3" xfId="41366" xr:uid="{701A3CCE-AF08-4E21-8076-49A31609F0F8}"/>
    <cellStyle name="Normal 8 2 8 2 4" xfId="18311" xr:uid="{4BD10A23-E2B9-468A-B6B0-026C08E16AA9}"/>
    <cellStyle name="Normal 8 2 8 2 4 2" xfId="49052" xr:uid="{1C0BD564-8DF7-46E0-8332-42D005661877}"/>
    <cellStyle name="Normal 8 2 8 2 5" xfId="33682" xr:uid="{8D45EC6A-F4B2-43F6-A761-4F4CF19B454B}"/>
    <cellStyle name="Normal 8 2 8 3" xfId="4859" xr:uid="{1C1E48D6-72AF-4E27-84C3-30534DB06D35}"/>
    <cellStyle name="Normal 8 2 8 3 2" xfId="12543" xr:uid="{62D68B05-9E21-4240-AB75-7D24F195C89C}"/>
    <cellStyle name="Normal 8 2 8 3 2 2" xfId="27916" xr:uid="{FA7A0BE5-BF62-4700-96A2-16A044A7C603}"/>
    <cellStyle name="Normal 8 2 8 3 2 2 2" xfId="58657" xr:uid="{FE2E7473-646B-4F39-B7BA-DC580815160C}"/>
    <cellStyle name="Normal 8 2 8 3 2 3" xfId="43287" xr:uid="{E125B180-3210-4D71-AD3A-F57BFB6FFE0B}"/>
    <cellStyle name="Normal 8 2 8 3 3" xfId="20232" xr:uid="{6A5B0A21-2273-445D-AE20-921C1A878CA5}"/>
    <cellStyle name="Normal 8 2 8 3 3 2" xfId="50973" xr:uid="{647B80BD-0657-4501-B2D4-6AA52FE5495A}"/>
    <cellStyle name="Normal 8 2 8 3 4" xfId="35603" xr:uid="{63680186-E9CE-41C7-88B9-88E055A24B88}"/>
    <cellStyle name="Normal 8 2 8 4" xfId="8701" xr:uid="{9F596DCC-30C3-4349-A5D0-CD978BFB9741}"/>
    <cellStyle name="Normal 8 2 8 4 2" xfId="24074" xr:uid="{B5651E53-839B-409B-A4EA-668324161384}"/>
    <cellStyle name="Normal 8 2 8 4 2 2" xfId="54815" xr:uid="{C83AEE08-1CC6-43C6-AEFB-6CA420921B34}"/>
    <cellStyle name="Normal 8 2 8 4 3" xfId="39445" xr:uid="{D57A3F52-CF31-4093-865D-165279EE5100}"/>
    <cellStyle name="Normal 8 2 8 5" xfId="16390" xr:uid="{8301BD66-2F44-4D32-BCA5-476FF0BD2BF9}"/>
    <cellStyle name="Normal 8 2 8 5 2" xfId="47131" xr:uid="{2C015A9A-7FEC-4CB4-9031-966B23C4947D}"/>
    <cellStyle name="Normal 8 2 8 6" xfId="31761" xr:uid="{6922B4CD-1BC7-4ED6-9FF6-25DA45362F5C}"/>
    <cellStyle name="Normal 8 2 9" xfId="1977" xr:uid="{012445D3-2583-42F4-8117-7ED75D7AF5CB}"/>
    <cellStyle name="Normal 8 2 9 2" xfId="5819" xr:uid="{EAEB6003-93C3-4FAF-956B-3F3705798596}"/>
    <cellStyle name="Normal 8 2 9 2 2" xfId="13503" xr:uid="{DA739250-EA2D-471E-90F7-A6AE9EEF39C3}"/>
    <cellStyle name="Normal 8 2 9 2 2 2" xfId="28876" xr:uid="{265FD05B-C057-406E-ADD4-BF823E4668A3}"/>
    <cellStyle name="Normal 8 2 9 2 2 2 2" xfId="59617" xr:uid="{F27AED57-D447-44A1-92C9-A0DAB3867300}"/>
    <cellStyle name="Normal 8 2 9 2 2 3" xfId="44247" xr:uid="{C6970AD4-5103-4B38-B399-BE2050984969}"/>
    <cellStyle name="Normal 8 2 9 2 3" xfId="21192" xr:uid="{D37A227E-DEBF-4150-B012-169CCBFC7903}"/>
    <cellStyle name="Normal 8 2 9 2 3 2" xfId="51933" xr:uid="{1FD36B97-8EA8-4CAC-9619-56B28ED63D0D}"/>
    <cellStyle name="Normal 8 2 9 2 4" xfId="36563" xr:uid="{951C58B9-FF77-460D-8C6D-51C81559C143}"/>
    <cellStyle name="Normal 8 2 9 3" xfId="9661" xr:uid="{D383C7EC-03DB-4241-8F5C-0AD4849F4A01}"/>
    <cellStyle name="Normal 8 2 9 3 2" xfId="25034" xr:uid="{6EE2D7D6-345F-4BA8-B6AE-6743ED695C7E}"/>
    <cellStyle name="Normal 8 2 9 3 2 2" xfId="55775" xr:uid="{DD200E7B-7DA3-4133-B4FD-57E05F68D361}"/>
    <cellStyle name="Normal 8 2 9 3 3" xfId="40405" xr:uid="{0631F66A-66A3-4D4A-A598-6891BABBEC0C}"/>
    <cellStyle name="Normal 8 2 9 4" xfId="17350" xr:uid="{3131838C-D022-4A91-A4AA-7204ED632C97}"/>
    <cellStyle name="Normal 8 2 9 4 2" xfId="48091" xr:uid="{49449499-2211-4AEF-B84C-0B784803EBE3}"/>
    <cellStyle name="Normal 8 2 9 5" xfId="32721" xr:uid="{BBFFA869-E64A-4A95-A2E9-AE528577E678}"/>
    <cellStyle name="Normal 8 3" xfId="51" xr:uid="{A3DC53F9-6AEE-4F09-B18D-F0F1AE90F536}"/>
    <cellStyle name="Normal 8 3 10" xfId="7748" xr:uid="{92EF296B-0E14-49A8-8438-A709E39D6E90}"/>
    <cellStyle name="Normal 8 3 10 2" xfId="23121" xr:uid="{42DD9BF4-7C35-4961-AD06-9D3F3BCEDF72}"/>
    <cellStyle name="Normal 8 3 10 2 2" xfId="53862" xr:uid="{682EFB76-ED6F-4980-B9B7-17A2234EF94F}"/>
    <cellStyle name="Normal 8 3 10 3" xfId="38492" xr:uid="{5FFEE2D2-93C6-424E-A3A8-A57FD042576A}"/>
    <cellStyle name="Normal 8 3 11" xfId="15437" xr:uid="{E0A315C7-92B5-4A70-8B59-AFB0474A8F03}"/>
    <cellStyle name="Normal 8 3 11 2" xfId="46178" xr:uid="{FB1CC569-6F56-4C72-A9D6-3DC3147DE7CB}"/>
    <cellStyle name="Normal 8 3 12" xfId="30808" xr:uid="{17EA434F-E959-41D3-84E4-81AD4B7F05AB}"/>
    <cellStyle name="Normal 8 3 2" xfId="81" xr:uid="{CF830268-A55E-4077-85DE-CA638D270A9B}"/>
    <cellStyle name="Normal 8 3 2 10" xfId="15467" xr:uid="{203C31E8-6511-457C-BE51-4A672DFBDD52}"/>
    <cellStyle name="Normal 8 3 2 10 2" xfId="46208" xr:uid="{087490A9-DA84-46AB-8DD1-A696C5483D75}"/>
    <cellStyle name="Normal 8 3 2 11" xfId="30838" xr:uid="{A4622DF6-709D-44CC-ADC6-138CC0152BF7}"/>
    <cellStyle name="Normal 8 3 2 2" xfId="141" xr:uid="{DD85DC24-260E-4D20-9761-B0949BC9EDE7}"/>
    <cellStyle name="Normal 8 3 2 2 10" xfId="30898" xr:uid="{7ECD4423-7918-4EC3-BCA4-0609EB771023}"/>
    <cellStyle name="Normal 8 3 2 2 2" xfId="261" xr:uid="{A6F2D7C4-083B-4511-B956-843D4C4892C6}"/>
    <cellStyle name="Normal 8 3 2 2 2 2" xfId="501" xr:uid="{6E74BBFF-9921-49AB-9F01-53E89A24D8AE}"/>
    <cellStyle name="Normal 8 3 2 2 2 2 2" xfId="983" xr:uid="{5AAEBAAF-B40F-4CC9-985D-AEA5A28E137B}"/>
    <cellStyle name="Normal 8 3 2 2 2 2 2 2" xfId="1947" xr:uid="{253C3E09-0BAA-4BB4-97C1-7E44902730AA}"/>
    <cellStyle name="Normal 8 3 2 2 2 2 2 2 2" xfId="3876" xr:uid="{48E23F21-AAC0-4C48-ABDE-B8AC1CB77D86}"/>
    <cellStyle name="Normal 8 3 2 2 2 2 2 2 2 2" xfId="7718" xr:uid="{D401DEF2-8F3C-4FE9-BC59-669F417BB2CE}"/>
    <cellStyle name="Normal 8 3 2 2 2 2 2 2 2 2 2" xfId="15402" xr:uid="{248E4F7A-15DF-447B-9E20-F2F3BDE7C632}"/>
    <cellStyle name="Normal 8 3 2 2 2 2 2 2 2 2 2 2" xfId="30775" xr:uid="{5C38CD4F-DC89-4B2E-914E-EAA592696ED9}"/>
    <cellStyle name="Normal 8 3 2 2 2 2 2 2 2 2 2 2 2" xfId="61516" xr:uid="{B3116688-B4C0-4C35-B09E-FF79A2D36C10}"/>
    <cellStyle name="Normal 8 3 2 2 2 2 2 2 2 2 2 3" xfId="46146" xr:uid="{E734FCA8-3094-48DF-92B3-F648E7CCA1D7}"/>
    <cellStyle name="Normal 8 3 2 2 2 2 2 2 2 2 3" xfId="23091" xr:uid="{DC80E0B3-6C78-4123-94B5-31C05CD8CAA5}"/>
    <cellStyle name="Normal 8 3 2 2 2 2 2 2 2 2 3 2" xfId="53832" xr:uid="{FB70F9D1-F2AE-4934-814F-49C7EB06D163}"/>
    <cellStyle name="Normal 8 3 2 2 2 2 2 2 2 2 4" xfId="38462" xr:uid="{E2CFE6A7-042F-47CF-B9CE-B85D9AC7F80E}"/>
    <cellStyle name="Normal 8 3 2 2 2 2 2 2 2 3" xfId="11560" xr:uid="{5BA369FD-36C6-4BD1-BF1C-FCB26CF3DDC9}"/>
    <cellStyle name="Normal 8 3 2 2 2 2 2 2 2 3 2" xfId="26933" xr:uid="{B0213D82-EDCA-4235-A3A2-7F42DB032A0A}"/>
    <cellStyle name="Normal 8 3 2 2 2 2 2 2 2 3 2 2" xfId="57674" xr:uid="{91B1203A-8F58-4D13-995C-F313D3DBFACC}"/>
    <cellStyle name="Normal 8 3 2 2 2 2 2 2 2 3 3" xfId="42304" xr:uid="{43FF6047-5A9E-4AD2-9BB2-35989B9E65BB}"/>
    <cellStyle name="Normal 8 3 2 2 2 2 2 2 2 4" xfId="19249" xr:uid="{6EDD6EBE-D77E-442C-A442-DF716A4E5A93}"/>
    <cellStyle name="Normal 8 3 2 2 2 2 2 2 2 4 2" xfId="49990" xr:uid="{B9A5D4A3-E742-4F9B-8E6C-FE3AD3681F62}"/>
    <cellStyle name="Normal 8 3 2 2 2 2 2 2 2 5" xfId="34620" xr:uid="{4B9C1D63-B0BA-4065-BA09-087218F62143}"/>
    <cellStyle name="Normal 8 3 2 2 2 2 2 2 3" xfId="5797" xr:uid="{7E2864C4-9B38-4F45-B7FF-C4863F516555}"/>
    <cellStyle name="Normal 8 3 2 2 2 2 2 2 3 2" xfId="13481" xr:uid="{9813C4A1-6A52-4AD9-92DB-6242523E7108}"/>
    <cellStyle name="Normal 8 3 2 2 2 2 2 2 3 2 2" xfId="28854" xr:uid="{3C5344D4-825A-4C44-8642-56EFBF3CB470}"/>
    <cellStyle name="Normal 8 3 2 2 2 2 2 2 3 2 2 2" xfId="59595" xr:uid="{32D8770E-6D60-4285-8F9E-4E324E201D92}"/>
    <cellStyle name="Normal 8 3 2 2 2 2 2 2 3 2 3" xfId="44225" xr:uid="{415D41E1-F979-47F1-A9E8-2E436F6E5DC6}"/>
    <cellStyle name="Normal 8 3 2 2 2 2 2 2 3 3" xfId="21170" xr:uid="{61D0F23F-CDB6-4C06-8BB3-4A1384199CA9}"/>
    <cellStyle name="Normal 8 3 2 2 2 2 2 2 3 3 2" xfId="51911" xr:uid="{0C85114E-5AA2-457E-817C-F2B8E8A56D87}"/>
    <cellStyle name="Normal 8 3 2 2 2 2 2 2 3 4" xfId="36541" xr:uid="{0BCC7EF3-F5F0-4D77-82D6-D01C5F4F4F8D}"/>
    <cellStyle name="Normal 8 3 2 2 2 2 2 2 4" xfId="9639" xr:uid="{98C6359C-D90A-4338-A92C-86443E75C8DA}"/>
    <cellStyle name="Normal 8 3 2 2 2 2 2 2 4 2" xfId="25012" xr:uid="{BF964E40-D7D4-4C25-A75E-A89F4B6DDA7A}"/>
    <cellStyle name="Normal 8 3 2 2 2 2 2 2 4 2 2" xfId="55753" xr:uid="{AA21BDFA-359E-4A12-9FF1-AA345E64C9D6}"/>
    <cellStyle name="Normal 8 3 2 2 2 2 2 2 4 3" xfId="40383" xr:uid="{F9E5437F-772C-4C19-B07B-7422B1EF304A}"/>
    <cellStyle name="Normal 8 3 2 2 2 2 2 2 5" xfId="17328" xr:uid="{A9A44D2D-F02C-45F8-A02F-E5B62F9A11DE}"/>
    <cellStyle name="Normal 8 3 2 2 2 2 2 2 5 2" xfId="48069" xr:uid="{86650F65-E8E6-45FB-83E6-902B7BEE929A}"/>
    <cellStyle name="Normal 8 3 2 2 2 2 2 2 6" xfId="32699" xr:uid="{2EDAA961-9D9C-4C27-8396-66DAD3EF2507}"/>
    <cellStyle name="Normal 8 3 2 2 2 2 2 3" xfId="2915" xr:uid="{C1B85467-9CFF-483E-97F8-FC0F5CB2B5B3}"/>
    <cellStyle name="Normal 8 3 2 2 2 2 2 3 2" xfId="6757" xr:uid="{E73F48D8-79D9-4BB2-B8DF-F530D417AA43}"/>
    <cellStyle name="Normal 8 3 2 2 2 2 2 3 2 2" xfId="14441" xr:uid="{FE94844D-9DA4-41AC-8C10-CB9BEBAD0069}"/>
    <cellStyle name="Normal 8 3 2 2 2 2 2 3 2 2 2" xfId="29814" xr:uid="{2491F571-C4AE-41CE-A6F2-94BBF693445B}"/>
    <cellStyle name="Normal 8 3 2 2 2 2 2 3 2 2 2 2" xfId="60555" xr:uid="{32A543BF-3751-4782-B8A3-CBEA7C17CEB9}"/>
    <cellStyle name="Normal 8 3 2 2 2 2 2 3 2 2 3" xfId="45185" xr:uid="{AF3AC54C-ADB5-4C17-B54C-EFE7E7CF2473}"/>
    <cellStyle name="Normal 8 3 2 2 2 2 2 3 2 3" xfId="22130" xr:uid="{0DE0DA7B-1E06-4E3D-AC67-D8C332DF3A1D}"/>
    <cellStyle name="Normal 8 3 2 2 2 2 2 3 2 3 2" xfId="52871" xr:uid="{2194CB44-0732-4511-B9FB-7D196A0A0F68}"/>
    <cellStyle name="Normal 8 3 2 2 2 2 2 3 2 4" xfId="37501" xr:uid="{2410ADF0-7F65-455B-A2D8-6E38DAB0C908}"/>
    <cellStyle name="Normal 8 3 2 2 2 2 2 3 3" xfId="10599" xr:uid="{29952BBA-BE6F-425F-A5C9-2CCFE018D85F}"/>
    <cellStyle name="Normal 8 3 2 2 2 2 2 3 3 2" xfId="25972" xr:uid="{CD3CA4A5-FEB1-4A5C-9E46-746E9489C4B6}"/>
    <cellStyle name="Normal 8 3 2 2 2 2 2 3 3 2 2" xfId="56713" xr:uid="{A83EB388-CE96-4F01-9519-611708F96EF4}"/>
    <cellStyle name="Normal 8 3 2 2 2 2 2 3 3 3" xfId="41343" xr:uid="{E3453441-9E38-443F-B36D-5987F18A13AD}"/>
    <cellStyle name="Normal 8 3 2 2 2 2 2 3 4" xfId="18288" xr:uid="{EF486F39-9E97-45B7-BC9F-853F50D93751}"/>
    <cellStyle name="Normal 8 3 2 2 2 2 2 3 4 2" xfId="49029" xr:uid="{214109E2-0A91-4AB9-9929-EB47D011C9AB}"/>
    <cellStyle name="Normal 8 3 2 2 2 2 2 3 5" xfId="33659" xr:uid="{887BD288-BD14-426F-9048-4A668F196065}"/>
    <cellStyle name="Normal 8 3 2 2 2 2 2 4" xfId="4836" xr:uid="{4C09E18A-DCA3-44B7-A7E3-C8B493113CF7}"/>
    <cellStyle name="Normal 8 3 2 2 2 2 2 4 2" xfId="12520" xr:uid="{76199F01-1E34-40F5-ABBE-C9E30A56FD25}"/>
    <cellStyle name="Normal 8 3 2 2 2 2 2 4 2 2" xfId="27893" xr:uid="{DBADD835-641C-4940-ACAA-4CAEFA9D3226}"/>
    <cellStyle name="Normal 8 3 2 2 2 2 2 4 2 2 2" xfId="58634" xr:uid="{04F12AF2-4228-435A-8197-0B0227BD5E65}"/>
    <cellStyle name="Normal 8 3 2 2 2 2 2 4 2 3" xfId="43264" xr:uid="{63EC00C3-F95F-4D02-BCF1-C400B3A9C33D}"/>
    <cellStyle name="Normal 8 3 2 2 2 2 2 4 3" xfId="20209" xr:uid="{96FCB9E9-3B00-404D-88FB-56684299A813}"/>
    <cellStyle name="Normal 8 3 2 2 2 2 2 4 3 2" xfId="50950" xr:uid="{F32C6EDC-178A-4072-ABC4-167A22B334A2}"/>
    <cellStyle name="Normal 8 3 2 2 2 2 2 4 4" xfId="35580" xr:uid="{8DF1C5B4-645C-4014-A377-6708CBB5D0D3}"/>
    <cellStyle name="Normal 8 3 2 2 2 2 2 5" xfId="8678" xr:uid="{A71F60A3-DD3B-45BB-B9FB-7981828B5C62}"/>
    <cellStyle name="Normal 8 3 2 2 2 2 2 5 2" xfId="24051" xr:uid="{681C678E-270E-4726-A5B0-3B0FFDA9D5AC}"/>
    <cellStyle name="Normal 8 3 2 2 2 2 2 5 2 2" xfId="54792" xr:uid="{E482A94F-CBE4-4976-AB26-87436E40E7A1}"/>
    <cellStyle name="Normal 8 3 2 2 2 2 2 5 3" xfId="39422" xr:uid="{242029E5-C71A-4B7E-9AF2-3999B8A086D6}"/>
    <cellStyle name="Normal 8 3 2 2 2 2 2 6" xfId="16367" xr:uid="{8F4BEDBD-3795-4742-A8EE-C1D957497E7F}"/>
    <cellStyle name="Normal 8 3 2 2 2 2 2 6 2" xfId="47108" xr:uid="{EC47A71B-41E1-4DE5-85CD-D11CD1E7FBE8}"/>
    <cellStyle name="Normal 8 3 2 2 2 2 2 7" xfId="31738" xr:uid="{89DE768D-9DC7-46A8-9998-D438021431B7}"/>
    <cellStyle name="Normal 8 3 2 2 2 2 3" xfId="1467" xr:uid="{094D71A2-6F3D-422F-8DD0-B06EE8AEF00C}"/>
    <cellStyle name="Normal 8 3 2 2 2 2 3 2" xfId="3396" xr:uid="{657BAC74-6715-458F-9536-6EA55DE02C05}"/>
    <cellStyle name="Normal 8 3 2 2 2 2 3 2 2" xfId="7238" xr:uid="{60233320-FD69-4A55-8391-7B024C65BD72}"/>
    <cellStyle name="Normal 8 3 2 2 2 2 3 2 2 2" xfId="14922" xr:uid="{937BDA73-EDB0-4D85-8E26-3E94305B5F3F}"/>
    <cellStyle name="Normal 8 3 2 2 2 2 3 2 2 2 2" xfId="30295" xr:uid="{E30615B8-3DD0-421C-B93E-4680C06F19C0}"/>
    <cellStyle name="Normal 8 3 2 2 2 2 3 2 2 2 2 2" xfId="61036" xr:uid="{49AD61D6-3DC6-42DA-B92A-45EB6D1E3D9D}"/>
    <cellStyle name="Normal 8 3 2 2 2 2 3 2 2 2 3" xfId="45666" xr:uid="{5F9AE089-EE9A-4EFA-A3C0-1D6CE57BE502}"/>
    <cellStyle name="Normal 8 3 2 2 2 2 3 2 2 3" xfId="22611" xr:uid="{0A9E9577-0998-4FD6-BE71-6E25F9ECC90A}"/>
    <cellStyle name="Normal 8 3 2 2 2 2 3 2 2 3 2" xfId="53352" xr:uid="{95B2FC39-27E6-4E70-83B1-BBEE62726148}"/>
    <cellStyle name="Normal 8 3 2 2 2 2 3 2 2 4" xfId="37982" xr:uid="{22BC3EFD-4DBC-4C24-8BDB-A6EFC7CB0535}"/>
    <cellStyle name="Normal 8 3 2 2 2 2 3 2 3" xfId="11080" xr:uid="{C304B926-3B56-4759-A39F-68EEA2C17118}"/>
    <cellStyle name="Normal 8 3 2 2 2 2 3 2 3 2" xfId="26453" xr:uid="{85F7981F-2279-4B72-AE61-6083A1EDCCEF}"/>
    <cellStyle name="Normal 8 3 2 2 2 2 3 2 3 2 2" xfId="57194" xr:uid="{35B4159B-D572-4AC3-B417-4B46CC6EA687}"/>
    <cellStyle name="Normal 8 3 2 2 2 2 3 2 3 3" xfId="41824" xr:uid="{A2ECCFFF-BC72-49E9-88B2-AC3AE915DE61}"/>
    <cellStyle name="Normal 8 3 2 2 2 2 3 2 4" xfId="18769" xr:uid="{4DCC5899-77EA-4FB3-A77E-A16731925FAE}"/>
    <cellStyle name="Normal 8 3 2 2 2 2 3 2 4 2" xfId="49510" xr:uid="{142A8D0F-5813-493A-B135-DBF539C65D2C}"/>
    <cellStyle name="Normal 8 3 2 2 2 2 3 2 5" xfId="34140" xr:uid="{87D42E75-605A-4C03-909A-8161A4DC1D2C}"/>
    <cellStyle name="Normal 8 3 2 2 2 2 3 3" xfId="5317" xr:uid="{6E801F85-050D-4FF1-B0A6-E659856F5B06}"/>
    <cellStyle name="Normal 8 3 2 2 2 2 3 3 2" xfId="13001" xr:uid="{5AE6BEBE-FCA7-48DA-B2C1-9148DDF9CB82}"/>
    <cellStyle name="Normal 8 3 2 2 2 2 3 3 2 2" xfId="28374" xr:uid="{2BA31EA6-A020-4580-AEFF-9AF1B082AB2A}"/>
    <cellStyle name="Normal 8 3 2 2 2 2 3 3 2 2 2" xfId="59115" xr:uid="{2BA4CA44-0F19-4DBB-B540-381CD18C3148}"/>
    <cellStyle name="Normal 8 3 2 2 2 2 3 3 2 3" xfId="43745" xr:uid="{2E1FD1FB-82FA-4318-BE04-A640D28C1518}"/>
    <cellStyle name="Normal 8 3 2 2 2 2 3 3 3" xfId="20690" xr:uid="{ABDD0618-03B6-4D51-914B-411C774DF122}"/>
    <cellStyle name="Normal 8 3 2 2 2 2 3 3 3 2" xfId="51431" xr:uid="{BFAF3BC6-7698-46AF-BA66-8D64F8C39886}"/>
    <cellStyle name="Normal 8 3 2 2 2 2 3 3 4" xfId="36061" xr:uid="{447DBAF9-A4FD-437F-8CCA-C57A76C74777}"/>
    <cellStyle name="Normal 8 3 2 2 2 2 3 4" xfId="9159" xr:uid="{DBB4A624-978C-4C4D-8E99-EC7F431B0F42}"/>
    <cellStyle name="Normal 8 3 2 2 2 2 3 4 2" xfId="24532" xr:uid="{F73E62B0-4731-4BE1-9259-742C6E1473E7}"/>
    <cellStyle name="Normal 8 3 2 2 2 2 3 4 2 2" xfId="55273" xr:uid="{C13A6DEE-1224-454B-9416-EA4FA8A28269}"/>
    <cellStyle name="Normal 8 3 2 2 2 2 3 4 3" xfId="39903" xr:uid="{3B3F41EC-B9DF-44E5-AD1E-3B1911E17888}"/>
    <cellStyle name="Normal 8 3 2 2 2 2 3 5" xfId="16848" xr:uid="{C50148BF-3389-4754-B9F7-F4D18BE0A4B5}"/>
    <cellStyle name="Normal 8 3 2 2 2 2 3 5 2" xfId="47589" xr:uid="{401B38D1-6E38-4CFA-99C0-21BA83BE69E1}"/>
    <cellStyle name="Normal 8 3 2 2 2 2 3 6" xfId="32219" xr:uid="{7D08E0BA-DAB0-48D9-A468-72377D699AAA}"/>
    <cellStyle name="Normal 8 3 2 2 2 2 4" xfId="2435" xr:uid="{3617BCC9-ED24-44AF-AD6E-1B26EFEDCF6F}"/>
    <cellStyle name="Normal 8 3 2 2 2 2 4 2" xfId="6277" xr:uid="{C5DBCEB9-90D0-4997-8A92-417731799434}"/>
    <cellStyle name="Normal 8 3 2 2 2 2 4 2 2" xfId="13961" xr:uid="{5A21166E-7A29-4547-9C9A-33B2172A54C7}"/>
    <cellStyle name="Normal 8 3 2 2 2 2 4 2 2 2" xfId="29334" xr:uid="{5CAFA655-E08D-40E1-9D5A-6F9767581C59}"/>
    <cellStyle name="Normal 8 3 2 2 2 2 4 2 2 2 2" xfId="60075" xr:uid="{42352445-E074-428A-A528-AC9AF2676EA6}"/>
    <cellStyle name="Normal 8 3 2 2 2 2 4 2 2 3" xfId="44705" xr:uid="{9254BE57-1798-4ABF-A04F-B27FC7D36D6D}"/>
    <cellStyle name="Normal 8 3 2 2 2 2 4 2 3" xfId="21650" xr:uid="{997DABB3-B0D3-4BAB-8A56-D8606FB86E8D}"/>
    <cellStyle name="Normal 8 3 2 2 2 2 4 2 3 2" xfId="52391" xr:uid="{0D55EFF3-388B-439F-AB04-1EF59092150B}"/>
    <cellStyle name="Normal 8 3 2 2 2 2 4 2 4" xfId="37021" xr:uid="{8EB37236-B5D5-404F-BDCB-30AA29760675}"/>
    <cellStyle name="Normal 8 3 2 2 2 2 4 3" xfId="10119" xr:uid="{4FBD3234-CDFE-4A32-8A45-5D4C2135F2A8}"/>
    <cellStyle name="Normal 8 3 2 2 2 2 4 3 2" xfId="25492" xr:uid="{3B619919-DBB9-4797-A403-0AD315DCEEA3}"/>
    <cellStyle name="Normal 8 3 2 2 2 2 4 3 2 2" xfId="56233" xr:uid="{735716E8-BEC5-47A5-94F9-08D69FAF985D}"/>
    <cellStyle name="Normal 8 3 2 2 2 2 4 3 3" xfId="40863" xr:uid="{8F0AC46B-E62F-4014-942E-04346374BBF8}"/>
    <cellStyle name="Normal 8 3 2 2 2 2 4 4" xfId="17808" xr:uid="{B3E5795B-2408-48A5-8BD9-A97EAC564DB8}"/>
    <cellStyle name="Normal 8 3 2 2 2 2 4 4 2" xfId="48549" xr:uid="{5246B173-C5C7-4B2B-A022-7A6E9D562335}"/>
    <cellStyle name="Normal 8 3 2 2 2 2 4 5" xfId="33179" xr:uid="{B3EE8B12-EF6C-4131-8135-9EDB14065523}"/>
    <cellStyle name="Normal 8 3 2 2 2 2 5" xfId="4356" xr:uid="{AF6F7F62-DAD8-4B46-B4B3-CA541C4FEC78}"/>
    <cellStyle name="Normal 8 3 2 2 2 2 5 2" xfId="12040" xr:uid="{C6567599-3457-4182-95F2-DA5DF01CAF44}"/>
    <cellStyle name="Normal 8 3 2 2 2 2 5 2 2" xfId="27413" xr:uid="{306B7176-3CCF-471E-8C16-A3BC89862048}"/>
    <cellStyle name="Normal 8 3 2 2 2 2 5 2 2 2" xfId="58154" xr:uid="{B05312D4-B5B3-4A41-96DA-DCDA95EF9550}"/>
    <cellStyle name="Normal 8 3 2 2 2 2 5 2 3" xfId="42784" xr:uid="{7C5B4D2D-09E8-43C1-83C5-FB80841BF7FE}"/>
    <cellStyle name="Normal 8 3 2 2 2 2 5 3" xfId="19729" xr:uid="{615F5485-5FE6-4E7A-B69A-0EAEF7FC2FD2}"/>
    <cellStyle name="Normal 8 3 2 2 2 2 5 3 2" xfId="50470" xr:uid="{8EB3342F-DF42-4791-B276-70811A4FB0F8}"/>
    <cellStyle name="Normal 8 3 2 2 2 2 5 4" xfId="35100" xr:uid="{3BBC2238-766E-4369-BF1D-14C349A61CA4}"/>
    <cellStyle name="Normal 8 3 2 2 2 2 6" xfId="8198" xr:uid="{36D493F0-1008-4CF2-8777-927F48C8B949}"/>
    <cellStyle name="Normal 8 3 2 2 2 2 6 2" xfId="23571" xr:uid="{FCF3CADD-A549-4550-8B5C-B738D6AC7962}"/>
    <cellStyle name="Normal 8 3 2 2 2 2 6 2 2" xfId="54312" xr:uid="{219207FA-3FFD-4EBE-992E-D618A7F9EBD9}"/>
    <cellStyle name="Normal 8 3 2 2 2 2 6 3" xfId="38942" xr:uid="{778C7D41-3AEC-4A50-971E-D748C8000439}"/>
    <cellStyle name="Normal 8 3 2 2 2 2 7" xfId="15887" xr:uid="{C936889E-B417-4FF1-9CB0-0C3AF73EE520}"/>
    <cellStyle name="Normal 8 3 2 2 2 2 7 2" xfId="46628" xr:uid="{757DBEF8-079E-4983-A2D9-333AF591265F}"/>
    <cellStyle name="Normal 8 3 2 2 2 2 8" xfId="31258" xr:uid="{E13DB029-1201-46B4-AF23-6E20B9B9BE13}"/>
    <cellStyle name="Normal 8 3 2 2 2 3" xfId="743" xr:uid="{DD3900AA-522B-4C9F-A205-66E16F249998}"/>
    <cellStyle name="Normal 8 3 2 2 2 3 2" xfId="1707" xr:uid="{9E71B501-4898-48D6-935E-179D20D75969}"/>
    <cellStyle name="Normal 8 3 2 2 2 3 2 2" xfId="3636" xr:uid="{548CB877-36E9-4796-97DF-0F80D8E4126F}"/>
    <cellStyle name="Normal 8 3 2 2 2 3 2 2 2" xfId="7478" xr:uid="{4F35EE06-DCDA-4AB8-AFE2-C0014DB05653}"/>
    <cellStyle name="Normal 8 3 2 2 2 3 2 2 2 2" xfId="15162" xr:uid="{CDEE6C56-45B9-4AFA-A757-6B51091135F9}"/>
    <cellStyle name="Normal 8 3 2 2 2 3 2 2 2 2 2" xfId="30535" xr:uid="{346082E0-A291-42CA-B711-093C1657456D}"/>
    <cellStyle name="Normal 8 3 2 2 2 3 2 2 2 2 2 2" xfId="61276" xr:uid="{EB870A4A-63E3-4F30-AA9C-449AD74CA388}"/>
    <cellStyle name="Normal 8 3 2 2 2 3 2 2 2 2 3" xfId="45906" xr:uid="{F5E97E61-FEB8-45C6-9420-52F37397B8DD}"/>
    <cellStyle name="Normal 8 3 2 2 2 3 2 2 2 3" xfId="22851" xr:uid="{9BE4D2B8-7E7A-41D4-8B8D-0CD6148B2AE4}"/>
    <cellStyle name="Normal 8 3 2 2 2 3 2 2 2 3 2" xfId="53592" xr:uid="{110A76D2-5447-482F-976B-C70D3C580FC4}"/>
    <cellStyle name="Normal 8 3 2 2 2 3 2 2 2 4" xfId="38222" xr:uid="{B76ABAE3-7DB3-4C63-B8C8-8520B67802AD}"/>
    <cellStyle name="Normal 8 3 2 2 2 3 2 2 3" xfId="11320" xr:uid="{D78C28CA-554E-4380-8B7B-82F634543082}"/>
    <cellStyle name="Normal 8 3 2 2 2 3 2 2 3 2" xfId="26693" xr:uid="{312282C0-6873-4C51-B9D7-0BCED674D774}"/>
    <cellStyle name="Normal 8 3 2 2 2 3 2 2 3 2 2" xfId="57434" xr:uid="{8453F33E-C736-49AB-B86B-63605D6B6242}"/>
    <cellStyle name="Normal 8 3 2 2 2 3 2 2 3 3" xfId="42064" xr:uid="{27951785-1328-44F8-B71A-E0BF4912C608}"/>
    <cellStyle name="Normal 8 3 2 2 2 3 2 2 4" xfId="19009" xr:uid="{7F415A99-9D9F-40F1-8850-2004E027375B}"/>
    <cellStyle name="Normal 8 3 2 2 2 3 2 2 4 2" xfId="49750" xr:uid="{3B7B4C6F-8F23-415B-BDC5-B64B1188A355}"/>
    <cellStyle name="Normal 8 3 2 2 2 3 2 2 5" xfId="34380" xr:uid="{B6E36B03-924F-4D42-9458-FE0354FF81A8}"/>
    <cellStyle name="Normal 8 3 2 2 2 3 2 3" xfId="5557" xr:uid="{CEB9B907-14BF-4299-A72B-06444C69360D}"/>
    <cellStyle name="Normal 8 3 2 2 2 3 2 3 2" xfId="13241" xr:uid="{21AAE1CE-A2BB-4477-8B37-8243EA71C468}"/>
    <cellStyle name="Normal 8 3 2 2 2 3 2 3 2 2" xfId="28614" xr:uid="{B6103F1F-36BB-4FAA-B4A7-575641A0EAE4}"/>
    <cellStyle name="Normal 8 3 2 2 2 3 2 3 2 2 2" xfId="59355" xr:uid="{D8CF5213-C489-4B96-B58F-EE61E2E8FDB2}"/>
    <cellStyle name="Normal 8 3 2 2 2 3 2 3 2 3" xfId="43985" xr:uid="{22EB8D16-0207-4003-89FA-9A3049B9021A}"/>
    <cellStyle name="Normal 8 3 2 2 2 3 2 3 3" xfId="20930" xr:uid="{714E788F-B98A-40D0-B8A8-49F67EECD759}"/>
    <cellStyle name="Normal 8 3 2 2 2 3 2 3 3 2" xfId="51671" xr:uid="{15A88237-E83B-4CF9-9DBA-037840BF7644}"/>
    <cellStyle name="Normal 8 3 2 2 2 3 2 3 4" xfId="36301" xr:uid="{D8B99EF3-F92A-4311-B8E7-C03977D4FA22}"/>
    <cellStyle name="Normal 8 3 2 2 2 3 2 4" xfId="9399" xr:uid="{8BC63422-E5D3-4C63-BBC5-658D8D99FDAA}"/>
    <cellStyle name="Normal 8 3 2 2 2 3 2 4 2" xfId="24772" xr:uid="{7A942621-4E83-4939-9715-9347BF967854}"/>
    <cellStyle name="Normal 8 3 2 2 2 3 2 4 2 2" xfId="55513" xr:uid="{3B56F8D6-D787-42CD-9A49-D7E353188FDB}"/>
    <cellStyle name="Normal 8 3 2 2 2 3 2 4 3" xfId="40143" xr:uid="{A8ACD87A-957D-4307-950E-44D42CCD8C92}"/>
    <cellStyle name="Normal 8 3 2 2 2 3 2 5" xfId="17088" xr:uid="{4075BCEC-7F39-4B1D-9052-CC8B28B5F55D}"/>
    <cellStyle name="Normal 8 3 2 2 2 3 2 5 2" xfId="47829" xr:uid="{13E2D8C4-68FA-4ED7-9E10-9526737616EB}"/>
    <cellStyle name="Normal 8 3 2 2 2 3 2 6" xfId="32459" xr:uid="{8B9AFF52-B1C3-4064-A34B-30D5F07E6DF1}"/>
    <cellStyle name="Normal 8 3 2 2 2 3 3" xfId="2675" xr:uid="{57AB7D92-4486-471C-903C-30FE441900A6}"/>
    <cellStyle name="Normal 8 3 2 2 2 3 3 2" xfId="6517" xr:uid="{D503D5AE-3972-4547-A777-940E5E0C69CE}"/>
    <cellStyle name="Normal 8 3 2 2 2 3 3 2 2" xfId="14201" xr:uid="{CCDDBD31-3C83-4414-BDEE-9A884ABB451E}"/>
    <cellStyle name="Normal 8 3 2 2 2 3 3 2 2 2" xfId="29574" xr:uid="{79FC37D5-CBC2-4157-AE25-DF12A61103B9}"/>
    <cellStyle name="Normal 8 3 2 2 2 3 3 2 2 2 2" xfId="60315" xr:uid="{85E7FAEC-6B2E-487C-AAF2-028F75B0C41F}"/>
    <cellStyle name="Normal 8 3 2 2 2 3 3 2 2 3" xfId="44945" xr:uid="{B53CEAE9-A2D7-490B-B465-4ECC554CFD18}"/>
    <cellStyle name="Normal 8 3 2 2 2 3 3 2 3" xfId="21890" xr:uid="{E924A35A-F74C-4116-812B-BDEA4B290457}"/>
    <cellStyle name="Normal 8 3 2 2 2 3 3 2 3 2" xfId="52631" xr:uid="{823665DA-1D1D-4EC3-8210-67354935EF61}"/>
    <cellStyle name="Normal 8 3 2 2 2 3 3 2 4" xfId="37261" xr:uid="{69C8E369-5F5A-46FD-BAF5-48EB557AF074}"/>
    <cellStyle name="Normal 8 3 2 2 2 3 3 3" xfId="10359" xr:uid="{60ABB6E8-45D6-436F-BCFF-E9242A5F876B}"/>
    <cellStyle name="Normal 8 3 2 2 2 3 3 3 2" xfId="25732" xr:uid="{7DF98C96-B1FE-46B9-921C-A53854667B07}"/>
    <cellStyle name="Normal 8 3 2 2 2 3 3 3 2 2" xfId="56473" xr:uid="{BE7EC00D-1EC0-49F3-9F20-C6EB5705D8C5}"/>
    <cellStyle name="Normal 8 3 2 2 2 3 3 3 3" xfId="41103" xr:uid="{38A20894-8DA2-4E39-A880-A7393A4784B6}"/>
    <cellStyle name="Normal 8 3 2 2 2 3 3 4" xfId="18048" xr:uid="{AACDF1CD-3398-4EA3-B724-ABA5763BB694}"/>
    <cellStyle name="Normal 8 3 2 2 2 3 3 4 2" xfId="48789" xr:uid="{693EB0A6-8758-4E96-8B4B-9D3B3E936C9B}"/>
    <cellStyle name="Normal 8 3 2 2 2 3 3 5" xfId="33419" xr:uid="{03F5CF48-9894-4B8A-B720-08A5F3765297}"/>
    <cellStyle name="Normal 8 3 2 2 2 3 4" xfId="4596" xr:uid="{6508C763-E263-4465-8614-6D17FC71F065}"/>
    <cellStyle name="Normal 8 3 2 2 2 3 4 2" xfId="12280" xr:uid="{C9E2813F-93E8-4891-A2FD-48B056FC4BF5}"/>
    <cellStyle name="Normal 8 3 2 2 2 3 4 2 2" xfId="27653" xr:uid="{77224637-A96F-4896-9703-D01EA18C7D12}"/>
    <cellStyle name="Normal 8 3 2 2 2 3 4 2 2 2" xfId="58394" xr:uid="{614D52EC-0C18-4BD9-AB1D-39944864139D}"/>
    <cellStyle name="Normal 8 3 2 2 2 3 4 2 3" xfId="43024" xr:uid="{B8A49D68-047F-4638-8723-0E379B41E8E1}"/>
    <cellStyle name="Normal 8 3 2 2 2 3 4 3" xfId="19969" xr:uid="{B6DC9A26-C18F-4A7E-AB5E-FFE801DD60E3}"/>
    <cellStyle name="Normal 8 3 2 2 2 3 4 3 2" xfId="50710" xr:uid="{F4008099-C7BD-4CB5-BDBF-3F916124ECEC}"/>
    <cellStyle name="Normal 8 3 2 2 2 3 4 4" xfId="35340" xr:uid="{92154B25-267F-4E92-87BD-785200AC501F}"/>
    <cellStyle name="Normal 8 3 2 2 2 3 5" xfId="8438" xr:uid="{B4896544-7F6B-49B7-A0D8-B4AF37A26CE6}"/>
    <cellStyle name="Normal 8 3 2 2 2 3 5 2" xfId="23811" xr:uid="{C9A2A14D-CD52-4B87-A99D-EB6A8BDF3E8F}"/>
    <cellStyle name="Normal 8 3 2 2 2 3 5 2 2" xfId="54552" xr:uid="{90AF7155-7A21-43A5-B77D-3AB8F7013C4D}"/>
    <cellStyle name="Normal 8 3 2 2 2 3 5 3" xfId="39182" xr:uid="{304EBF99-02BD-44CE-9423-BC738C43E038}"/>
    <cellStyle name="Normal 8 3 2 2 2 3 6" xfId="16127" xr:uid="{B67C7118-1F22-4F16-9D40-2DD52BD6EEF7}"/>
    <cellStyle name="Normal 8 3 2 2 2 3 6 2" xfId="46868" xr:uid="{9C041839-D57C-4BA6-8093-750B8113C342}"/>
    <cellStyle name="Normal 8 3 2 2 2 3 7" xfId="31498" xr:uid="{E5DC514C-C2BC-4737-BA9F-879C09E4F5AA}"/>
    <cellStyle name="Normal 8 3 2 2 2 4" xfId="1227" xr:uid="{0B7A8671-6DDA-40A5-8FF6-17B27CEAEC21}"/>
    <cellStyle name="Normal 8 3 2 2 2 4 2" xfId="3156" xr:uid="{E861FAF7-BDBA-4B5F-A995-08BF5A49C220}"/>
    <cellStyle name="Normal 8 3 2 2 2 4 2 2" xfId="6998" xr:uid="{E1AFFDFC-607E-4EA9-ABF2-AF1B1B79B086}"/>
    <cellStyle name="Normal 8 3 2 2 2 4 2 2 2" xfId="14682" xr:uid="{64A0421C-6B5F-48A6-A09E-B9E69028E12A}"/>
    <cellStyle name="Normal 8 3 2 2 2 4 2 2 2 2" xfId="30055" xr:uid="{121495B6-7404-480A-BF18-9BB97D7BEDD5}"/>
    <cellStyle name="Normal 8 3 2 2 2 4 2 2 2 2 2" xfId="60796" xr:uid="{792B97D9-1F88-464D-AD74-F91CBC9491DB}"/>
    <cellStyle name="Normal 8 3 2 2 2 4 2 2 2 3" xfId="45426" xr:uid="{DCEF205C-D02C-4A6F-8448-4F75128C6492}"/>
    <cellStyle name="Normal 8 3 2 2 2 4 2 2 3" xfId="22371" xr:uid="{50D0A1B5-5210-492F-B388-C0A1A279B43B}"/>
    <cellStyle name="Normal 8 3 2 2 2 4 2 2 3 2" xfId="53112" xr:uid="{1296D48B-9731-4681-BB1B-6F6F704C1942}"/>
    <cellStyle name="Normal 8 3 2 2 2 4 2 2 4" xfId="37742" xr:uid="{566C255B-68CF-407D-A099-BBE29353C626}"/>
    <cellStyle name="Normal 8 3 2 2 2 4 2 3" xfId="10840" xr:uid="{4EE72845-1AAD-480F-88E0-7A3ABC53ADEE}"/>
    <cellStyle name="Normal 8 3 2 2 2 4 2 3 2" xfId="26213" xr:uid="{389FD1AC-53E1-4363-9FAF-74FA3742A959}"/>
    <cellStyle name="Normal 8 3 2 2 2 4 2 3 2 2" xfId="56954" xr:uid="{D9793CB1-63BD-4BF1-90E6-6133C2E3C6CE}"/>
    <cellStyle name="Normal 8 3 2 2 2 4 2 3 3" xfId="41584" xr:uid="{3A3DDBC0-CEFB-40D2-96C9-0DBD37D26A3C}"/>
    <cellStyle name="Normal 8 3 2 2 2 4 2 4" xfId="18529" xr:uid="{A84CC799-B4CB-4C83-BAF5-5774CCB20D28}"/>
    <cellStyle name="Normal 8 3 2 2 2 4 2 4 2" xfId="49270" xr:uid="{595B8E78-C91F-4454-8F44-5B59302542B7}"/>
    <cellStyle name="Normal 8 3 2 2 2 4 2 5" xfId="33900" xr:uid="{248EF181-3A52-4753-B9C9-F68F70ACA258}"/>
    <cellStyle name="Normal 8 3 2 2 2 4 3" xfId="5077" xr:uid="{11B3457C-152C-4F7F-9ACF-3F52A8C601C1}"/>
    <cellStyle name="Normal 8 3 2 2 2 4 3 2" xfId="12761" xr:uid="{3CAE29F0-FFB7-4898-94BC-C49D1CBECEE9}"/>
    <cellStyle name="Normal 8 3 2 2 2 4 3 2 2" xfId="28134" xr:uid="{A21F9AA6-3251-450F-A48A-7BED3949DB4D}"/>
    <cellStyle name="Normal 8 3 2 2 2 4 3 2 2 2" xfId="58875" xr:uid="{7589DAB2-816A-4BEB-B20B-364DFD07DB21}"/>
    <cellStyle name="Normal 8 3 2 2 2 4 3 2 3" xfId="43505" xr:uid="{C143D3D7-7653-4CF3-93C0-9344EB87CF84}"/>
    <cellStyle name="Normal 8 3 2 2 2 4 3 3" xfId="20450" xr:uid="{7288DBCD-D2C1-4B9C-8740-AE9428F29F0C}"/>
    <cellStyle name="Normal 8 3 2 2 2 4 3 3 2" xfId="51191" xr:uid="{0BA15753-23C7-4DBD-84C5-07EFAE7C816B}"/>
    <cellStyle name="Normal 8 3 2 2 2 4 3 4" xfId="35821" xr:uid="{03D4016C-A99E-45B2-AC8C-306410D16CAE}"/>
    <cellStyle name="Normal 8 3 2 2 2 4 4" xfId="8919" xr:uid="{EB1CB789-39EF-49DC-A092-4DA1465083AA}"/>
    <cellStyle name="Normal 8 3 2 2 2 4 4 2" xfId="24292" xr:uid="{AF585421-AC41-460B-AB3B-CDAD66672365}"/>
    <cellStyle name="Normal 8 3 2 2 2 4 4 2 2" xfId="55033" xr:uid="{376E355D-6977-4B5F-BC4B-0544C587E553}"/>
    <cellStyle name="Normal 8 3 2 2 2 4 4 3" xfId="39663" xr:uid="{E787C34D-BF59-4AD3-AD49-086BD25ABD0E}"/>
    <cellStyle name="Normal 8 3 2 2 2 4 5" xfId="16608" xr:uid="{126C104E-B652-407B-BD2D-95EF23FD4623}"/>
    <cellStyle name="Normal 8 3 2 2 2 4 5 2" xfId="47349" xr:uid="{0A3CDD70-EBDF-4681-AEEA-1E74B709383D}"/>
    <cellStyle name="Normal 8 3 2 2 2 4 6" xfId="31979" xr:uid="{39D44ED1-4644-4046-9558-A5D640C2E023}"/>
    <cellStyle name="Normal 8 3 2 2 2 5" xfId="2195" xr:uid="{B8A3E4FC-9EE3-4622-8F50-1576FADC11E1}"/>
    <cellStyle name="Normal 8 3 2 2 2 5 2" xfId="6037" xr:uid="{E59E02D6-A351-47D3-94CC-BFA7B4FA2F99}"/>
    <cellStyle name="Normal 8 3 2 2 2 5 2 2" xfId="13721" xr:uid="{48AE1E96-2C81-47A4-86A7-CF4DE50FDC4A}"/>
    <cellStyle name="Normal 8 3 2 2 2 5 2 2 2" xfId="29094" xr:uid="{F8F47658-C34A-4653-8882-B64920F3BD5B}"/>
    <cellStyle name="Normal 8 3 2 2 2 5 2 2 2 2" xfId="59835" xr:uid="{A3CB20C8-917D-4B3B-B92A-DAFD4A3B5349}"/>
    <cellStyle name="Normal 8 3 2 2 2 5 2 2 3" xfId="44465" xr:uid="{1EE1230E-59FD-4116-B599-C2930F3BB92D}"/>
    <cellStyle name="Normal 8 3 2 2 2 5 2 3" xfId="21410" xr:uid="{71A2B445-DCFB-4BE5-AB61-1F441C8D9413}"/>
    <cellStyle name="Normal 8 3 2 2 2 5 2 3 2" xfId="52151" xr:uid="{1C62B403-DCDE-4298-BD49-10D9A97317C0}"/>
    <cellStyle name="Normal 8 3 2 2 2 5 2 4" xfId="36781" xr:uid="{64E39736-3977-4160-8594-897066909552}"/>
    <cellStyle name="Normal 8 3 2 2 2 5 3" xfId="9879" xr:uid="{CBEE8AC2-D873-4295-A199-517AB2FBF62B}"/>
    <cellStyle name="Normal 8 3 2 2 2 5 3 2" xfId="25252" xr:uid="{9BD52ADC-9A2F-49E5-8010-7D4770E8A90E}"/>
    <cellStyle name="Normal 8 3 2 2 2 5 3 2 2" xfId="55993" xr:uid="{BF03A7D7-6E22-45C2-84DF-82357D467083}"/>
    <cellStyle name="Normal 8 3 2 2 2 5 3 3" xfId="40623" xr:uid="{4B2377C7-CFBB-47E1-AAA2-241770FB510A}"/>
    <cellStyle name="Normal 8 3 2 2 2 5 4" xfId="17568" xr:uid="{C1BD27BE-0ADE-4B33-B1AA-C6B0846B270D}"/>
    <cellStyle name="Normal 8 3 2 2 2 5 4 2" xfId="48309" xr:uid="{760E480C-673A-4EB2-B294-B174F5067363}"/>
    <cellStyle name="Normal 8 3 2 2 2 5 5" xfId="32939" xr:uid="{0FA62718-AECD-4B33-9D46-F3100BAE9415}"/>
    <cellStyle name="Normal 8 3 2 2 2 6" xfId="4116" xr:uid="{71F1C6DF-925D-43E4-AF05-3137A1158717}"/>
    <cellStyle name="Normal 8 3 2 2 2 6 2" xfId="11800" xr:uid="{F0A89B99-800C-4820-A658-1E93C02DC796}"/>
    <cellStyle name="Normal 8 3 2 2 2 6 2 2" xfId="27173" xr:uid="{29F0BC90-C364-454B-B3D5-A696E1DD86CF}"/>
    <cellStyle name="Normal 8 3 2 2 2 6 2 2 2" xfId="57914" xr:uid="{F8426A2C-C57D-48FB-81D8-72B6B150A11B}"/>
    <cellStyle name="Normal 8 3 2 2 2 6 2 3" xfId="42544" xr:uid="{01DD63A2-5FC3-49F3-9A5C-6DCA54065C6B}"/>
    <cellStyle name="Normal 8 3 2 2 2 6 3" xfId="19489" xr:uid="{69557BA6-1D5D-48DF-BC93-A8C3549A4116}"/>
    <cellStyle name="Normal 8 3 2 2 2 6 3 2" xfId="50230" xr:uid="{3051FAC2-DA6C-4162-A796-1D93FD2B6CCF}"/>
    <cellStyle name="Normal 8 3 2 2 2 6 4" xfId="34860" xr:uid="{6D6AB83F-8EEA-4C04-BF18-009C8AA34E21}"/>
    <cellStyle name="Normal 8 3 2 2 2 7" xfId="7958" xr:uid="{BD0152F7-10CD-4165-81EC-170332C11576}"/>
    <cellStyle name="Normal 8 3 2 2 2 7 2" xfId="23331" xr:uid="{A58DC3D4-0CFF-4BAA-A1BD-CAD7AFF8556D}"/>
    <cellStyle name="Normal 8 3 2 2 2 7 2 2" xfId="54072" xr:uid="{E87FDA49-5F5B-4869-B033-08CD5ED5E28A}"/>
    <cellStyle name="Normal 8 3 2 2 2 7 3" xfId="38702" xr:uid="{B929FDFF-D50B-42AD-AFEB-32FC8E1CE572}"/>
    <cellStyle name="Normal 8 3 2 2 2 8" xfId="15647" xr:uid="{66A946B1-236B-4CB9-ADC1-1ADA75D50EB4}"/>
    <cellStyle name="Normal 8 3 2 2 2 8 2" xfId="46388" xr:uid="{91099489-6614-40D5-8653-FAD9D311C1E5}"/>
    <cellStyle name="Normal 8 3 2 2 2 9" xfId="31018" xr:uid="{293B402E-D0E1-4350-83C6-EF1D1258A65E}"/>
    <cellStyle name="Normal 8 3 2 2 3" xfId="381" xr:uid="{7F07C8CA-73A5-4543-823C-17E044FFF75B}"/>
    <cellStyle name="Normal 8 3 2 2 3 2" xfId="863" xr:uid="{F713F2D5-102D-453A-905D-14B57C4987EB}"/>
    <cellStyle name="Normal 8 3 2 2 3 2 2" xfId="1827" xr:uid="{0DD6FDCA-F76B-43FE-B4E0-DC2CCC2D4A38}"/>
    <cellStyle name="Normal 8 3 2 2 3 2 2 2" xfId="3756" xr:uid="{42B14488-AD54-41F5-8A90-8F2D5E806065}"/>
    <cellStyle name="Normal 8 3 2 2 3 2 2 2 2" xfId="7598" xr:uid="{1E6086F1-0F1C-4D5B-8B4D-B0E9D92B485F}"/>
    <cellStyle name="Normal 8 3 2 2 3 2 2 2 2 2" xfId="15282" xr:uid="{A43FC67D-9C60-41DC-9C46-7BF261584D2E}"/>
    <cellStyle name="Normal 8 3 2 2 3 2 2 2 2 2 2" xfId="30655" xr:uid="{3F7C2605-9558-4C7E-A242-0832BC434336}"/>
    <cellStyle name="Normal 8 3 2 2 3 2 2 2 2 2 2 2" xfId="61396" xr:uid="{3E3DBEE1-66B8-4092-BA11-2566C71A2444}"/>
    <cellStyle name="Normal 8 3 2 2 3 2 2 2 2 2 3" xfId="46026" xr:uid="{35C97F06-DFC8-4B97-8130-00229C4F026C}"/>
    <cellStyle name="Normal 8 3 2 2 3 2 2 2 2 3" xfId="22971" xr:uid="{E195AFE2-80B8-472D-B7E7-819FCCC63808}"/>
    <cellStyle name="Normal 8 3 2 2 3 2 2 2 2 3 2" xfId="53712" xr:uid="{E831CDF0-0584-4B94-BB9F-E120E40270ED}"/>
    <cellStyle name="Normal 8 3 2 2 3 2 2 2 2 4" xfId="38342" xr:uid="{2EF7EA39-AFB4-4427-A612-7B87FE991B53}"/>
    <cellStyle name="Normal 8 3 2 2 3 2 2 2 3" xfId="11440" xr:uid="{43DE58CE-425F-4369-890F-0D4866D14DCA}"/>
    <cellStyle name="Normal 8 3 2 2 3 2 2 2 3 2" xfId="26813" xr:uid="{8F4D7A38-130C-45CC-ABEA-1DDF042209CE}"/>
    <cellStyle name="Normal 8 3 2 2 3 2 2 2 3 2 2" xfId="57554" xr:uid="{AEF547A8-9C24-4D86-B007-085AF5AEE737}"/>
    <cellStyle name="Normal 8 3 2 2 3 2 2 2 3 3" xfId="42184" xr:uid="{965940FE-2A11-4964-9331-622729375ABB}"/>
    <cellStyle name="Normal 8 3 2 2 3 2 2 2 4" xfId="19129" xr:uid="{F98DC67F-A647-48BC-A180-9699FA7359FC}"/>
    <cellStyle name="Normal 8 3 2 2 3 2 2 2 4 2" xfId="49870" xr:uid="{84370F27-FAD0-495F-A73A-2AA05DC618BA}"/>
    <cellStyle name="Normal 8 3 2 2 3 2 2 2 5" xfId="34500" xr:uid="{B69EDA72-2045-452A-8B3B-868FDF03FAFF}"/>
    <cellStyle name="Normal 8 3 2 2 3 2 2 3" xfId="5677" xr:uid="{73D5DDF0-D4CE-4F86-AEED-37F3FB100E75}"/>
    <cellStyle name="Normal 8 3 2 2 3 2 2 3 2" xfId="13361" xr:uid="{21169C7C-9F93-4F81-A106-719C5AD900BF}"/>
    <cellStyle name="Normal 8 3 2 2 3 2 2 3 2 2" xfId="28734" xr:uid="{AD27C529-B9E7-4B30-AEC6-4872693A8696}"/>
    <cellStyle name="Normal 8 3 2 2 3 2 2 3 2 2 2" xfId="59475" xr:uid="{74CE7490-875A-4AD7-8C91-21296B11C3AC}"/>
    <cellStyle name="Normal 8 3 2 2 3 2 2 3 2 3" xfId="44105" xr:uid="{B902D72D-5C78-4BBB-AA47-D6F2F57C40BD}"/>
    <cellStyle name="Normal 8 3 2 2 3 2 2 3 3" xfId="21050" xr:uid="{3FB35843-7BAC-41FB-AAAD-3D52072FA901}"/>
    <cellStyle name="Normal 8 3 2 2 3 2 2 3 3 2" xfId="51791" xr:uid="{CAB207E1-492E-476D-95B0-6C7E2DEE4962}"/>
    <cellStyle name="Normal 8 3 2 2 3 2 2 3 4" xfId="36421" xr:uid="{97C94F7C-326B-4C09-BB2B-A72783ED3E34}"/>
    <cellStyle name="Normal 8 3 2 2 3 2 2 4" xfId="9519" xr:uid="{FF64730E-9ADC-4245-BABC-210C7014F9E0}"/>
    <cellStyle name="Normal 8 3 2 2 3 2 2 4 2" xfId="24892" xr:uid="{60BD3B24-1FC6-46F3-8BE7-4047CE7D1594}"/>
    <cellStyle name="Normal 8 3 2 2 3 2 2 4 2 2" xfId="55633" xr:uid="{ADD66C9F-4F9B-4108-A5BA-D33986A443B6}"/>
    <cellStyle name="Normal 8 3 2 2 3 2 2 4 3" xfId="40263" xr:uid="{3E844E12-E5C9-4DD8-88A3-94F2F9E208E1}"/>
    <cellStyle name="Normal 8 3 2 2 3 2 2 5" xfId="17208" xr:uid="{22724CAC-A0E3-461F-BF52-A355C18C2705}"/>
    <cellStyle name="Normal 8 3 2 2 3 2 2 5 2" xfId="47949" xr:uid="{9C481553-666C-44FB-9BED-9768DBE46E3A}"/>
    <cellStyle name="Normal 8 3 2 2 3 2 2 6" xfId="32579" xr:uid="{401A1207-89A5-4D33-93BC-5D77F367513A}"/>
    <cellStyle name="Normal 8 3 2 2 3 2 3" xfId="2795" xr:uid="{BF8058FF-0969-4178-885E-F58B5A2DCB02}"/>
    <cellStyle name="Normal 8 3 2 2 3 2 3 2" xfId="6637" xr:uid="{8C374B04-6D2F-4B53-A829-E1CC57BAFD02}"/>
    <cellStyle name="Normal 8 3 2 2 3 2 3 2 2" xfId="14321" xr:uid="{08838A62-1928-4371-BFD0-603688876EC3}"/>
    <cellStyle name="Normal 8 3 2 2 3 2 3 2 2 2" xfId="29694" xr:uid="{247DE2F6-E411-4DAB-A52D-11B155595FE0}"/>
    <cellStyle name="Normal 8 3 2 2 3 2 3 2 2 2 2" xfId="60435" xr:uid="{86744168-8E43-4D7B-A7B2-5A068ED46AF0}"/>
    <cellStyle name="Normal 8 3 2 2 3 2 3 2 2 3" xfId="45065" xr:uid="{6E0FBF74-9C60-411B-B7C5-350CD33B53D2}"/>
    <cellStyle name="Normal 8 3 2 2 3 2 3 2 3" xfId="22010" xr:uid="{6C653733-78BB-4BCE-BF21-5292FFE93FDD}"/>
    <cellStyle name="Normal 8 3 2 2 3 2 3 2 3 2" xfId="52751" xr:uid="{29887C1C-54DD-467B-BB5C-0FFB39AF4E9B}"/>
    <cellStyle name="Normal 8 3 2 2 3 2 3 2 4" xfId="37381" xr:uid="{96FF3FF0-6578-4DE9-8077-E74E5375BB4F}"/>
    <cellStyle name="Normal 8 3 2 2 3 2 3 3" xfId="10479" xr:uid="{371B751B-2C3F-4FFC-9FAF-77929942EE0F}"/>
    <cellStyle name="Normal 8 3 2 2 3 2 3 3 2" xfId="25852" xr:uid="{D536E907-5392-4C15-957D-059D9A3A3C3D}"/>
    <cellStyle name="Normal 8 3 2 2 3 2 3 3 2 2" xfId="56593" xr:uid="{85B34DE7-B647-4DB4-9156-9BCF0D9E7DDC}"/>
    <cellStyle name="Normal 8 3 2 2 3 2 3 3 3" xfId="41223" xr:uid="{9706013B-E391-4C1A-BB24-EE72633504D3}"/>
    <cellStyle name="Normal 8 3 2 2 3 2 3 4" xfId="18168" xr:uid="{992C9DEF-6949-47B7-87AE-3B5E329BE98D}"/>
    <cellStyle name="Normal 8 3 2 2 3 2 3 4 2" xfId="48909" xr:uid="{CA60A209-065A-4EA5-B089-37F1437A8ABA}"/>
    <cellStyle name="Normal 8 3 2 2 3 2 3 5" xfId="33539" xr:uid="{6E704059-B2F5-49C7-916E-C23EF4A5521E}"/>
    <cellStyle name="Normal 8 3 2 2 3 2 4" xfId="4716" xr:uid="{3AFD6C84-6320-43F0-BD7B-F19A0747C21B}"/>
    <cellStyle name="Normal 8 3 2 2 3 2 4 2" xfId="12400" xr:uid="{62A7ECCB-21DB-4096-BD11-C56D2B9D64BF}"/>
    <cellStyle name="Normal 8 3 2 2 3 2 4 2 2" xfId="27773" xr:uid="{E2739DF2-A141-47C1-B7C2-DC07C9F6E6EA}"/>
    <cellStyle name="Normal 8 3 2 2 3 2 4 2 2 2" xfId="58514" xr:uid="{F766FC05-EE15-42FE-B71B-0F175DD222F3}"/>
    <cellStyle name="Normal 8 3 2 2 3 2 4 2 3" xfId="43144" xr:uid="{4971A39D-7B65-4F3C-9DB3-E40F62106A9E}"/>
    <cellStyle name="Normal 8 3 2 2 3 2 4 3" xfId="20089" xr:uid="{1A99D872-19AE-4736-8790-B2C8FB5B6D31}"/>
    <cellStyle name="Normal 8 3 2 2 3 2 4 3 2" xfId="50830" xr:uid="{C2510A8D-F465-4A19-839F-089701608460}"/>
    <cellStyle name="Normal 8 3 2 2 3 2 4 4" xfId="35460" xr:uid="{FC67C906-9740-4EBA-8ECE-06C160BE3E17}"/>
    <cellStyle name="Normal 8 3 2 2 3 2 5" xfId="8558" xr:uid="{C6F873E5-EC26-464B-B8AF-C1A4F1471F56}"/>
    <cellStyle name="Normal 8 3 2 2 3 2 5 2" xfId="23931" xr:uid="{F7D0CF64-15C6-4C38-89E5-A40D5B6AA7CA}"/>
    <cellStyle name="Normal 8 3 2 2 3 2 5 2 2" xfId="54672" xr:uid="{78AD3B74-9479-496B-9BCF-BFA7C4CD29F8}"/>
    <cellStyle name="Normal 8 3 2 2 3 2 5 3" xfId="39302" xr:uid="{E092DCB6-8D52-48A8-A25B-80E0967EFE97}"/>
    <cellStyle name="Normal 8 3 2 2 3 2 6" xfId="16247" xr:uid="{63A2A49E-85AC-4134-A176-2553699200BC}"/>
    <cellStyle name="Normal 8 3 2 2 3 2 6 2" xfId="46988" xr:uid="{31BC37D5-54B9-4D3C-A975-FD3A18CA6113}"/>
    <cellStyle name="Normal 8 3 2 2 3 2 7" xfId="31618" xr:uid="{F012FFF4-F704-44A9-86FA-FB45D195B6C8}"/>
    <cellStyle name="Normal 8 3 2 2 3 3" xfId="1347" xr:uid="{97C06403-91E1-4ADD-9CAC-D8F5C302C89F}"/>
    <cellStyle name="Normal 8 3 2 2 3 3 2" xfId="3276" xr:uid="{8A389289-D128-4E35-8D8B-73167DE7022F}"/>
    <cellStyle name="Normal 8 3 2 2 3 3 2 2" xfId="7118" xr:uid="{F4D190AA-D47E-4BD4-8FD6-1065450E8CD2}"/>
    <cellStyle name="Normal 8 3 2 2 3 3 2 2 2" xfId="14802" xr:uid="{B2D59B32-E413-46FB-864D-06F9DF3BCB90}"/>
    <cellStyle name="Normal 8 3 2 2 3 3 2 2 2 2" xfId="30175" xr:uid="{9E8A400E-2E2C-4708-B670-B0075A00252A}"/>
    <cellStyle name="Normal 8 3 2 2 3 3 2 2 2 2 2" xfId="60916" xr:uid="{2D41100B-CE27-466C-A7DB-F7A8F8EA6E9C}"/>
    <cellStyle name="Normal 8 3 2 2 3 3 2 2 2 3" xfId="45546" xr:uid="{DF7DF21A-A500-4591-9090-E177758911B5}"/>
    <cellStyle name="Normal 8 3 2 2 3 3 2 2 3" xfId="22491" xr:uid="{C288F65D-B942-425F-944A-C0BA38FAC7F8}"/>
    <cellStyle name="Normal 8 3 2 2 3 3 2 2 3 2" xfId="53232" xr:uid="{A13D4838-C223-4185-ADA0-28F90476DC49}"/>
    <cellStyle name="Normal 8 3 2 2 3 3 2 2 4" xfId="37862" xr:uid="{047803CE-A39C-4D0D-B635-9143A339583C}"/>
    <cellStyle name="Normal 8 3 2 2 3 3 2 3" xfId="10960" xr:uid="{1D46F1EA-AFDF-449F-AC2E-188AD361C998}"/>
    <cellStyle name="Normal 8 3 2 2 3 3 2 3 2" xfId="26333" xr:uid="{3123391F-2944-409A-ADAA-9D9C90A40561}"/>
    <cellStyle name="Normal 8 3 2 2 3 3 2 3 2 2" xfId="57074" xr:uid="{3895DE67-B381-4CB7-945D-B6FBD21DE3F7}"/>
    <cellStyle name="Normal 8 3 2 2 3 3 2 3 3" xfId="41704" xr:uid="{7D84AF77-A0FA-4515-B533-C3260A4E93F8}"/>
    <cellStyle name="Normal 8 3 2 2 3 3 2 4" xfId="18649" xr:uid="{4D899C8A-571B-41EC-91A4-0A6569A5BB44}"/>
    <cellStyle name="Normal 8 3 2 2 3 3 2 4 2" xfId="49390" xr:uid="{19EB19E5-CA04-40AC-A69A-F51F0632DBB3}"/>
    <cellStyle name="Normal 8 3 2 2 3 3 2 5" xfId="34020" xr:uid="{4495A50E-0EF7-4A91-9E07-C6956E9D9FCF}"/>
    <cellStyle name="Normal 8 3 2 2 3 3 3" xfId="5197" xr:uid="{00FF6D71-E13C-41FA-A8D8-3769BBE5521D}"/>
    <cellStyle name="Normal 8 3 2 2 3 3 3 2" xfId="12881" xr:uid="{2928905A-98DC-49E7-9015-20D7EAD84B86}"/>
    <cellStyle name="Normal 8 3 2 2 3 3 3 2 2" xfId="28254" xr:uid="{583EDF7E-5F12-4A24-9E00-0269B3178ECA}"/>
    <cellStyle name="Normal 8 3 2 2 3 3 3 2 2 2" xfId="58995" xr:uid="{F5BE22CC-03EA-40BA-8DB2-F2DDA374E056}"/>
    <cellStyle name="Normal 8 3 2 2 3 3 3 2 3" xfId="43625" xr:uid="{835347A5-8A07-4534-A212-3224A2280C99}"/>
    <cellStyle name="Normal 8 3 2 2 3 3 3 3" xfId="20570" xr:uid="{F824F115-BF94-4B0A-9B16-C2860A036B8E}"/>
    <cellStyle name="Normal 8 3 2 2 3 3 3 3 2" xfId="51311" xr:uid="{C3B1380E-2709-4802-9DC5-64968503EAB6}"/>
    <cellStyle name="Normal 8 3 2 2 3 3 3 4" xfId="35941" xr:uid="{C94A6630-6285-4463-9FC7-CBDD2E7021EE}"/>
    <cellStyle name="Normal 8 3 2 2 3 3 4" xfId="9039" xr:uid="{608E16CB-EF91-4229-9255-7C3CFCECA41C}"/>
    <cellStyle name="Normal 8 3 2 2 3 3 4 2" xfId="24412" xr:uid="{2EA7B366-B34D-4599-9EC5-C8FD342030D2}"/>
    <cellStyle name="Normal 8 3 2 2 3 3 4 2 2" xfId="55153" xr:uid="{D7682E09-0A67-4F4A-BCCD-C161B9B7DCE1}"/>
    <cellStyle name="Normal 8 3 2 2 3 3 4 3" xfId="39783" xr:uid="{A73E251C-BF2A-4EF5-B064-923A328D2B08}"/>
    <cellStyle name="Normal 8 3 2 2 3 3 5" xfId="16728" xr:uid="{30D0259A-173F-4B8E-9E71-40A068E0569C}"/>
    <cellStyle name="Normal 8 3 2 2 3 3 5 2" xfId="47469" xr:uid="{0BC7BAB3-A8DA-4F39-8FCE-A665ECB8DF9F}"/>
    <cellStyle name="Normal 8 3 2 2 3 3 6" xfId="32099" xr:uid="{C5D05D84-6690-4CEC-AFB2-F22DD52B23B3}"/>
    <cellStyle name="Normal 8 3 2 2 3 4" xfId="2315" xr:uid="{097066F4-1CD4-4712-BB93-43995A5BCF5C}"/>
    <cellStyle name="Normal 8 3 2 2 3 4 2" xfId="6157" xr:uid="{350286B5-D8B2-4543-8C2A-A1EF1ECEAAC1}"/>
    <cellStyle name="Normal 8 3 2 2 3 4 2 2" xfId="13841" xr:uid="{E31F44B7-5565-475A-9C35-4BE6772B87E8}"/>
    <cellStyle name="Normal 8 3 2 2 3 4 2 2 2" xfId="29214" xr:uid="{7A22210B-5B56-44A4-8F29-786C6ADA44F9}"/>
    <cellStyle name="Normal 8 3 2 2 3 4 2 2 2 2" xfId="59955" xr:uid="{DB030D3B-6695-4E46-88A4-EEFA609752C7}"/>
    <cellStyle name="Normal 8 3 2 2 3 4 2 2 3" xfId="44585" xr:uid="{594496BF-3DCE-45D7-9716-51DA9DD7DD6F}"/>
    <cellStyle name="Normal 8 3 2 2 3 4 2 3" xfId="21530" xr:uid="{937D5E15-6F0E-4F44-8F9B-3B2401D8E0A4}"/>
    <cellStyle name="Normal 8 3 2 2 3 4 2 3 2" xfId="52271" xr:uid="{BF9987EF-C21F-4084-8D4B-FE7EB3170BBF}"/>
    <cellStyle name="Normal 8 3 2 2 3 4 2 4" xfId="36901" xr:uid="{701C0B15-0FDE-4D78-9730-071C807074FE}"/>
    <cellStyle name="Normal 8 3 2 2 3 4 3" xfId="9999" xr:uid="{24678DA7-1666-4019-B0D9-CA10F28A30FC}"/>
    <cellStyle name="Normal 8 3 2 2 3 4 3 2" xfId="25372" xr:uid="{5D2AF134-EF15-4F63-845F-DEF0DC8C6A46}"/>
    <cellStyle name="Normal 8 3 2 2 3 4 3 2 2" xfId="56113" xr:uid="{47B29396-13F2-43A0-AD3D-A1E74B25B6C6}"/>
    <cellStyle name="Normal 8 3 2 2 3 4 3 3" xfId="40743" xr:uid="{E967556F-832C-400D-835E-43D5D3BA2B23}"/>
    <cellStyle name="Normal 8 3 2 2 3 4 4" xfId="17688" xr:uid="{975720E0-46D8-4BB6-B139-4A5164365694}"/>
    <cellStyle name="Normal 8 3 2 2 3 4 4 2" xfId="48429" xr:uid="{27204E2F-DCD6-461D-9790-1501AA7D6B97}"/>
    <cellStyle name="Normal 8 3 2 2 3 4 5" xfId="33059" xr:uid="{2161CEC8-E186-4CFC-88DE-5ECE66BCB3AB}"/>
    <cellStyle name="Normal 8 3 2 2 3 5" xfId="4236" xr:uid="{856F8ED8-6061-4923-AAB6-3C4255714DAD}"/>
    <cellStyle name="Normal 8 3 2 2 3 5 2" xfId="11920" xr:uid="{D929F7EC-31C0-4211-9B3B-FD21D01C5D75}"/>
    <cellStyle name="Normal 8 3 2 2 3 5 2 2" xfId="27293" xr:uid="{2DA66833-6754-45D4-8545-395AC0BE5122}"/>
    <cellStyle name="Normal 8 3 2 2 3 5 2 2 2" xfId="58034" xr:uid="{9631DB32-A99F-4A75-B8EF-247C4B22C9DF}"/>
    <cellStyle name="Normal 8 3 2 2 3 5 2 3" xfId="42664" xr:uid="{71C9824A-7E1B-44F3-8A30-259880B41A33}"/>
    <cellStyle name="Normal 8 3 2 2 3 5 3" xfId="19609" xr:uid="{E707920E-6A75-4F1B-AA99-C1ECD80FFB36}"/>
    <cellStyle name="Normal 8 3 2 2 3 5 3 2" xfId="50350" xr:uid="{7727220A-A960-49FB-BFD3-EA8DF226C19E}"/>
    <cellStyle name="Normal 8 3 2 2 3 5 4" xfId="34980" xr:uid="{75E84D1F-DB16-4983-A319-669B47B04AD0}"/>
    <cellStyle name="Normal 8 3 2 2 3 6" xfId="8078" xr:uid="{FFDDE84A-AA7A-4C2B-A1CF-8BA10459ABC7}"/>
    <cellStyle name="Normal 8 3 2 2 3 6 2" xfId="23451" xr:uid="{F147DBAD-93F7-46A7-9FA6-50FF5AA2DF11}"/>
    <cellStyle name="Normal 8 3 2 2 3 6 2 2" xfId="54192" xr:uid="{C6E75EC0-5B48-4B3E-A3D8-4D51B3D1218F}"/>
    <cellStyle name="Normal 8 3 2 2 3 6 3" xfId="38822" xr:uid="{B88576AB-EE22-489E-9EFE-418C128BBD7E}"/>
    <cellStyle name="Normal 8 3 2 2 3 7" xfId="15767" xr:uid="{F29EDC06-566B-4AFA-8613-7AABCDAD62AF}"/>
    <cellStyle name="Normal 8 3 2 2 3 7 2" xfId="46508" xr:uid="{B99E1013-5DA6-4A38-B2FD-958A38E41C82}"/>
    <cellStyle name="Normal 8 3 2 2 3 8" xfId="31138" xr:uid="{CD9564F1-4C5C-4151-92DD-3DE0DEB70761}"/>
    <cellStyle name="Normal 8 3 2 2 4" xfId="623" xr:uid="{E394397E-96B8-4B7F-847A-5552199D0002}"/>
    <cellStyle name="Normal 8 3 2 2 4 2" xfId="1587" xr:uid="{D5169E3A-363D-4167-9095-50BF45409956}"/>
    <cellStyle name="Normal 8 3 2 2 4 2 2" xfId="3516" xr:uid="{27D71D15-C3F3-4BFF-BDDD-3B104B2EF9DA}"/>
    <cellStyle name="Normal 8 3 2 2 4 2 2 2" xfId="7358" xr:uid="{AD9BBB0F-4E50-48AD-8C68-C23479C8CF37}"/>
    <cellStyle name="Normal 8 3 2 2 4 2 2 2 2" xfId="15042" xr:uid="{123A11FF-F23D-477F-BC1D-12418C9ED043}"/>
    <cellStyle name="Normal 8 3 2 2 4 2 2 2 2 2" xfId="30415" xr:uid="{F632FBD2-7A88-493F-8D94-AC79CF272CEE}"/>
    <cellStyle name="Normal 8 3 2 2 4 2 2 2 2 2 2" xfId="61156" xr:uid="{2B83C1C9-0306-4DF1-A934-28CE1915D501}"/>
    <cellStyle name="Normal 8 3 2 2 4 2 2 2 2 3" xfId="45786" xr:uid="{66E1290D-96F2-4F66-AB6C-178078D36F94}"/>
    <cellStyle name="Normal 8 3 2 2 4 2 2 2 3" xfId="22731" xr:uid="{4D3ADB73-936B-4EE6-A0E5-5ED8D9A2C4D0}"/>
    <cellStyle name="Normal 8 3 2 2 4 2 2 2 3 2" xfId="53472" xr:uid="{6CA02E09-A0C2-4DDD-9774-7F8FA387AB79}"/>
    <cellStyle name="Normal 8 3 2 2 4 2 2 2 4" xfId="38102" xr:uid="{2EBFA6AE-4F15-4CA1-908C-C303377E9C08}"/>
    <cellStyle name="Normal 8 3 2 2 4 2 2 3" xfId="11200" xr:uid="{C869FF51-2428-48F0-844C-ED917C073F10}"/>
    <cellStyle name="Normal 8 3 2 2 4 2 2 3 2" xfId="26573" xr:uid="{1E8AB559-1880-4A1E-BE03-93E9F95085C6}"/>
    <cellStyle name="Normal 8 3 2 2 4 2 2 3 2 2" xfId="57314" xr:uid="{64B00E93-FC19-4242-BF71-D040AB47778C}"/>
    <cellStyle name="Normal 8 3 2 2 4 2 2 3 3" xfId="41944" xr:uid="{E4215D19-19A9-412B-A4F8-FC6784B1DA12}"/>
    <cellStyle name="Normal 8 3 2 2 4 2 2 4" xfId="18889" xr:uid="{B78BC59A-5A09-4C0E-B3B0-DAFBB02B0A08}"/>
    <cellStyle name="Normal 8 3 2 2 4 2 2 4 2" xfId="49630" xr:uid="{14578D83-3D38-4D05-A024-A676A9D6ABEC}"/>
    <cellStyle name="Normal 8 3 2 2 4 2 2 5" xfId="34260" xr:uid="{1FB4CC9E-8CE4-46F7-80B1-0445B1A53905}"/>
    <cellStyle name="Normal 8 3 2 2 4 2 3" xfId="5437" xr:uid="{137B89F9-A990-470A-90DB-ABABEEE08B40}"/>
    <cellStyle name="Normal 8 3 2 2 4 2 3 2" xfId="13121" xr:uid="{DDC2B85D-B481-424F-A53E-7B2B84C9E178}"/>
    <cellStyle name="Normal 8 3 2 2 4 2 3 2 2" xfId="28494" xr:uid="{84AF531A-0DF7-4BD0-B0A9-AA9D9A1093C5}"/>
    <cellStyle name="Normal 8 3 2 2 4 2 3 2 2 2" xfId="59235" xr:uid="{88C32C02-EA89-41EE-A846-D813D9B46E9B}"/>
    <cellStyle name="Normal 8 3 2 2 4 2 3 2 3" xfId="43865" xr:uid="{1FB7ADC0-DD1F-4CBB-AA89-CF44481E4A82}"/>
    <cellStyle name="Normal 8 3 2 2 4 2 3 3" xfId="20810" xr:uid="{421BD692-AE49-4540-A37D-330BE701D5A1}"/>
    <cellStyle name="Normal 8 3 2 2 4 2 3 3 2" xfId="51551" xr:uid="{DFD3FA2F-0934-4930-A619-ADD266D601E5}"/>
    <cellStyle name="Normal 8 3 2 2 4 2 3 4" xfId="36181" xr:uid="{1CDDCDA5-7EEA-4FEB-91C7-6ED4AF9B600B}"/>
    <cellStyle name="Normal 8 3 2 2 4 2 4" xfId="9279" xr:uid="{C05D4B92-C6F3-4CAE-93EC-AEFDAAEA5287}"/>
    <cellStyle name="Normal 8 3 2 2 4 2 4 2" xfId="24652" xr:uid="{90395AD4-BC28-4D4B-8F73-AE9F3A5840F0}"/>
    <cellStyle name="Normal 8 3 2 2 4 2 4 2 2" xfId="55393" xr:uid="{21281168-F392-46DB-B4F4-9AB621C52B30}"/>
    <cellStyle name="Normal 8 3 2 2 4 2 4 3" xfId="40023" xr:uid="{C8FFB3F8-DBFC-4A95-97DA-CB323F41F193}"/>
    <cellStyle name="Normal 8 3 2 2 4 2 5" xfId="16968" xr:uid="{4B33BA03-F34F-4C9D-8FA3-487F9D64A64D}"/>
    <cellStyle name="Normal 8 3 2 2 4 2 5 2" xfId="47709" xr:uid="{3E0C0A7E-4040-4FEA-A5A1-08F75BBF65CE}"/>
    <cellStyle name="Normal 8 3 2 2 4 2 6" xfId="32339" xr:uid="{06317034-26B6-422F-A442-76E487A16247}"/>
    <cellStyle name="Normal 8 3 2 2 4 3" xfId="2555" xr:uid="{5A170CCC-3CA4-4652-B88A-A4A18327C881}"/>
    <cellStyle name="Normal 8 3 2 2 4 3 2" xfId="6397" xr:uid="{A6884BB6-9244-4E1A-AC27-2FFBC89CD22D}"/>
    <cellStyle name="Normal 8 3 2 2 4 3 2 2" xfId="14081" xr:uid="{CCB368E7-C51C-4B19-9747-4DA237DF4C3F}"/>
    <cellStyle name="Normal 8 3 2 2 4 3 2 2 2" xfId="29454" xr:uid="{4A6604A2-DF60-4D41-869E-2241610376A5}"/>
    <cellStyle name="Normal 8 3 2 2 4 3 2 2 2 2" xfId="60195" xr:uid="{39391147-0E92-4408-99DC-1CBC59535B1E}"/>
    <cellStyle name="Normal 8 3 2 2 4 3 2 2 3" xfId="44825" xr:uid="{ED456259-1C90-4A93-8603-74E4E4137824}"/>
    <cellStyle name="Normal 8 3 2 2 4 3 2 3" xfId="21770" xr:uid="{288D7B8C-F476-429A-B403-5572A3A10863}"/>
    <cellStyle name="Normal 8 3 2 2 4 3 2 3 2" xfId="52511" xr:uid="{0BE9403A-0C0F-4372-A3C3-E1CFA0BF7D21}"/>
    <cellStyle name="Normal 8 3 2 2 4 3 2 4" xfId="37141" xr:uid="{FEACA327-CE64-42B7-A7B1-688853FCFC05}"/>
    <cellStyle name="Normal 8 3 2 2 4 3 3" xfId="10239" xr:uid="{7607BCCE-48DF-41BB-A41B-87CA3BB4B0D1}"/>
    <cellStyle name="Normal 8 3 2 2 4 3 3 2" xfId="25612" xr:uid="{B4BA9FBA-E3C1-4763-B9B4-2D9849197BCC}"/>
    <cellStyle name="Normal 8 3 2 2 4 3 3 2 2" xfId="56353" xr:uid="{5A7CDFEA-775B-41A1-A9E2-E4A67429FBFB}"/>
    <cellStyle name="Normal 8 3 2 2 4 3 3 3" xfId="40983" xr:uid="{67DBD9AC-B8B6-4BDD-ADD1-9DF79D0E6C33}"/>
    <cellStyle name="Normal 8 3 2 2 4 3 4" xfId="17928" xr:uid="{8CCE0BE5-035F-4244-82AD-96C22B736030}"/>
    <cellStyle name="Normal 8 3 2 2 4 3 4 2" xfId="48669" xr:uid="{2CCB0655-2098-4EB0-AC10-E0C183733B44}"/>
    <cellStyle name="Normal 8 3 2 2 4 3 5" xfId="33299" xr:uid="{EF0286C3-204F-4D07-A4FB-CEA9CE0A62C8}"/>
    <cellStyle name="Normal 8 3 2 2 4 4" xfId="4476" xr:uid="{D70B7FA1-1E99-439F-9F70-A88FFB730513}"/>
    <cellStyle name="Normal 8 3 2 2 4 4 2" xfId="12160" xr:uid="{D5CC7D16-ACC7-4D76-BBB1-05977531E552}"/>
    <cellStyle name="Normal 8 3 2 2 4 4 2 2" xfId="27533" xr:uid="{5D28C2D9-F2CE-440E-8E6E-81B6AA858F11}"/>
    <cellStyle name="Normal 8 3 2 2 4 4 2 2 2" xfId="58274" xr:uid="{206D3E8B-E16D-4D7B-9F64-79A636E7BF4F}"/>
    <cellStyle name="Normal 8 3 2 2 4 4 2 3" xfId="42904" xr:uid="{E5CEC73C-B190-489B-8E6E-1A51E7564B29}"/>
    <cellStyle name="Normal 8 3 2 2 4 4 3" xfId="19849" xr:uid="{BA9CB1DC-8195-4540-82C4-E21808F922F0}"/>
    <cellStyle name="Normal 8 3 2 2 4 4 3 2" xfId="50590" xr:uid="{92652E80-1253-40CF-8714-B07570F0E9D6}"/>
    <cellStyle name="Normal 8 3 2 2 4 4 4" xfId="35220" xr:uid="{D9E13CB3-5056-421D-B669-CAF26871C769}"/>
    <cellStyle name="Normal 8 3 2 2 4 5" xfId="8318" xr:uid="{810E0B6F-1D2F-4B01-BC7E-399A9A286711}"/>
    <cellStyle name="Normal 8 3 2 2 4 5 2" xfId="23691" xr:uid="{8AB8C655-C201-4B86-A1E1-483D43D4783B}"/>
    <cellStyle name="Normal 8 3 2 2 4 5 2 2" xfId="54432" xr:uid="{9F13ACCC-011B-4CCC-AEE6-E7CEE60DA969}"/>
    <cellStyle name="Normal 8 3 2 2 4 5 3" xfId="39062" xr:uid="{EB4E6423-39EE-4275-B1CC-FF6856805746}"/>
    <cellStyle name="Normal 8 3 2 2 4 6" xfId="16007" xr:uid="{40BBFA07-D932-4AAE-B157-84880503EB0F}"/>
    <cellStyle name="Normal 8 3 2 2 4 6 2" xfId="46748" xr:uid="{35F9D004-3216-4F77-BE0E-E201E6F94349}"/>
    <cellStyle name="Normal 8 3 2 2 4 7" xfId="31378" xr:uid="{50E4D3D2-E6AA-4952-92D0-862E20428A16}"/>
    <cellStyle name="Normal 8 3 2 2 5" xfId="1107" xr:uid="{8C214B88-E41E-46F6-9138-07286B550746}"/>
    <cellStyle name="Normal 8 3 2 2 5 2" xfId="3036" xr:uid="{5B8A1103-9ADA-4A56-833F-57C3F766472C}"/>
    <cellStyle name="Normal 8 3 2 2 5 2 2" xfId="6878" xr:uid="{A281412E-6F76-4419-B402-CFCF2BCEF8A2}"/>
    <cellStyle name="Normal 8 3 2 2 5 2 2 2" xfId="14562" xr:uid="{50EF9355-44A0-46CF-A26E-393611C89230}"/>
    <cellStyle name="Normal 8 3 2 2 5 2 2 2 2" xfId="29935" xr:uid="{E5C5CD2F-CE24-4A68-87BA-044B3EB1F0FD}"/>
    <cellStyle name="Normal 8 3 2 2 5 2 2 2 2 2" xfId="60676" xr:uid="{A21D33CF-B09F-4F06-8287-EADA55FBEA16}"/>
    <cellStyle name="Normal 8 3 2 2 5 2 2 2 3" xfId="45306" xr:uid="{CFD24ADB-E0F5-4035-96DF-B40EFC8E1F59}"/>
    <cellStyle name="Normal 8 3 2 2 5 2 2 3" xfId="22251" xr:uid="{A02A08A9-C1E2-4EA3-AC9D-65B453E9D827}"/>
    <cellStyle name="Normal 8 3 2 2 5 2 2 3 2" xfId="52992" xr:uid="{3EC0BA72-E5E0-4D90-944A-102053B6E400}"/>
    <cellStyle name="Normal 8 3 2 2 5 2 2 4" xfId="37622" xr:uid="{677CFDFE-97F7-4769-9D3C-4A04FB25DE0F}"/>
    <cellStyle name="Normal 8 3 2 2 5 2 3" xfId="10720" xr:uid="{5F28FA5E-8F4B-4BA2-8C16-729A58B881AD}"/>
    <cellStyle name="Normal 8 3 2 2 5 2 3 2" xfId="26093" xr:uid="{BCD78601-B57F-4DED-9004-9F4DC361DAB8}"/>
    <cellStyle name="Normal 8 3 2 2 5 2 3 2 2" xfId="56834" xr:uid="{C79DCFD8-B9D5-461F-B639-9A695E5A0F4E}"/>
    <cellStyle name="Normal 8 3 2 2 5 2 3 3" xfId="41464" xr:uid="{81F31A73-B4CF-4A13-B80C-D9D148A4C88D}"/>
    <cellStyle name="Normal 8 3 2 2 5 2 4" xfId="18409" xr:uid="{42417AD3-CC09-4D4B-9F8E-7E17AFD9510E}"/>
    <cellStyle name="Normal 8 3 2 2 5 2 4 2" xfId="49150" xr:uid="{CC10EFAE-CB86-4D09-B4C2-0B105DFADB79}"/>
    <cellStyle name="Normal 8 3 2 2 5 2 5" xfId="33780" xr:uid="{BE303980-CAB1-481E-A202-6B42D37532CB}"/>
    <cellStyle name="Normal 8 3 2 2 5 3" xfId="4957" xr:uid="{0765017F-0087-4D90-818D-7E05D0E73AC1}"/>
    <cellStyle name="Normal 8 3 2 2 5 3 2" xfId="12641" xr:uid="{D04B0D49-C9AD-425E-BF93-03D4E1EE794A}"/>
    <cellStyle name="Normal 8 3 2 2 5 3 2 2" xfId="28014" xr:uid="{137CEA2F-E70B-4222-B425-E6B047CB4C45}"/>
    <cellStyle name="Normal 8 3 2 2 5 3 2 2 2" xfId="58755" xr:uid="{EAB24ED0-5618-47FF-81E4-6DCC8C95DDD8}"/>
    <cellStyle name="Normal 8 3 2 2 5 3 2 3" xfId="43385" xr:uid="{AC8CD1D7-D84E-4511-B45D-216C9FC9158D}"/>
    <cellStyle name="Normal 8 3 2 2 5 3 3" xfId="20330" xr:uid="{B7C9C926-7E09-4D54-AABE-AF1827181A76}"/>
    <cellStyle name="Normal 8 3 2 2 5 3 3 2" xfId="51071" xr:uid="{5074347B-165F-4A4E-B25F-6F3D1D7EF8BA}"/>
    <cellStyle name="Normal 8 3 2 2 5 3 4" xfId="35701" xr:uid="{1250050F-0F69-404F-8197-E572AEBC33BC}"/>
    <cellStyle name="Normal 8 3 2 2 5 4" xfId="8799" xr:uid="{7668B571-7AD3-4887-99BC-5E072EB221F6}"/>
    <cellStyle name="Normal 8 3 2 2 5 4 2" xfId="24172" xr:uid="{30AE073B-FB39-4D9B-986E-358C0AFA17C0}"/>
    <cellStyle name="Normal 8 3 2 2 5 4 2 2" xfId="54913" xr:uid="{87B27015-A568-482A-8CE3-3A6E074423CE}"/>
    <cellStyle name="Normal 8 3 2 2 5 4 3" xfId="39543" xr:uid="{0217F9D7-D88C-4A54-9358-F2199FC6EB25}"/>
    <cellStyle name="Normal 8 3 2 2 5 5" xfId="16488" xr:uid="{D5FA188E-784A-4C7E-B929-DD76747D41CB}"/>
    <cellStyle name="Normal 8 3 2 2 5 5 2" xfId="47229" xr:uid="{83AAE015-0BFD-46EC-917D-6EECF862AB8C}"/>
    <cellStyle name="Normal 8 3 2 2 5 6" xfId="31859" xr:uid="{883BB1BC-D5A2-4EAD-B272-D87FFAF02A31}"/>
    <cellStyle name="Normal 8 3 2 2 6" xfId="2075" xr:uid="{79A3322E-9065-4536-A09A-CB412789C74A}"/>
    <cellStyle name="Normal 8 3 2 2 6 2" xfId="5917" xr:uid="{D3A2222B-CAE0-4991-A119-8AD1DBF40A48}"/>
    <cellStyle name="Normal 8 3 2 2 6 2 2" xfId="13601" xr:uid="{7BD30690-686E-433A-9321-0FE36E65D327}"/>
    <cellStyle name="Normal 8 3 2 2 6 2 2 2" xfId="28974" xr:uid="{E3E12A1F-80FC-454C-B538-6F89A6450C22}"/>
    <cellStyle name="Normal 8 3 2 2 6 2 2 2 2" xfId="59715" xr:uid="{4380DF1A-9E55-43BA-85F3-6FA0D5F487DE}"/>
    <cellStyle name="Normal 8 3 2 2 6 2 2 3" xfId="44345" xr:uid="{99DF0C0E-2B47-4DBC-9CF0-4B4F784380D2}"/>
    <cellStyle name="Normal 8 3 2 2 6 2 3" xfId="21290" xr:uid="{10F1DFF8-D336-48BE-95D4-2A5EA476AF4F}"/>
    <cellStyle name="Normal 8 3 2 2 6 2 3 2" xfId="52031" xr:uid="{6D7651BF-D9F2-4FF4-BE04-6E7089789346}"/>
    <cellStyle name="Normal 8 3 2 2 6 2 4" xfId="36661" xr:uid="{E34F0E6C-E31A-435A-966A-A13431C29653}"/>
    <cellStyle name="Normal 8 3 2 2 6 3" xfId="9759" xr:uid="{100B0E65-EF37-4702-8E05-579229FC6F4B}"/>
    <cellStyle name="Normal 8 3 2 2 6 3 2" xfId="25132" xr:uid="{7C4DDD09-3C4F-4F35-AFAC-E01713C8BA8D}"/>
    <cellStyle name="Normal 8 3 2 2 6 3 2 2" xfId="55873" xr:uid="{4544EA8C-6509-4A20-A876-4649401A0C3D}"/>
    <cellStyle name="Normal 8 3 2 2 6 3 3" xfId="40503" xr:uid="{1E1B868B-383C-4514-A411-2438A7FA6904}"/>
    <cellStyle name="Normal 8 3 2 2 6 4" xfId="17448" xr:uid="{65C791A5-6148-4772-8E56-F73A62DA44B4}"/>
    <cellStyle name="Normal 8 3 2 2 6 4 2" xfId="48189" xr:uid="{ACE49C77-CFEE-4E51-B7A3-8FDF62DB6528}"/>
    <cellStyle name="Normal 8 3 2 2 6 5" xfId="32819" xr:uid="{26AD6851-8F9A-4AA3-952E-B34148054D28}"/>
    <cellStyle name="Normal 8 3 2 2 7" xfId="3996" xr:uid="{F945F584-8512-4C71-B308-0B2F4D13AF2B}"/>
    <cellStyle name="Normal 8 3 2 2 7 2" xfId="11680" xr:uid="{3D8742A2-2A67-4D8E-A1E2-26686F3B7E63}"/>
    <cellStyle name="Normal 8 3 2 2 7 2 2" xfId="27053" xr:uid="{062B1145-AF18-4966-A917-7685E3368AD2}"/>
    <cellStyle name="Normal 8 3 2 2 7 2 2 2" xfId="57794" xr:uid="{F0C99F24-21F1-4DAB-AAD0-CDAE1322633B}"/>
    <cellStyle name="Normal 8 3 2 2 7 2 3" xfId="42424" xr:uid="{D52F0507-9FBA-4C0A-A133-8890D8428671}"/>
    <cellStyle name="Normal 8 3 2 2 7 3" xfId="19369" xr:uid="{2E6C1225-1628-4B55-9A7A-7347233DE28C}"/>
    <cellStyle name="Normal 8 3 2 2 7 3 2" xfId="50110" xr:uid="{487E9C0F-8512-4D3A-B3B3-16EB75CEC3AE}"/>
    <cellStyle name="Normal 8 3 2 2 7 4" xfId="34740" xr:uid="{1CFE4B89-7B32-4ADF-AC07-838B0A6A2AF8}"/>
    <cellStyle name="Normal 8 3 2 2 8" xfId="7838" xr:uid="{8940F22F-AB4F-4685-8472-BCE24B947AA4}"/>
    <cellStyle name="Normal 8 3 2 2 8 2" xfId="23211" xr:uid="{1D93E0CE-9B2B-45F9-8A55-8D9A75126386}"/>
    <cellStyle name="Normal 8 3 2 2 8 2 2" xfId="53952" xr:uid="{9D2C3C17-F070-4C3B-9295-5E3F3A6CBEC3}"/>
    <cellStyle name="Normal 8 3 2 2 8 3" xfId="38582" xr:uid="{3DF027BD-71C2-4D63-A4B1-8934890A0F06}"/>
    <cellStyle name="Normal 8 3 2 2 9" xfId="15527" xr:uid="{A32A2A68-B3DE-425D-8351-F49F8D2474E1}"/>
    <cellStyle name="Normal 8 3 2 2 9 2" xfId="46268" xr:uid="{2513896A-9457-453A-BD33-FF9067DB6416}"/>
    <cellStyle name="Normal 8 3 2 3" xfId="201" xr:uid="{AE3597B4-727A-4436-A373-956BD00CD457}"/>
    <cellStyle name="Normal 8 3 2 3 2" xfId="441" xr:uid="{FA935D85-22D5-498D-8CCD-656BBFAF8214}"/>
    <cellStyle name="Normal 8 3 2 3 2 2" xfId="923" xr:uid="{F2A6C8EA-E5D9-4A6C-88BD-577A5C307CE6}"/>
    <cellStyle name="Normal 8 3 2 3 2 2 2" xfId="1887" xr:uid="{7149CDA3-F771-4DB6-B2C1-F560B7D2526F}"/>
    <cellStyle name="Normal 8 3 2 3 2 2 2 2" xfId="3816" xr:uid="{3FA0EF3F-ACFD-4C09-9BD8-EC33C017FA63}"/>
    <cellStyle name="Normal 8 3 2 3 2 2 2 2 2" xfId="7658" xr:uid="{34CB2457-EFE4-4978-82D0-A05F79704EBF}"/>
    <cellStyle name="Normal 8 3 2 3 2 2 2 2 2 2" xfId="15342" xr:uid="{895F89E7-F9E1-4D6E-9C7E-B814DB7DDDAF}"/>
    <cellStyle name="Normal 8 3 2 3 2 2 2 2 2 2 2" xfId="30715" xr:uid="{68D96A97-AFC0-46A4-9EA1-325920A965C3}"/>
    <cellStyle name="Normal 8 3 2 3 2 2 2 2 2 2 2 2" xfId="61456" xr:uid="{6E5646DA-B482-4EFA-9C76-46811999D979}"/>
    <cellStyle name="Normal 8 3 2 3 2 2 2 2 2 2 3" xfId="46086" xr:uid="{7C63E50A-EC7E-4A12-9924-64DE4BEA3E9C}"/>
    <cellStyle name="Normal 8 3 2 3 2 2 2 2 2 3" xfId="23031" xr:uid="{00FD028C-38F9-4EED-B503-B4F58B28212C}"/>
    <cellStyle name="Normal 8 3 2 3 2 2 2 2 2 3 2" xfId="53772" xr:uid="{263A387B-FC9A-4AE8-9E94-DA02366C29DF}"/>
    <cellStyle name="Normal 8 3 2 3 2 2 2 2 2 4" xfId="38402" xr:uid="{955A8BDD-08AB-4CB7-8760-B1BF581073D4}"/>
    <cellStyle name="Normal 8 3 2 3 2 2 2 2 3" xfId="11500" xr:uid="{ADCD6211-AF69-4AAE-B596-0A2CB34F04D5}"/>
    <cellStyle name="Normal 8 3 2 3 2 2 2 2 3 2" xfId="26873" xr:uid="{942C69C3-E44E-4381-9605-109FA2589288}"/>
    <cellStyle name="Normal 8 3 2 3 2 2 2 2 3 2 2" xfId="57614" xr:uid="{234D0764-4C20-4D61-B474-5982888FC07C}"/>
    <cellStyle name="Normal 8 3 2 3 2 2 2 2 3 3" xfId="42244" xr:uid="{ED62CBAE-1CF7-4383-B931-C54537F7210C}"/>
    <cellStyle name="Normal 8 3 2 3 2 2 2 2 4" xfId="19189" xr:uid="{B3DF12EE-C45D-455F-A449-E08B796D0BDD}"/>
    <cellStyle name="Normal 8 3 2 3 2 2 2 2 4 2" xfId="49930" xr:uid="{497D2B43-2EA9-4212-B26F-9B191E06D1DF}"/>
    <cellStyle name="Normal 8 3 2 3 2 2 2 2 5" xfId="34560" xr:uid="{ABFDB62A-E3E2-4251-9160-0AF07A7E7081}"/>
    <cellStyle name="Normal 8 3 2 3 2 2 2 3" xfId="5737" xr:uid="{0B0499D6-3FAD-4488-ABDA-38A8F43C5DBB}"/>
    <cellStyle name="Normal 8 3 2 3 2 2 2 3 2" xfId="13421" xr:uid="{D5C5086B-B077-4804-8E81-249B15D6386F}"/>
    <cellStyle name="Normal 8 3 2 3 2 2 2 3 2 2" xfId="28794" xr:uid="{0E97447E-E1D7-478A-876B-1332CBD5B31A}"/>
    <cellStyle name="Normal 8 3 2 3 2 2 2 3 2 2 2" xfId="59535" xr:uid="{5A1AE4C1-AA53-42A5-B15F-F6C6E5A877B9}"/>
    <cellStyle name="Normal 8 3 2 3 2 2 2 3 2 3" xfId="44165" xr:uid="{96C7BB03-A8D9-43C4-A833-1063F11479AB}"/>
    <cellStyle name="Normal 8 3 2 3 2 2 2 3 3" xfId="21110" xr:uid="{E85EC996-1F11-4E0F-A323-B5A1461EA166}"/>
    <cellStyle name="Normal 8 3 2 3 2 2 2 3 3 2" xfId="51851" xr:uid="{A800D9F8-F9F2-4EBC-ABC3-9ACA69EFCD3A}"/>
    <cellStyle name="Normal 8 3 2 3 2 2 2 3 4" xfId="36481" xr:uid="{5F36E3A7-7C49-422C-8B56-2F6B4047F85B}"/>
    <cellStyle name="Normal 8 3 2 3 2 2 2 4" xfId="9579" xr:uid="{CCA47F1B-231A-46DD-AE1E-8513DB60A8FB}"/>
    <cellStyle name="Normal 8 3 2 3 2 2 2 4 2" xfId="24952" xr:uid="{1A8A8215-4C48-48A2-9B06-33B1DB872024}"/>
    <cellStyle name="Normal 8 3 2 3 2 2 2 4 2 2" xfId="55693" xr:uid="{CA80BCF8-9D27-45D9-9642-C14AFD4E394E}"/>
    <cellStyle name="Normal 8 3 2 3 2 2 2 4 3" xfId="40323" xr:uid="{28AD9BF8-CFE5-4627-BABC-A990752C2AD5}"/>
    <cellStyle name="Normal 8 3 2 3 2 2 2 5" xfId="17268" xr:uid="{0048D84C-71BD-4317-A48D-2D5C368F96F2}"/>
    <cellStyle name="Normal 8 3 2 3 2 2 2 5 2" xfId="48009" xr:uid="{12E55CD4-77E4-4C14-B931-60A1C36AE0F9}"/>
    <cellStyle name="Normal 8 3 2 3 2 2 2 6" xfId="32639" xr:uid="{1F8AE968-8E8B-4696-88AD-9DEAFA3F4356}"/>
    <cellStyle name="Normal 8 3 2 3 2 2 3" xfId="2855" xr:uid="{301F9C73-8510-4E2D-8DBF-F5F41284D61C}"/>
    <cellStyle name="Normal 8 3 2 3 2 2 3 2" xfId="6697" xr:uid="{685B5778-04D0-4FAD-BE1C-E110FC2B34E8}"/>
    <cellStyle name="Normal 8 3 2 3 2 2 3 2 2" xfId="14381" xr:uid="{C5C4BC5A-3A79-4970-8AD5-E20335F822F3}"/>
    <cellStyle name="Normal 8 3 2 3 2 2 3 2 2 2" xfId="29754" xr:uid="{B87B58B0-4D92-4D08-A2EF-86F1E436ED08}"/>
    <cellStyle name="Normal 8 3 2 3 2 2 3 2 2 2 2" xfId="60495" xr:uid="{65F883CB-2A9D-44E0-BDA2-2FC4B275B121}"/>
    <cellStyle name="Normal 8 3 2 3 2 2 3 2 2 3" xfId="45125" xr:uid="{004E3D1B-79E3-4C44-BD6C-D3D222D2666B}"/>
    <cellStyle name="Normal 8 3 2 3 2 2 3 2 3" xfId="22070" xr:uid="{3EFFDDCA-02F0-4A03-934E-A8F4804EEADC}"/>
    <cellStyle name="Normal 8 3 2 3 2 2 3 2 3 2" xfId="52811" xr:uid="{99326126-B1C0-492E-9F54-07EEA94B8C91}"/>
    <cellStyle name="Normal 8 3 2 3 2 2 3 2 4" xfId="37441" xr:uid="{DF0553E1-A15C-444D-95F1-1207D96B6BD7}"/>
    <cellStyle name="Normal 8 3 2 3 2 2 3 3" xfId="10539" xr:uid="{3703E064-5B07-41F0-95D2-06B642000B88}"/>
    <cellStyle name="Normal 8 3 2 3 2 2 3 3 2" xfId="25912" xr:uid="{A7EDC3F4-EBC1-42AE-A48D-BC9959B30F27}"/>
    <cellStyle name="Normal 8 3 2 3 2 2 3 3 2 2" xfId="56653" xr:uid="{DDAC1DFE-26A5-4C2A-A780-B3B7C184C76F}"/>
    <cellStyle name="Normal 8 3 2 3 2 2 3 3 3" xfId="41283" xr:uid="{F69568FF-696F-4190-BB42-9668CAC0766A}"/>
    <cellStyle name="Normal 8 3 2 3 2 2 3 4" xfId="18228" xr:uid="{1D6EF190-2D97-4843-9A73-F4E6C705C516}"/>
    <cellStyle name="Normal 8 3 2 3 2 2 3 4 2" xfId="48969" xr:uid="{AC093FDC-386A-4871-8921-E1B9D13E7F3A}"/>
    <cellStyle name="Normal 8 3 2 3 2 2 3 5" xfId="33599" xr:uid="{58264BA2-0219-412A-AB98-9BE2ECF1D7B3}"/>
    <cellStyle name="Normal 8 3 2 3 2 2 4" xfId="4776" xr:uid="{C42C7891-0483-4B60-91D7-83ECE065E7C8}"/>
    <cellStyle name="Normal 8 3 2 3 2 2 4 2" xfId="12460" xr:uid="{C70A506D-EAAC-4893-829E-152D23A4345F}"/>
    <cellStyle name="Normal 8 3 2 3 2 2 4 2 2" xfId="27833" xr:uid="{5E25D9AE-A3E9-45FE-8377-43B6D837809F}"/>
    <cellStyle name="Normal 8 3 2 3 2 2 4 2 2 2" xfId="58574" xr:uid="{DBFA11E6-9E59-43D1-874D-F1FB032A9C41}"/>
    <cellStyle name="Normal 8 3 2 3 2 2 4 2 3" xfId="43204" xr:uid="{5C0075A2-A70A-4805-9322-4C3C779C5D67}"/>
    <cellStyle name="Normal 8 3 2 3 2 2 4 3" xfId="20149" xr:uid="{6B82572D-BB03-4096-A95B-13CED8865352}"/>
    <cellStyle name="Normal 8 3 2 3 2 2 4 3 2" xfId="50890" xr:uid="{49D8E07A-F788-43EF-B03D-D8CD7E184F8A}"/>
    <cellStyle name="Normal 8 3 2 3 2 2 4 4" xfId="35520" xr:uid="{777DD902-270D-480B-A72A-7F07A5E83C1A}"/>
    <cellStyle name="Normal 8 3 2 3 2 2 5" xfId="8618" xr:uid="{0DF566AB-ED1A-46F3-90FC-879B73BD86B8}"/>
    <cellStyle name="Normal 8 3 2 3 2 2 5 2" xfId="23991" xr:uid="{F5611B03-E08D-4F1A-B82C-2BD37C347F78}"/>
    <cellStyle name="Normal 8 3 2 3 2 2 5 2 2" xfId="54732" xr:uid="{C5D8A334-D062-45C6-A473-781372F89886}"/>
    <cellStyle name="Normal 8 3 2 3 2 2 5 3" xfId="39362" xr:uid="{A6359CD5-6D26-4351-A87C-0B8045869608}"/>
    <cellStyle name="Normal 8 3 2 3 2 2 6" xfId="16307" xr:uid="{BB35CBF3-9F06-4149-8636-5E16B364AAC3}"/>
    <cellStyle name="Normal 8 3 2 3 2 2 6 2" xfId="47048" xr:uid="{42D0CEC2-181A-46DC-97DA-C978864232CE}"/>
    <cellStyle name="Normal 8 3 2 3 2 2 7" xfId="31678" xr:uid="{3BE33C38-49E0-4E4F-8AC9-354B74DEBD8E}"/>
    <cellStyle name="Normal 8 3 2 3 2 3" xfId="1407" xr:uid="{6A56ADCE-58B8-4FC7-B83E-EAF7FA27C98A}"/>
    <cellStyle name="Normal 8 3 2 3 2 3 2" xfId="3336" xr:uid="{775BA985-5F5D-4119-ADEB-C9BE8B685AF1}"/>
    <cellStyle name="Normal 8 3 2 3 2 3 2 2" xfId="7178" xr:uid="{9CCA9DCA-0D13-47FA-8B3A-2F9053E04B2E}"/>
    <cellStyle name="Normal 8 3 2 3 2 3 2 2 2" xfId="14862" xr:uid="{33B16B4D-09C4-404E-9A0C-CF56CCE9914E}"/>
    <cellStyle name="Normal 8 3 2 3 2 3 2 2 2 2" xfId="30235" xr:uid="{4E7578E5-035C-4581-819F-2BC98BC53A07}"/>
    <cellStyle name="Normal 8 3 2 3 2 3 2 2 2 2 2" xfId="60976" xr:uid="{9F1083A6-AEC5-40A7-B9BD-94CBF471C039}"/>
    <cellStyle name="Normal 8 3 2 3 2 3 2 2 2 3" xfId="45606" xr:uid="{7B37F90A-7BE3-4285-B329-C8432A2956F2}"/>
    <cellStyle name="Normal 8 3 2 3 2 3 2 2 3" xfId="22551" xr:uid="{EBF0440D-6AAC-4E54-A348-345404F2007C}"/>
    <cellStyle name="Normal 8 3 2 3 2 3 2 2 3 2" xfId="53292" xr:uid="{CEE8FF16-BE08-497D-A2D4-B2B4995A0467}"/>
    <cellStyle name="Normal 8 3 2 3 2 3 2 2 4" xfId="37922" xr:uid="{7F33D6B5-3716-4C72-AFE5-EFA9E8A4E1CD}"/>
    <cellStyle name="Normal 8 3 2 3 2 3 2 3" xfId="11020" xr:uid="{F26A17FD-FA9E-486D-8315-50C33044C537}"/>
    <cellStyle name="Normal 8 3 2 3 2 3 2 3 2" xfId="26393" xr:uid="{75F6D0F3-0C83-4B55-9DC2-B9CD4C3666B7}"/>
    <cellStyle name="Normal 8 3 2 3 2 3 2 3 2 2" xfId="57134" xr:uid="{5EBC28A7-B704-4369-81B1-609708843171}"/>
    <cellStyle name="Normal 8 3 2 3 2 3 2 3 3" xfId="41764" xr:uid="{960EAA80-5867-4C1D-9CA9-39878EE4BBD5}"/>
    <cellStyle name="Normal 8 3 2 3 2 3 2 4" xfId="18709" xr:uid="{ECDAB3CF-2802-435A-8589-E084DE038512}"/>
    <cellStyle name="Normal 8 3 2 3 2 3 2 4 2" xfId="49450" xr:uid="{DA5DCA9F-748D-4141-9FE3-E755EF121DC2}"/>
    <cellStyle name="Normal 8 3 2 3 2 3 2 5" xfId="34080" xr:uid="{908A4457-8344-45D3-B514-0CD650407F18}"/>
    <cellStyle name="Normal 8 3 2 3 2 3 3" xfId="5257" xr:uid="{FD2C9EFF-914A-4AD2-98BE-6E442A67EDF1}"/>
    <cellStyle name="Normal 8 3 2 3 2 3 3 2" xfId="12941" xr:uid="{D3AC84A5-20F4-4A98-8183-20668006D8DE}"/>
    <cellStyle name="Normal 8 3 2 3 2 3 3 2 2" xfId="28314" xr:uid="{BC3BFE1E-F1A7-4072-A474-C4FA02D23772}"/>
    <cellStyle name="Normal 8 3 2 3 2 3 3 2 2 2" xfId="59055" xr:uid="{C9A3C0AF-332D-402F-ACF1-AA8FF60ED16F}"/>
    <cellStyle name="Normal 8 3 2 3 2 3 3 2 3" xfId="43685" xr:uid="{6FBB94E1-E8D4-4742-9287-37C630F9CD57}"/>
    <cellStyle name="Normal 8 3 2 3 2 3 3 3" xfId="20630" xr:uid="{F081813B-885F-485C-BBBC-034F808157C9}"/>
    <cellStyle name="Normal 8 3 2 3 2 3 3 3 2" xfId="51371" xr:uid="{C415886C-8A3D-49D8-AEB7-C91F119C06FF}"/>
    <cellStyle name="Normal 8 3 2 3 2 3 3 4" xfId="36001" xr:uid="{9B293C0A-28C4-4A32-8898-3B62C81D7E13}"/>
    <cellStyle name="Normal 8 3 2 3 2 3 4" xfId="9099" xr:uid="{B147DFA0-55F0-478F-8453-12644D6C0B30}"/>
    <cellStyle name="Normal 8 3 2 3 2 3 4 2" xfId="24472" xr:uid="{FEDC5218-46CB-4113-B519-493B15406F15}"/>
    <cellStyle name="Normal 8 3 2 3 2 3 4 2 2" xfId="55213" xr:uid="{71312F11-99EE-4B55-B0C5-3AED5D0EA9FB}"/>
    <cellStyle name="Normal 8 3 2 3 2 3 4 3" xfId="39843" xr:uid="{18B99BE9-E804-4661-B586-8D77459536B1}"/>
    <cellStyle name="Normal 8 3 2 3 2 3 5" xfId="16788" xr:uid="{4AE96438-1464-4C81-B823-4B2E99209109}"/>
    <cellStyle name="Normal 8 3 2 3 2 3 5 2" xfId="47529" xr:uid="{C6B050B5-EF71-4B07-9D97-E52D87331643}"/>
    <cellStyle name="Normal 8 3 2 3 2 3 6" xfId="32159" xr:uid="{62D7FBAA-B20E-469A-BD89-5581FFFDC51C}"/>
    <cellStyle name="Normal 8 3 2 3 2 4" xfId="2375" xr:uid="{88E376C4-F5C9-4B4E-84FB-BD654D60E175}"/>
    <cellStyle name="Normal 8 3 2 3 2 4 2" xfId="6217" xr:uid="{26C3C973-E4C2-495D-B609-FA2E7B58CF4C}"/>
    <cellStyle name="Normal 8 3 2 3 2 4 2 2" xfId="13901" xr:uid="{1E6DC755-9A68-48E6-813E-4C9BC483B1C8}"/>
    <cellStyle name="Normal 8 3 2 3 2 4 2 2 2" xfId="29274" xr:uid="{21C3560A-0E47-4378-A0EF-DCF5C5D4C3CD}"/>
    <cellStyle name="Normal 8 3 2 3 2 4 2 2 2 2" xfId="60015" xr:uid="{3F2B4407-0BFB-455B-9EF2-9B7585E0A071}"/>
    <cellStyle name="Normal 8 3 2 3 2 4 2 2 3" xfId="44645" xr:uid="{50895F88-DFB2-4259-848E-144F6B9781B7}"/>
    <cellStyle name="Normal 8 3 2 3 2 4 2 3" xfId="21590" xr:uid="{0AF45295-963B-4C55-B752-AF54D611096E}"/>
    <cellStyle name="Normal 8 3 2 3 2 4 2 3 2" xfId="52331" xr:uid="{B1C2317A-86F9-4165-9D0A-431EA7B0617F}"/>
    <cellStyle name="Normal 8 3 2 3 2 4 2 4" xfId="36961" xr:uid="{8B9A4195-EF27-49C4-A5B0-21A8DFF91E29}"/>
    <cellStyle name="Normal 8 3 2 3 2 4 3" xfId="10059" xr:uid="{97CAC176-87C7-4418-B863-7829DE44F4DA}"/>
    <cellStyle name="Normal 8 3 2 3 2 4 3 2" xfId="25432" xr:uid="{A02B24D0-1719-42D1-855E-F920C275B1F2}"/>
    <cellStyle name="Normal 8 3 2 3 2 4 3 2 2" xfId="56173" xr:uid="{5484EEE4-2F0D-468C-AD51-F3B2C2DC9879}"/>
    <cellStyle name="Normal 8 3 2 3 2 4 3 3" xfId="40803" xr:uid="{3049A7A8-ECF6-4A44-81E6-96E221EE9DFD}"/>
    <cellStyle name="Normal 8 3 2 3 2 4 4" xfId="17748" xr:uid="{4FA8CE84-E7D6-4427-9E2F-594365D0A7BC}"/>
    <cellStyle name="Normal 8 3 2 3 2 4 4 2" xfId="48489" xr:uid="{79C3575C-4A6E-4766-AC3A-60A7095141AE}"/>
    <cellStyle name="Normal 8 3 2 3 2 4 5" xfId="33119" xr:uid="{608FAC03-BDD7-4C25-AAB1-09C9734A3525}"/>
    <cellStyle name="Normal 8 3 2 3 2 5" xfId="4296" xr:uid="{12C2794C-958C-4463-B930-E37C54E05731}"/>
    <cellStyle name="Normal 8 3 2 3 2 5 2" xfId="11980" xr:uid="{1F13BB55-E416-469C-854B-CE479024C202}"/>
    <cellStyle name="Normal 8 3 2 3 2 5 2 2" xfId="27353" xr:uid="{D1D23A04-B938-4A5C-8C26-672EE668726C}"/>
    <cellStyle name="Normal 8 3 2 3 2 5 2 2 2" xfId="58094" xr:uid="{EFE458AB-F987-462C-BF2C-D0863A4EC50A}"/>
    <cellStyle name="Normal 8 3 2 3 2 5 2 3" xfId="42724" xr:uid="{9DC12F03-6B73-47AC-8630-2F3A768D0A85}"/>
    <cellStyle name="Normal 8 3 2 3 2 5 3" xfId="19669" xr:uid="{113E84CD-ECA9-49C1-8957-1F91CDB63D8C}"/>
    <cellStyle name="Normal 8 3 2 3 2 5 3 2" xfId="50410" xr:uid="{93C19DE1-49EF-42C4-8147-88AC8D5F906B}"/>
    <cellStyle name="Normal 8 3 2 3 2 5 4" xfId="35040" xr:uid="{7ED5284C-CB2A-4215-B1EA-90050C3A6E5F}"/>
    <cellStyle name="Normal 8 3 2 3 2 6" xfId="8138" xr:uid="{4FFE11A3-34BD-4238-BA9B-417864109F7F}"/>
    <cellStyle name="Normal 8 3 2 3 2 6 2" xfId="23511" xr:uid="{C26A9BE6-202E-4206-A120-44D84A79C219}"/>
    <cellStyle name="Normal 8 3 2 3 2 6 2 2" xfId="54252" xr:uid="{04CC6BC7-86E4-4543-883A-3727CB18B815}"/>
    <cellStyle name="Normal 8 3 2 3 2 6 3" xfId="38882" xr:uid="{7D5310F3-A051-4D21-A078-7085243792EC}"/>
    <cellStyle name="Normal 8 3 2 3 2 7" xfId="15827" xr:uid="{5F6A8B1F-D462-4D3F-B4A2-7E39EE31B852}"/>
    <cellStyle name="Normal 8 3 2 3 2 7 2" xfId="46568" xr:uid="{EBB70F82-CD4A-4CFE-B57E-4CEBB74683E9}"/>
    <cellStyle name="Normal 8 3 2 3 2 8" xfId="31198" xr:uid="{6ECEC2E4-899D-4713-A400-54A90F9AA04E}"/>
    <cellStyle name="Normal 8 3 2 3 3" xfId="683" xr:uid="{1F5FDF16-0C1C-45BD-9F46-1184A3BB0870}"/>
    <cellStyle name="Normal 8 3 2 3 3 2" xfId="1647" xr:uid="{F7EA1A9A-59D0-42EB-BEF1-4EFD4E171D77}"/>
    <cellStyle name="Normal 8 3 2 3 3 2 2" xfId="3576" xr:uid="{06B3A2F0-CF48-486E-8D0F-C71491AC0571}"/>
    <cellStyle name="Normal 8 3 2 3 3 2 2 2" xfId="7418" xr:uid="{DB134214-ACFF-4C6B-A77A-68BD160AC36B}"/>
    <cellStyle name="Normal 8 3 2 3 3 2 2 2 2" xfId="15102" xr:uid="{F7CDB7A3-61F8-453A-9A1A-B02907265AA4}"/>
    <cellStyle name="Normal 8 3 2 3 3 2 2 2 2 2" xfId="30475" xr:uid="{517B22F7-F7F9-4301-8C12-A4EDCCCE8ABA}"/>
    <cellStyle name="Normal 8 3 2 3 3 2 2 2 2 2 2" xfId="61216" xr:uid="{6DFB6DB3-A16B-4E20-B25F-A5BD66FED224}"/>
    <cellStyle name="Normal 8 3 2 3 3 2 2 2 2 3" xfId="45846" xr:uid="{805D4FE4-927A-48CE-9D2E-68598D5E69CF}"/>
    <cellStyle name="Normal 8 3 2 3 3 2 2 2 3" xfId="22791" xr:uid="{2908C528-C16E-4C1F-BDE8-5725DF569482}"/>
    <cellStyle name="Normal 8 3 2 3 3 2 2 2 3 2" xfId="53532" xr:uid="{5032685C-FE39-42D4-9D33-CF6A3A987448}"/>
    <cellStyle name="Normal 8 3 2 3 3 2 2 2 4" xfId="38162" xr:uid="{7CC21691-679D-482C-B8A4-1082AB63EB27}"/>
    <cellStyle name="Normal 8 3 2 3 3 2 2 3" xfId="11260" xr:uid="{BAFB79F9-DDB7-4E73-9E6A-76263585583E}"/>
    <cellStyle name="Normal 8 3 2 3 3 2 2 3 2" xfId="26633" xr:uid="{9D5F37E7-1F76-4BF6-82F3-4D948E71A7C1}"/>
    <cellStyle name="Normal 8 3 2 3 3 2 2 3 2 2" xfId="57374" xr:uid="{887632E8-31E0-4B8F-895C-CA3464A0DACF}"/>
    <cellStyle name="Normal 8 3 2 3 3 2 2 3 3" xfId="42004" xr:uid="{5C51F099-697F-4D02-B06B-3FA640484D8F}"/>
    <cellStyle name="Normal 8 3 2 3 3 2 2 4" xfId="18949" xr:uid="{3C316527-D46A-4244-B430-AE893B8F01AA}"/>
    <cellStyle name="Normal 8 3 2 3 3 2 2 4 2" xfId="49690" xr:uid="{C6CE9216-3D03-4E3B-B8A2-6B6DB96D8916}"/>
    <cellStyle name="Normal 8 3 2 3 3 2 2 5" xfId="34320" xr:uid="{62D0FA13-A757-4F9F-B319-EC3360F5BBE5}"/>
    <cellStyle name="Normal 8 3 2 3 3 2 3" xfId="5497" xr:uid="{609DE7A6-FDF6-45BA-96E5-C1D616C2AFB7}"/>
    <cellStyle name="Normal 8 3 2 3 3 2 3 2" xfId="13181" xr:uid="{6E7507A0-639B-4ABC-A3DA-EC4B9FE80CE0}"/>
    <cellStyle name="Normal 8 3 2 3 3 2 3 2 2" xfId="28554" xr:uid="{11591119-7C88-4E83-A45F-696991E4BA92}"/>
    <cellStyle name="Normal 8 3 2 3 3 2 3 2 2 2" xfId="59295" xr:uid="{30E79A55-C636-46F7-A7C1-289AB8F9F134}"/>
    <cellStyle name="Normal 8 3 2 3 3 2 3 2 3" xfId="43925" xr:uid="{D7534B42-A0F0-4AE3-B1C2-6900A7C40CC0}"/>
    <cellStyle name="Normal 8 3 2 3 3 2 3 3" xfId="20870" xr:uid="{DF040E8C-45BD-4DBB-AD56-B750F55DEAD5}"/>
    <cellStyle name="Normal 8 3 2 3 3 2 3 3 2" xfId="51611" xr:uid="{4B7F5B5E-880A-46EC-9E16-A0F32D113807}"/>
    <cellStyle name="Normal 8 3 2 3 3 2 3 4" xfId="36241" xr:uid="{6F18C14C-764A-431A-A066-6520BCEFB624}"/>
    <cellStyle name="Normal 8 3 2 3 3 2 4" xfId="9339" xr:uid="{FDA7FAF0-7C2D-4552-861C-777BCD42BB14}"/>
    <cellStyle name="Normal 8 3 2 3 3 2 4 2" xfId="24712" xr:uid="{8D0F1D80-18B0-49A5-9D0C-780EF9200CC3}"/>
    <cellStyle name="Normal 8 3 2 3 3 2 4 2 2" xfId="55453" xr:uid="{592298A1-D945-46E1-B514-2415CF4719A4}"/>
    <cellStyle name="Normal 8 3 2 3 3 2 4 3" xfId="40083" xr:uid="{D02F287C-2D5A-4843-BACF-6AED46A2F4CB}"/>
    <cellStyle name="Normal 8 3 2 3 3 2 5" xfId="17028" xr:uid="{C67BF837-6A8F-45AE-B4DF-141582348097}"/>
    <cellStyle name="Normal 8 3 2 3 3 2 5 2" xfId="47769" xr:uid="{F562BB5B-B708-4359-B7C4-F00C2A320EA0}"/>
    <cellStyle name="Normal 8 3 2 3 3 2 6" xfId="32399" xr:uid="{700A4B35-DA5C-4DE2-B3AA-6CE266F1FD0C}"/>
    <cellStyle name="Normal 8 3 2 3 3 3" xfId="2615" xr:uid="{44F8BBC5-3C3D-4DA8-8D50-A6C49C698D5F}"/>
    <cellStyle name="Normal 8 3 2 3 3 3 2" xfId="6457" xr:uid="{F33C81ED-4AEF-4503-B5CC-686D9A2D6D36}"/>
    <cellStyle name="Normal 8 3 2 3 3 3 2 2" xfId="14141" xr:uid="{F30C7FF7-8373-4D6D-98FD-932A08058589}"/>
    <cellStyle name="Normal 8 3 2 3 3 3 2 2 2" xfId="29514" xr:uid="{7EAF978D-231A-41FE-9111-54156F8B382E}"/>
    <cellStyle name="Normal 8 3 2 3 3 3 2 2 2 2" xfId="60255" xr:uid="{C7203B68-CE42-46F7-B55A-2104BB4AC210}"/>
    <cellStyle name="Normal 8 3 2 3 3 3 2 2 3" xfId="44885" xr:uid="{CED1F485-0AB4-46B4-BC19-9F916057B4D1}"/>
    <cellStyle name="Normal 8 3 2 3 3 3 2 3" xfId="21830" xr:uid="{9F85DD06-8F0E-4386-B134-08F2DE292BD6}"/>
    <cellStyle name="Normal 8 3 2 3 3 3 2 3 2" xfId="52571" xr:uid="{FD159DB9-3DEB-430C-8328-0DC48304412A}"/>
    <cellStyle name="Normal 8 3 2 3 3 3 2 4" xfId="37201" xr:uid="{77E0EF2A-5CF9-424F-B5CA-D42191E32223}"/>
    <cellStyle name="Normal 8 3 2 3 3 3 3" xfId="10299" xr:uid="{CDB990EE-4E93-4A80-8350-C42DA4EA03FC}"/>
    <cellStyle name="Normal 8 3 2 3 3 3 3 2" xfId="25672" xr:uid="{12A7C1AE-93BF-4502-ADF0-A28030FEB82F}"/>
    <cellStyle name="Normal 8 3 2 3 3 3 3 2 2" xfId="56413" xr:uid="{26B10475-6768-4F12-9CE9-D7D6129B899F}"/>
    <cellStyle name="Normal 8 3 2 3 3 3 3 3" xfId="41043" xr:uid="{381D12C5-D227-453D-85BC-E750A9CB429F}"/>
    <cellStyle name="Normal 8 3 2 3 3 3 4" xfId="17988" xr:uid="{2995CC77-831C-45F0-A7EC-83FBD06D0FB4}"/>
    <cellStyle name="Normal 8 3 2 3 3 3 4 2" xfId="48729" xr:uid="{6093E0F5-B371-4398-A5A6-9ED64682E728}"/>
    <cellStyle name="Normal 8 3 2 3 3 3 5" xfId="33359" xr:uid="{09EF1692-32E2-4D8C-BD72-F1E83222959A}"/>
    <cellStyle name="Normal 8 3 2 3 3 4" xfId="4536" xr:uid="{5F36309A-F956-437A-B7D7-1D4B9E32021D}"/>
    <cellStyle name="Normal 8 3 2 3 3 4 2" xfId="12220" xr:uid="{00C2DAF6-DD19-43BB-81CB-B12D6C6098EF}"/>
    <cellStyle name="Normal 8 3 2 3 3 4 2 2" xfId="27593" xr:uid="{835C8F10-EA9F-4BD3-BEC9-1837BD6986B2}"/>
    <cellStyle name="Normal 8 3 2 3 3 4 2 2 2" xfId="58334" xr:uid="{10916758-8E8B-4407-BAD1-6C9F1ADFD0CA}"/>
    <cellStyle name="Normal 8 3 2 3 3 4 2 3" xfId="42964" xr:uid="{8CC8A267-0A4F-4E3D-BA78-481DAEE6D3F6}"/>
    <cellStyle name="Normal 8 3 2 3 3 4 3" xfId="19909" xr:uid="{390B628F-E7FD-4208-ADFA-C646BFD50D0A}"/>
    <cellStyle name="Normal 8 3 2 3 3 4 3 2" xfId="50650" xr:uid="{67F4DA6A-C584-46D5-BBDD-2D42E37CA494}"/>
    <cellStyle name="Normal 8 3 2 3 3 4 4" xfId="35280" xr:uid="{67298174-9175-40A9-955A-C8AB264FC6AA}"/>
    <cellStyle name="Normal 8 3 2 3 3 5" xfId="8378" xr:uid="{1AB66CBA-973E-4273-BEFC-AFB7249C3D13}"/>
    <cellStyle name="Normal 8 3 2 3 3 5 2" xfId="23751" xr:uid="{D1DD0FAA-6E3F-4DFB-AF67-F89851E894FF}"/>
    <cellStyle name="Normal 8 3 2 3 3 5 2 2" xfId="54492" xr:uid="{217FEF73-43EF-4723-A720-4C126263D207}"/>
    <cellStyle name="Normal 8 3 2 3 3 5 3" xfId="39122" xr:uid="{BFC32421-1C50-487B-A86B-CB8CB4A29824}"/>
    <cellStyle name="Normal 8 3 2 3 3 6" xfId="16067" xr:uid="{1FCF5A7E-D978-4DCF-A6FA-549AC9CBCE3F}"/>
    <cellStyle name="Normal 8 3 2 3 3 6 2" xfId="46808" xr:uid="{11A734C1-B9D6-4086-AD4A-15A00744779A}"/>
    <cellStyle name="Normal 8 3 2 3 3 7" xfId="31438" xr:uid="{888DEB12-0B53-4E26-A86A-F55BAA4D5610}"/>
    <cellStyle name="Normal 8 3 2 3 4" xfId="1167" xr:uid="{DF055C98-B00F-4342-B818-240A52C8AC65}"/>
    <cellStyle name="Normal 8 3 2 3 4 2" xfId="3096" xr:uid="{9846CB7A-3653-46A8-B638-D098C016A83A}"/>
    <cellStyle name="Normal 8 3 2 3 4 2 2" xfId="6938" xr:uid="{61EB8114-A6F2-455A-ACB7-4D1E0BCF865C}"/>
    <cellStyle name="Normal 8 3 2 3 4 2 2 2" xfId="14622" xr:uid="{2F76C976-6B8D-4CE3-B08A-8DB716085620}"/>
    <cellStyle name="Normal 8 3 2 3 4 2 2 2 2" xfId="29995" xr:uid="{1BAB7AE2-D135-412A-8E09-4D9C2A39F38F}"/>
    <cellStyle name="Normal 8 3 2 3 4 2 2 2 2 2" xfId="60736" xr:uid="{77635755-E366-4905-9587-F81EAE7ADF4E}"/>
    <cellStyle name="Normal 8 3 2 3 4 2 2 2 3" xfId="45366" xr:uid="{263BB877-3531-41B6-8ED1-949194043050}"/>
    <cellStyle name="Normal 8 3 2 3 4 2 2 3" xfId="22311" xr:uid="{3FCCE3F9-915F-4AB4-89EA-9C8D3957CC71}"/>
    <cellStyle name="Normal 8 3 2 3 4 2 2 3 2" xfId="53052" xr:uid="{58701465-EBAD-480A-A9EC-BA05F701840F}"/>
    <cellStyle name="Normal 8 3 2 3 4 2 2 4" xfId="37682" xr:uid="{22925FFC-873C-4D6D-8D8E-E84F7B4135DA}"/>
    <cellStyle name="Normal 8 3 2 3 4 2 3" xfId="10780" xr:uid="{C6B28B7B-7C72-47D6-8B12-3D964B9373AB}"/>
    <cellStyle name="Normal 8 3 2 3 4 2 3 2" xfId="26153" xr:uid="{B81D68F8-2B58-4B4A-80A2-EAC7E7950952}"/>
    <cellStyle name="Normal 8 3 2 3 4 2 3 2 2" xfId="56894" xr:uid="{FB1A6A6E-565C-45E7-A93C-BDC46AFCC490}"/>
    <cellStyle name="Normal 8 3 2 3 4 2 3 3" xfId="41524" xr:uid="{19F0847A-F1FA-45CE-A57E-BE0DD0821FB8}"/>
    <cellStyle name="Normal 8 3 2 3 4 2 4" xfId="18469" xr:uid="{67BDB056-DF37-4DA1-866A-0B4C534866BE}"/>
    <cellStyle name="Normal 8 3 2 3 4 2 4 2" xfId="49210" xr:uid="{72F785F9-6F42-4E0B-9CFC-1E77021051BA}"/>
    <cellStyle name="Normal 8 3 2 3 4 2 5" xfId="33840" xr:uid="{DD4F9860-F591-43A0-89CF-EFABDA5EBCB9}"/>
    <cellStyle name="Normal 8 3 2 3 4 3" xfId="5017" xr:uid="{A2965E34-739F-45AC-8150-71262877C039}"/>
    <cellStyle name="Normal 8 3 2 3 4 3 2" xfId="12701" xr:uid="{1A77A1BB-079A-474C-A0A3-C75DE5356766}"/>
    <cellStyle name="Normal 8 3 2 3 4 3 2 2" xfId="28074" xr:uid="{7F2076AE-154E-4052-AC67-189161CFBA80}"/>
    <cellStyle name="Normal 8 3 2 3 4 3 2 2 2" xfId="58815" xr:uid="{8C936B94-3926-4D39-B812-735DDC33600E}"/>
    <cellStyle name="Normal 8 3 2 3 4 3 2 3" xfId="43445" xr:uid="{16A9B641-03FA-4D56-8320-3F98C6992559}"/>
    <cellStyle name="Normal 8 3 2 3 4 3 3" xfId="20390" xr:uid="{43A3E97D-0671-4AFB-A337-4756613BD391}"/>
    <cellStyle name="Normal 8 3 2 3 4 3 3 2" xfId="51131" xr:uid="{F3506372-F2B3-4DAC-95C9-77BC86341C85}"/>
    <cellStyle name="Normal 8 3 2 3 4 3 4" xfId="35761" xr:uid="{873E2C99-068F-4013-9ABF-5ABED7217B1A}"/>
    <cellStyle name="Normal 8 3 2 3 4 4" xfId="8859" xr:uid="{9325A897-8B5C-4530-AC1D-D612197606F0}"/>
    <cellStyle name="Normal 8 3 2 3 4 4 2" xfId="24232" xr:uid="{8DAC7A20-4F1E-476B-912B-C51F0FA6F840}"/>
    <cellStyle name="Normal 8 3 2 3 4 4 2 2" xfId="54973" xr:uid="{B0FBDEAF-41AD-4D06-896F-25E487A217BC}"/>
    <cellStyle name="Normal 8 3 2 3 4 4 3" xfId="39603" xr:uid="{79B51A4A-EA66-4B1B-9B4F-8D30DE06452F}"/>
    <cellStyle name="Normal 8 3 2 3 4 5" xfId="16548" xr:uid="{D33409EB-01B0-4F64-B0CE-2B7E0EBBCE6D}"/>
    <cellStyle name="Normal 8 3 2 3 4 5 2" xfId="47289" xr:uid="{7FE7021F-A93E-4D8D-B0F1-2F10222D15DF}"/>
    <cellStyle name="Normal 8 3 2 3 4 6" xfId="31919" xr:uid="{6E4A4D7F-E52A-46CB-AAC9-63B3CF5402D6}"/>
    <cellStyle name="Normal 8 3 2 3 5" xfId="2135" xr:uid="{EB7747AF-A029-46E0-8D10-6F9D9CC5B631}"/>
    <cellStyle name="Normal 8 3 2 3 5 2" xfId="5977" xr:uid="{87DC1BD3-1A73-4185-A0B6-7AE655BCE8AD}"/>
    <cellStyle name="Normal 8 3 2 3 5 2 2" xfId="13661" xr:uid="{E850AA22-14A7-4F30-8B4B-B763F1A2B179}"/>
    <cellStyle name="Normal 8 3 2 3 5 2 2 2" xfId="29034" xr:uid="{5E97C137-092D-4ED6-ADAB-F69C71293F0E}"/>
    <cellStyle name="Normal 8 3 2 3 5 2 2 2 2" xfId="59775" xr:uid="{F1715B96-9C8D-4DDB-9CEF-A992C834DAB2}"/>
    <cellStyle name="Normal 8 3 2 3 5 2 2 3" xfId="44405" xr:uid="{C558E51F-67A7-45F3-A1DD-3C8FA3D0F401}"/>
    <cellStyle name="Normal 8 3 2 3 5 2 3" xfId="21350" xr:uid="{EB2C5738-8734-4B3D-A723-EBC97CAE5EB6}"/>
    <cellStyle name="Normal 8 3 2 3 5 2 3 2" xfId="52091" xr:uid="{B73579FD-AE01-44F0-A36E-B67A723412D1}"/>
    <cellStyle name="Normal 8 3 2 3 5 2 4" xfId="36721" xr:uid="{8C2C7CA8-7989-41CD-9A77-3D9848DAA38C}"/>
    <cellStyle name="Normal 8 3 2 3 5 3" xfId="9819" xr:uid="{3CF40E37-5421-4D71-96B2-D0EEC279817C}"/>
    <cellStyle name="Normal 8 3 2 3 5 3 2" xfId="25192" xr:uid="{BF03B461-EE8B-4205-BBFC-253646C29896}"/>
    <cellStyle name="Normal 8 3 2 3 5 3 2 2" xfId="55933" xr:uid="{AF4B59DD-661D-4724-A3C7-B6811B8B100F}"/>
    <cellStyle name="Normal 8 3 2 3 5 3 3" xfId="40563" xr:uid="{B2704D47-0529-47E4-B9E0-61777C52CAC8}"/>
    <cellStyle name="Normal 8 3 2 3 5 4" xfId="17508" xr:uid="{85D558E4-F885-4613-A90A-7B37B512862E}"/>
    <cellStyle name="Normal 8 3 2 3 5 4 2" xfId="48249" xr:uid="{E20E2EB3-F29A-4783-901E-09BDA31DEDFD}"/>
    <cellStyle name="Normal 8 3 2 3 5 5" xfId="32879" xr:uid="{481CC3C9-C46C-48E2-B347-D2E3B7448B2C}"/>
    <cellStyle name="Normal 8 3 2 3 6" xfId="4056" xr:uid="{B3510561-D11D-4405-8A90-A80D85BBDB19}"/>
    <cellStyle name="Normal 8 3 2 3 6 2" xfId="11740" xr:uid="{394E2165-B8AA-4BD6-9DC8-BDCE5B3EA0BD}"/>
    <cellStyle name="Normal 8 3 2 3 6 2 2" xfId="27113" xr:uid="{A23D154A-1F01-4CD5-9BDD-50CDCAA8DB9B}"/>
    <cellStyle name="Normal 8 3 2 3 6 2 2 2" xfId="57854" xr:uid="{7A5E6CCC-460D-45BE-A4EE-5BB0B2490CC6}"/>
    <cellStyle name="Normal 8 3 2 3 6 2 3" xfId="42484" xr:uid="{561AAD49-D09E-4AD3-9BE5-A962F7F5D08A}"/>
    <cellStyle name="Normal 8 3 2 3 6 3" xfId="19429" xr:uid="{F971C4D5-7F5A-4CC2-9DEF-61B0F0231B83}"/>
    <cellStyle name="Normal 8 3 2 3 6 3 2" xfId="50170" xr:uid="{FF36FF9D-0AB3-486E-9835-7681B29FE070}"/>
    <cellStyle name="Normal 8 3 2 3 6 4" xfId="34800" xr:uid="{18B640CF-7A91-4DB2-A098-BE3DC96B3AE0}"/>
    <cellStyle name="Normal 8 3 2 3 7" xfId="7898" xr:uid="{E6FD7AFE-C4CF-4868-8008-F39A4E7D1993}"/>
    <cellStyle name="Normal 8 3 2 3 7 2" xfId="23271" xr:uid="{4CB95B7D-8E80-4726-8EC1-5523C80DDC3F}"/>
    <cellStyle name="Normal 8 3 2 3 7 2 2" xfId="54012" xr:uid="{EA4A401D-596D-483A-B255-615433672267}"/>
    <cellStyle name="Normal 8 3 2 3 7 3" xfId="38642" xr:uid="{5B7A07DF-4CB8-42F9-A2DA-A51876643E81}"/>
    <cellStyle name="Normal 8 3 2 3 8" xfId="15587" xr:uid="{BF8F5D7A-F08C-4E7D-8B20-0CC0FE7A764F}"/>
    <cellStyle name="Normal 8 3 2 3 8 2" xfId="46328" xr:uid="{5B5CA975-6061-476A-87BE-51D33537B69F}"/>
    <cellStyle name="Normal 8 3 2 3 9" xfId="30958" xr:uid="{2326CC18-838C-4065-BA93-ADE6224B4993}"/>
    <cellStyle name="Normal 8 3 2 4" xfId="321" xr:uid="{55D6D480-6F37-47BB-ADB6-EFC8917FB42E}"/>
    <cellStyle name="Normal 8 3 2 4 2" xfId="803" xr:uid="{25A09F05-FC7A-4AD4-8CC8-D3EDED342572}"/>
    <cellStyle name="Normal 8 3 2 4 2 2" xfId="1767" xr:uid="{B63471F1-7E0F-44B4-B220-3C9261F9AF9E}"/>
    <cellStyle name="Normal 8 3 2 4 2 2 2" xfId="3696" xr:uid="{92D08706-98F7-459A-9ECA-FE4344B83026}"/>
    <cellStyle name="Normal 8 3 2 4 2 2 2 2" xfId="7538" xr:uid="{3D5651D4-B4E8-4081-A973-DD0547865787}"/>
    <cellStyle name="Normal 8 3 2 4 2 2 2 2 2" xfId="15222" xr:uid="{4350AC63-8BB6-43AA-BCD4-725B84C29EF8}"/>
    <cellStyle name="Normal 8 3 2 4 2 2 2 2 2 2" xfId="30595" xr:uid="{E56283C9-F71B-44FA-A3F6-3891D8409900}"/>
    <cellStyle name="Normal 8 3 2 4 2 2 2 2 2 2 2" xfId="61336" xr:uid="{BD7C2AC0-BE90-49B8-8934-DB232E270BA2}"/>
    <cellStyle name="Normal 8 3 2 4 2 2 2 2 2 3" xfId="45966" xr:uid="{3D545A0A-F936-468D-A73D-71EDBAF8EB7E}"/>
    <cellStyle name="Normal 8 3 2 4 2 2 2 2 3" xfId="22911" xr:uid="{7866639C-6BB9-4A9B-9012-289E75DCC8E0}"/>
    <cellStyle name="Normal 8 3 2 4 2 2 2 2 3 2" xfId="53652" xr:uid="{4E1A0E65-C45B-4AE5-886E-787AD8DB72F1}"/>
    <cellStyle name="Normal 8 3 2 4 2 2 2 2 4" xfId="38282" xr:uid="{EC0F36CC-E81E-437D-B65C-13146CF66ACC}"/>
    <cellStyle name="Normal 8 3 2 4 2 2 2 3" xfId="11380" xr:uid="{CC2A8294-8F15-4455-B389-C50F668F665D}"/>
    <cellStyle name="Normal 8 3 2 4 2 2 2 3 2" xfId="26753" xr:uid="{7EF67BCD-F3E6-4AEC-8354-F660DD1DE145}"/>
    <cellStyle name="Normal 8 3 2 4 2 2 2 3 2 2" xfId="57494" xr:uid="{85D219C1-77F6-4880-A44C-23B0D855AD3D}"/>
    <cellStyle name="Normal 8 3 2 4 2 2 2 3 3" xfId="42124" xr:uid="{1DE2EB20-8DE0-4196-B5AE-CB621B471CDD}"/>
    <cellStyle name="Normal 8 3 2 4 2 2 2 4" xfId="19069" xr:uid="{EE235B5E-C3E4-4EB3-8549-83B6E9436117}"/>
    <cellStyle name="Normal 8 3 2 4 2 2 2 4 2" xfId="49810" xr:uid="{5E434E53-E293-4117-9BF0-375F19EB9819}"/>
    <cellStyle name="Normal 8 3 2 4 2 2 2 5" xfId="34440" xr:uid="{9ACBCE20-79D7-4FFD-98D9-080155442027}"/>
    <cellStyle name="Normal 8 3 2 4 2 2 3" xfId="5617" xr:uid="{76E06B93-B713-4C56-8445-0933612ED5FB}"/>
    <cellStyle name="Normal 8 3 2 4 2 2 3 2" xfId="13301" xr:uid="{14D1735B-9DB6-40F4-807E-2F63917F64D1}"/>
    <cellStyle name="Normal 8 3 2 4 2 2 3 2 2" xfId="28674" xr:uid="{E035F1AB-6C30-42B9-A49C-A3261287F88B}"/>
    <cellStyle name="Normal 8 3 2 4 2 2 3 2 2 2" xfId="59415" xr:uid="{91F5BF0E-6876-443F-B46E-6C544B796ADD}"/>
    <cellStyle name="Normal 8 3 2 4 2 2 3 2 3" xfId="44045" xr:uid="{120B8977-03FC-44AC-8532-B6BDABDD401F}"/>
    <cellStyle name="Normal 8 3 2 4 2 2 3 3" xfId="20990" xr:uid="{7318EE28-06B7-403A-A6C2-904BE6CD1995}"/>
    <cellStyle name="Normal 8 3 2 4 2 2 3 3 2" xfId="51731" xr:uid="{3755603B-8DAE-4DC6-8618-93081D7ABDA7}"/>
    <cellStyle name="Normal 8 3 2 4 2 2 3 4" xfId="36361" xr:uid="{1B2943AD-3BFC-4516-BC67-ECB30CDED5EA}"/>
    <cellStyle name="Normal 8 3 2 4 2 2 4" xfId="9459" xr:uid="{36BE5CF6-342A-4FA5-B414-CFB1237C4EE2}"/>
    <cellStyle name="Normal 8 3 2 4 2 2 4 2" xfId="24832" xr:uid="{8252C3AD-19B5-4CCA-A5BC-BBB56CC11707}"/>
    <cellStyle name="Normal 8 3 2 4 2 2 4 2 2" xfId="55573" xr:uid="{FAFBBE38-925E-436B-9C45-4E9B5EAFF1B3}"/>
    <cellStyle name="Normal 8 3 2 4 2 2 4 3" xfId="40203" xr:uid="{58C9BF13-DF6A-42AD-A162-1EFE8DB6EB1C}"/>
    <cellStyle name="Normal 8 3 2 4 2 2 5" xfId="17148" xr:uid="{50B6175B-B211-4BB8-936D-DA1E9CC0A238}"/>
    <cellStyle name="Normal 8 3 2 4 2 2 5 2" xfId="47889" xr:uid="{97AFA24A-79EB-4C8D-92B0-2EB94AD0194F}"/>
    <cellStyle name="Normal 8 3 2 4 2 2 6" xfId="32519" xr:uid="{EDC9035C-0F99-42BB-BBBA-941D29F771E3}"/>
    <cellStyle name="Normal 8 3 2 4 2 3" xfId="2735" xr:uid="{C6DF80CA-7966-4C8B-9A20-0F15E0D4A059}"/>
    <cellStyle name="Normal 8 3 2 4 2 3 2" xfId="6577" xr:uid="{CAD7B7A8-6F61-4EF0-AFB2-45434704823D}"/>
    <cellStyle name="Normal 8 3 2 4 2 3 2 2" xfId="14261" xr:uid="{20180046-B18E-470C-9D2D-8B23336A52AF}"/>
    <cellStyle name="Normal 8 3 2 4 2 3 2 2 2" xfId="29634" xr:uid="{FDB56BCF-0BC1-4456-ABB7-4B046B82C80D}"/>
    <cellStyle name="Normal 8 3 2 4 2 3 2 2 2 2" xfId="60375" xr:uid="{C6374DD4-4400-4B92-B0DB-A8A8C81F7762}"/>
    <cellStyle name="Normal 8 3 2 4 2 3 2 2 3" xfId="45005" xr:uid="{BABAFA3A-2FEC-4D1D-9122-5AE0A5E320A7}"/>
    <cellStyle name="Normal 8 3 2 4 2 3 2 3" xfId="21950" xr:uid="{B1577EE7-D57E-415D-B53B-E1D9DEAC4E99}"/>
    <cellStyle name="Normal 8 3 2 4 2 3 2 3 2" xfId="52691" xr:uid="{3DDE2311-89B9-42AE-A432-A14FFEB108AC}"/>
    <cellStyle name="Normal 8 3 2 4 2 3 2 4" xfId="37321" xr:uid="{DA82B6B4-24C0-4FF7-9903-1D7032247324}"/>
    <cellStyle name="Normal 8 3 2 4 2 3 3" xfId="10419" xr:uid="{A6D62FD4-1E39-4A6E-8D9D-06D0C8F925C0}"/>
    <cellStyle name="Normal 8 3 2 4 2 3 3 2" xfId="25792" xr:uid="{57CEC4AC-29EB-45F7-A3B9-C4EF30C12049}"/>
    <cellStyle name="Normal 8 3 2 4 2 3 3 2 2" xfId="56533" xr:uid="{035A52E1-F8CC-46D1-AEEB-2D0E08BFBF3C}"/>
    <cellStyle name="Normal 8 3 2 4 2 3 3 3" xfId="41163" xr:uid="{D9E31BE8-8C32-4FB2-AC66-B689DA7C7CBB}"/>
    <cellStyle name="Normal 8 3 2 4 2 3 4" xfId="18108" xr:uid="{A64E02C1-CD70-4BF2-822B-D71360F61285}"/>
    <cellStyle name="Normal 8 3 2 4 2 3 4 2" xfId="48849" xr:uid="{E2D7BA64-F8BD-44C6-95A8-264DF7710062}"/>
    <cellStyle name="Normal 8 3 2 4 2 3 5" xfId="33479" xr:uid="{220A5405-46FD-444A-9CC3-C7CBA9866645}"/>
    <cellStyle name="Normal 8 3 2 4 2 4" xfId="4656" xr:uid="{C5EDA9BD-FAE6-443A-AD7E-CCE827956381}"/>
    <cellStyle name="Normal 8 3 2 4 2 4 2" xfId="12340" xr:uid="{31374A5B-39B6-4E3C-8879-449652B2865E}"/>
    <cellStyle name="Normal 8 3 2 4 2 4 2 2" xfId="27713" xr:uid="{3AA9A96E-5809-4B2B-80A5-8FA05B36F81B}"/>
    <cellStyle name="Normal 8 3 2 4 2 4 2 2 2" xfId="58454" xr:uid="{4AD5DC91-EABB-4882-A73C-46295FD642C0}"/>
    <cellStyle name="Normal 8 3 2 4 2 4 2 3" xfId="43084" xr:uid="{D783EF29-BFAA-421B-8B98-57493838168F}"/>
    <cellStyle name="Normal 8 3 2 4 2 4 3" xfId="20029" xr:uid="{75AD2D50-AE02-41EB-8FE3-ED34944839A5}"/>
    <cellStyle name="Normal 8 3 2 4 2 4 3 2" xfId="50770" xr:uid="{B8A22E3A-3713-4742-8E9A-7C826C8FE6FA}"/>
    <cellStyle name="Normal 8 3 2 4 2 4 4" xfId="35400" xr:uid="{9314951E-91B8-4CC7-879D-4CCF31ADDC97}"/>
    <cellStyle name="Normal 8 3 2 4 2 5" xfId="8498" xr:uid="{B6F3C438-640B-4A70-BFE9-41C7AF29FAC2}"/>
    <cellStyle name="Normal 8 3 2 4 2 5 2" xfId="23871" xr:uid="{C70CA447-27FF-4750-A641-866A618A2578}"/>
    <cellStyle name="Normal 8 3 2 4 2 5 2 2" xfId="54612" xr:uid="{54737C69-9EA5-474B-809F-57E0AFA7A41E}"/>
    <cellStyle name="Normal 8 3 2 4 2 5 3" xfId="39242" xr:uid="{C511ED4F-EE24-4AEA-9F55-E2ABF2A2868C}"/>
    <cellStyle name="Normal 8 3 2 4 2 6" xfId="16187" xr:uid="{2BD6B13E-9885-451C-A998-675628F6A730}"/>
    <cellStyle name="Normal 8 3 2 4 2 6 2" xfId="46928" xr:uid="{28570CE4-3226-4B1B-8A73-5528E86D812C}"/>
    <cellStyle name="Normal 8 3 2 4 2 7" xfId="31558" xr:uid="{BD8EC541-5132-4269-B80D-541D8D54826D}"/>
    <cellStyle name="Normal 8 3 2 4 3" xfId="1287" xr:uid="{D9F21127-52B2-4CB2-810B-126886A65519}"/>
    <cellStyle name="Normal 8 3 2 4 3 2" xfId="3216" xr:uid="{2B31180C-A7AE-4D37-A932-11D7ACB8E9AD}"/>
    <cellStyle name="Normal 8 3 2 4 3 2 2" xfId="7058" xr:uid="{5C4B7AB5-A1FC-4B81-A168-1ED8A919DC61}"/>
    <cellStyle name="Normal 8 3 2 4 3 2 2 2" xfId="14742" xr:uid="{4096CDDC-51A5-427B-A71C-579C87BE16A7}"/>
    <cellStyle name="Normal 8 3 2 4 3 2 2 2 2" xfId="30115" xr:uid="{A8134523-E812-49BF-95C1-6C08E7ED6C67}"/>
    <cellStyle name="Normal 8 3 2 4 3 2 2 2 2 2" xfId="60856" xr:uid="{CF0A2F0E-72CE-4321-98B6-14EA58D6722A}"/>
    <cellStyle name="Normal 8 3 2 4 3 2 2 2 3" xfId="45486" xr:uid="{D79EB61B-9D6A-416C-86FD-2465A835756B}"/>
    <cellStyle name="Normal 8 3 2 4 3 2 2 3" xfId="22431" xr:uid="{D42D6226-6298-43EB-A5B0-4BA624CCF562}"/>
    <cellStyle name="Normal 8 3 2 4 3 2 2 3 2" xfId="53172" xr:uid="{7060DE57-B1DE-4500-8C3B-4667E60EE201}"/>
    <cellStyle name="Normal 8 3 2 4 3 2 2 4" xfId="37802" xr:uid="{944402C7-4C76-43FC-B7FF-6F9F1832F91D}"/>
    <cellStyle name="Normal 8 3 2 4 3 2 3" xfId="10900" xr:uid="{3BC5C27B-5B4C-4402-85BC-FD5E5950731C}"/>
    <cellStyle name="Normal 8 3 2 4 3 2 3 2" xfId="26273" xr:uid="{A9817677-EB69-417E-AD5F-BC549F0BE85B}"/>
    <cellStyle name="Normal 8 3 2 4 3 2 3 2 2" xfId="57014" xr:uid="{0C0EDD15-7C3E-4F73-8004-8379EB952EA8}"/>
    <cellStyle name="Normal 8 3 2 4 3 2 3 3" xfId="41644" xr:uid="{F0F8AEA8-967E-42D0-BA35-6BE67493BCD4}"/>
    <cellStyle name="Normal 8 3 2 4 3 2 4" xfId="18589" xr:uid="{FB6B6D33-7CC9-46CD-98AA-648954B551CE}"/>
    <cellStyle name="Normal 8 3 2 4 3 2 4 2" xfId="49330" xr:uid="{85250C0A-982F-4093-89B2-8D05F977D72D}"/>
    <cellStyle name="Normal 8 3 2 4 3 2 5" xfId="33960" xr:uid="{D3584FE7-AE6C-4A67-8D56-85B94A579813}"/>
    <cellStyle name="Normal 8 3 2 4 3 3" xfId="5137" xr:uid="{60212331-4966-4342-96DA-728A21540FB2}"/>
    <cellStyle name="Normal 8 3 2 4 3 3 2" xfId="12821" xr:uid="{8A864AB5-3B08-43C7-A1D6-54CC68BDB061}"/>
    <cellStyle name="Normal 8 3 2 4 3 3 2 2" xfId="28194" xr:uid="{2302D01C-5992-4BBD-B37D-34AD45E57D00}"/>
    <cellStyle name="Normal 8 3 2 4 3 3 2 2 2" xfId="58935" xr:uid="{05A5ABD2-8D42-4BB9-B869-286F1CE34229}"/>
    <cellStyle name="Normal 8 3 2 4 3 3 2 3" xfId="43565" xr:uid="{CD921ED8-A06E-4FA4-B7E3-9E6610895324}"/>
    <cellStyle name="Normal 8 3 2 4 3 3 3" xfId="20510" xr:uid="{7096201C-32BB-4511-AF7E-85478475B2BF}"/>
    <cellStyle name="Normal 8 3 2 4 3 3 3 2" xfId="51251" xr:uid="{F873E224-0BAE-4956-9230-BA6AD76C61E5}"/>
    <cellStyle name="Normal 8 3 2 4 3 3 4" xfId="35881" xr:uid="{0147799A-7A3C-4788-BCE2-6584C41C1418}"/>
    <cellStyle name="Normal 8 3 2 4 3 4" xfId="8979" xr:uid="{47D2BB42-233C-4B97-977D-9B1ECBB437FA}"/>
    <cellStyle name="Normal 8 3 2 4 3 4 2" xfId="24352" xr:uid="{80CE7CDC-F2F9-4321-A84E-C322DAF22D5F}"/>
    <cellStyle name="Normal 8 3 2 4 3 4 2 2" xfId="55093" xr:uid="{F54952B2-EB13-4029-AD23-4B4DD9E136C9}"/>
    <cellStyle name="Normal 8 3 2 4 3 4 3" xfId="39723" xr:uid="{B64B1E3F-8AF8-44CB-BB98-C48235A851F6}"/>
    <cellStyle name="Normal 8 3 2 4 3 5" xfId="16668" xr:uid="{C1FAD976-623F-469E-B8C4-86FDD3C29FD9}"/>
    <cellStyle name="Normal 8 3 2 4 3 5 2" xfId="47409" xr:uid="{B9E01921-E5E4-457C-9E42-73FD0BFF6CD8}"/>
    <cellStyle name="Normal 8 3 2 4 3 6" xfId="32039" xr:uid="{B1E40DDA-7C52-4567-BFCD-D9CD70D9B37E}"/>
    <cellStyle name="Normal 8 3 2 4 4" xfId="2255" xr:uid="{058D6904-4519-4DFE-A58C-C07C85DA71F4}"/>
    <cellStyle name="Normal 8 3 2 4 4 2" xfId="6097" xr:uid="{7F6C5DEA-92A9-4419-8B8F-658FAAF9BC43}"/>
    <cellStyle name="Normal 8 3 2 4 4 2 2" xfId="13781" xr:uid="{AA207E1D-3773-4FCF-93E8-10A93827BF06}"/>
    <cellStyle name="Normal 8 3 2 4 4 2 2 2" xfId="29154" xr:uid="{D1DB1133-C341-42EA-AA12-59B860AC5283}"/>
    <cellStyle name="Normal 8 3 2 4 4 2 2 2 2" xfId="59895" xr:uid="{6329F3EC-CAE0-4A93-845B-4D8052C05A96}"/>
    <cellStyle name="Normal 8 3 2 4 4 2 2 3" xfId="44525" xr:uid="{7653AB5B-B1D1-492A-AF95-138969732409}"/>
    <cellStyle name="Normal 8 3 2 4 4 2 3" xfId="21470" xr:uid="{B5120C8C-5A8B-41B9-8394-067A4C09A349}"/>
    <cellStyle name="Normal 8 3 2 4 4 2 3 2" xfId="52211" xr:uid="{D03081FF-6771-4FD4-A40A-96B67F7BC13A}"/>
    <cellStyle name="Normal 8 3 2 4 4 2 4" xfId="36841" xr:uid="{D976E1D3-849D-43AC-B2F8-25BB81AFA6B2}"/>
    <cellStyle name="Normal 8 3 2 4 4 3" xfId="9939" xr:uid="{71BD1658-23BC-4C79-9525-B2F6B7D56604}"/>
    <cellStyle name="Normal 8 3 2 4 4 3 2" xfId="25312" xr:uid="{10661DAA-9365-4B01-8B56-7C7D10639C24}"/>
    <cellStyle name="Normal 8 3 2 4 4 3 2 2" xfId="56053" xr:uid="{514F5F61-63B7-4284-A9F2-CAE5B4D101D9}"/>
    <cellStyle name="Normal 8 3 2 4 4 3 3" xfId="40683" xr:uid="{30E04FB4-97FF-498F-8AC7-1C3C5C6DFD3A}"/>
    <cellStyle name="Normal 8 3 2 4 4 4" xfId="17628" xr:uid="{712B61E3-6FC4-470F-9B83-50690F0EE4A7}"/>
    <cellStyle name="Normal 8 3 2 4 4 4 2" xfId="48369" xr:uid="{82900056-8382-4C44-8464-D555842CFE1A}"/>
    <cellStyle name="Normal 8 3 2 4 4 5" xfId="32999" xr:uid="{23D01BC1-8D37-4623-8395-0CA6524E72E1}"/>
    <cellStyle name="Normal 8 3 2 4 5" xfId="4176" xr:uid="{D8C9CF70-3C89-48BE-90FC-4819A77CFC02}"/>
    <cellStyle name="Normal 8 3 2 4 5 2" xfId="11860" xr:uid="{6BC857AC-D6AA-47D7-B910-B3DB085026DD}"/>
    <cellStyle name="Normal 8 3 2 4 5 2 2" xfId="27233" xr:uid="{3FD42C62-088F-481B-89F1-56E99C5EF808}"/>
    <cellStyle name="Normal 8 3 2 4 5 2 2 2" xfId="57974" xr:uid="{BBFAC4C0-4D07-4A02-8CA0-7181CB9211CE}"/>
    <cellStyle name="Normal 8 3 2 4 5 2 3" xfId="42604" xr:uid="{89C0B926-DEA1-4091-A6B9-E3ED9DA0EE2B}"/>
    <cellStyle name="Normal 8 3 2 4 5 3" xfId="19549" xr:uid="{BB855FC1-637C-438C-BB61-7E53F4B7AFB2}"/>
    <cellStyle name="Normal 8 3 2 4 5 3 2" xfId="50290" xr:uid="{63273745-CC1A-46DD-B92D-B13A35278977}"/>
    <cellStyle name="Normal 8 3 2 4 5 4" xfId="34920" xr:uid="{6DAD2932-1D28-4744-BD66-6481C89F0748}"/>
    <cellStyle name="Normal 8 3 2 4 6" xfId="8018" xr:uid="{0AB90FA3-5FB7-4BFF-B7A4-44FAEE9C536E}"/>
    <cellStyle name="Normal 8 3 2 4 6 2" xfId="23391" xr:uid="{D532245F-5DC2-4B60-BF07-5B0A1007AEE3}"/>
    <cellStyle name="Normal 8 3 2 4 6 2 2" xfId="54132" xr:uid="{DB198C95-74F8-4C22-BC99-DDEC8BFB5968}"/>
    <cellStyle name="Normal 8 3 2 4 6 3" xfId="38762" xr:uid="{D8FF3150-0C29-4279-B6CA-BD3D67B7F8C5}"/>
    <cellStyle name="Normal 8 3 2 4 7" xfId="15707" xr:uid="{34A8DF49-F50E-4FED-8B2C-4D01CBE8CD06}"/>
    <cellStyle name="Normal 8 3 2 4 7 2" xfId="46448" xr:uid="{074562FE-C175-4C86-8018-4322758C8809}"/>
    <cellStyle name="Normal 8 3 2 4 8" xfId="31078" xr:uid="{42CD455C-96B2-4571-8286-3CA305B0B679}"/>
    <cellStyle name="Normal 8 3 2 5" xfId="563" xr:uid="{2F6A2DCE-08CA-4AC5-B451-EB9B76415BD0}"/>
    <cellStyle name="Normal 8 3 2 5 2" xfId="1527" xr:uid="{A3B62A07-2EB0-48CC-8441-1894BDA48DDF}"/>
    <cellStyle name="Normal 8 3 2 5 2 2" xfId="3456" xr:uid="{8A6EF3FD-F0D8-4437-BED6-8666E15D03AB}"/>
    <cellStyle name="Normal 8 3 2 5 2 2 2" xfId="7298" xr:uid="{E93A41C2-DC04-451A-B6A4-751F86397137}"/>
    <cellStyle name="Normal 8 3 2 5 2 2 2 2" xfId="14982" xr:uid="{A62C5BEB-1964-4CBD-AD4E-28A18911EE4F}"/>
    <cellStyle name="Normal 8 3 2 5 2 2 2 2 2" xfId="30355" xr:uid="{E59EBE0B-FF77-464D-B4CC-8A7F3522CA5F}"/>
    <cellStyle name="Normal 8 3 2 5 2 2 2 2 2 2" xfId="61096" xr:uid="{D455BE21-7560-47F1-AD3F-34E17861DE60}"/>
    <cellStyle name="Normal 8 3 2 5 2 2 2 2 3" xfId="45726" xr:uid="{677D162F-6458-4A1E-9FDA-D7BDF1A24ACB}"/>
    <cellStyle name="Normal 8 3 2 5 2 2 2 3" xfId="22671" xr:uid="{CF0B61EE-227F-485A-BCC5-B1E4ABA9D983}"/>
    <cellStyle name="Normal 8 3 2 5 2 2 2 3 2" xfId="53412" xr:uid="{22B05272-5308-47F3-BC8F-0B69F7A36BE4}"/>
    <cellStyle name="Normal 8 3 2 5 2 2 2 4" xfId="38042" xr:uid="{E68DE924-5C36-47CF-BDA5-D3F5AAC8CB7C}"/>
    <cellStyle name="Normal 8 3 2 5 2 2 3" xfId="11140" xr:uid="{878D512B-FAA8-4DF9-88EB-51C736E30F80}"/>
    <cellStyle name="Normal 8 3 2 5 2 2 3 2" xfId="26513" xr:uid="{A25BEF63-98E7-48D3-A71B-9DF9CC617710}"/>
    <cellStyle name="Normal 8 3 2 5 2 2 3 2 2" xfId="57254" xr:uid="{BB33DC8C-862B-4EEC-AAFD-D7CE0302DDAE}"/>
    <cellStyle name="Normal 8 3 2 5 2 2 3 3" xfId="41884" xr:uid="{347F17FE-5B15-42B5-9EB0-04DF5A6EB782}"/>
    <cellStyle name="Normal 8 3 2 5 2 2 4" xfId="18829" xr:uid="{7C52B1BD-01A5-4F12-88A4-BE5B2DB12CF2}"/>
    <cellStyle name="Normal 8 3 2 5 2 2 4 2" xfId="49570" xr:uid="{5A8CBBC8-24D3-41DA-9360-83CBFF2FC602}"/>
    <cellStyle name="Normal 8 3 2 5 2 2 5" xfId="34200" xr:uid="{0859941D-B488-433F-A19A-893ABFFD6A6D}"/>
    <cellStyle name="Normal 8 3 2 5 2 3" xfId="5377" xr:uid="{039C062A-FDA5-4B2D-B7CD-9057BB4651AC}"/>
    <cellStyle name="Normal 8 3 2 5 2 3 2" xfId="13061" xr:uid="{BC98AA6A-CE9D-4562-88D1-585D854089A2}"/>
    <cellStyle name="Normal 8 3 2 5 2 3 2 2" xfId="28434" xr:uid="{E3ACC0E0-CAA1-416D-809A-0026C853BABF}"/>
    <cellStyle name="Normal 8 3 2 5 2 3 2 2 2" xfId="59175" xr:uid="{2129D5CE-EAE0-465C-9F00-C7A1BB567A9F}"/>
    <cellStyle name="Normal 8 3 2 5 2 3 2 3" xfId="43805" xr:uid="{A02C0123-8C9D-4824-BD90-CFE0D594C164}"/>
    <cellStyle name="Normal 8 3 2 5 2 3 3" xfId="20750" xr:uid="{1FF678AC-4C40-4306-B2B7-ED2B9521B244}"/>
    <cellStyle name="Normal 8 3 2 5 2 3 3 2" xfId="51491" xr:uid="{2C5696E4-2ECF-4AC9-BEE4-29E7F1E143E6}"/>
    <cellStyle name="Normal 8 3 2 5 2 3 4" xfId="36121" xr:uid="{E0BFACDA-C1AF-42C9-A9D4-3E74E9D1F134}"/>
    <cellStyle name="Normal 8 3 2 5 2 4" xfId="9219" xr:uid="{F69BAC09-E50B-4B8D-97D7-4403169F7158}"/>
    <cellStyle name="Normal 8 3 2 5 2 4 2" xfId="24592" xr:uid="{4A72D93C-03E2-4B9B-94C2-6B07FFCD07BA}"/>
    <cellStyle name="Normal 8 3 2 5 2 4 2 2" xfId="55333" xr:uid="{C23AF57E-AF72-4314-8539-188883A82E7C}"/>
    <cellStyle name="Normal 8 3 2 5 2 4 3" xfId="39963" xr:uid="{6DD2766C-3C19-48AC-9CC7-BD712A5FC8EE}"/>
    <cellStyle name="Normal 8 3 2 5 2 5" xfId="16908" xr:uid="{A2CEFD47-E887-4264-94E2-C5ECB0D0400F}"/>
    <cellStyle name="Normal 8 3 2 5 2 5 2" xfId="47649" xr:uid="{973B7AB4-E339-4975-8687-4FEA8BBBA9EF}"/>
    <cellStyle name="Normal 8 3 2 5 2 6" xfId="32279" xr:uid="{870C7FBE-0AA2-47D3-9594-C168066BAD10}"/>
    <cellStyle name="Normal 8 3 2 5 3" xfId="2495" xr:uid="{F9AF072A-ED00-42C2-A6D6-07248EF1CF3A}"/>
    <cellStyle name="Normal 8 3 2 5 3 2" xfId="6337" xr:uid="{AC184B63-7221-41D3-B685-BD57550D14EC}"/>
    <cellStyle name="Normal 8 3 2 5 3 2 2" xfId="14021" xr:uid="{2595F1C5-DC6E-4077-B254-90F1F216B693}"/>
    <cellStyle name="Normal 8 3 2 5 3 2 2 2" xfId="29394" xr:uid="{5AE692B0-FA6D-43AA-8C8D-129D7177E65F}"/>
    <cellStyle name="Normal 8 3 2 5 3 2 2 2 2" xfId="60135" xr:uid="{79456AF4-260E-437B-961D-DCC02111EADF}"/>
    <cellStyle name="Normal 8 3 2 5 3 2 2 3" xfId="44765" xr:uid="{879667D9-251E-4CB2-9C3F-A4B9FFC99793}"/>
    <cellStyle name="Normal 8 3 2 5 3 2 3" xfId="21710" xr:uid="{D9452525-F5E3-4158-8DD4-E80C572296FB}"/>
    <cellStyle name="Normal 8 3 2 5 3 2 3 2" xfId="52451" xr:uid="{A10C8BD3-7BAE-4867-8C90-007F9943346A}"/>
    <cellStyle name="Normal 8 3 2 5 3 2 4" xfId="37081" xr:uid="{0706296E-E628-4C6E-9447-C9A197E5CF44}"/>
    <cellStyle name="Normal 8 3 2 5 3 3" xfId="10179" xr:uid="{31DC49D8-F43C-49E0-8861-36D1903295DE}"/>
    <cellStyle name="Normal 8 3 2 5 3 3 2" xfId="25552" xr:uid="{004D1493-E212-4BE5-BC81-20000CD3733C}"/>
    <cellStyle name="Normal 8 3 2 5 3 3 2 2" xfId="56293" xr:uid="{3FBC407E-F131-4A58-9A92-65718372D5F1}"/>
    <cellStyle name="Normal 8 3 2 5 3 3 3" xfId="40923" xr:uid="{82775DF4-BFAA-44C6-B897-0D526192D4A3}"/>
    <cellStyle name="Normal 8 3 2 5 3 4" xfId="17868" xr:uid="{5D31FF94-5148-4BC2-8193-C0F99D5D25A3}"/>
    <cellStyle name="Normal 8 3 2 5 3 4 2" xfId="48609" xr:uid="{44FBCEEB-C9F9-4345-AAF4-CDCAFA2FF224}"/>
    <cellStyle name="Normal 8 3 2 5 3 5" xfId="33239" xr:uid="{A83AB08E-7450-4580-BBA1-1799775B2E7A}"/>
    <cellStyle name="Normal 8 3 2 5 4" xfId="4416" xr:uid="{4EFC5FD2-77DF-4483-B683-884D7D4DAAD8}"/>
    <cellStyle name="Normal 8 3 2 5 4 2" xfId="12100" xr:uid="{3580ADE4-046C-4D31-B587-676770694394}"/>
    <cellStyle name="Normal 8 3 2 5 4 2 2" xfId="27473" xr:uid="{54A3A7CB-0392-460D-82D6-3E5219ADEAC8}"/>
    <cellStyle name="Normal 8 3 2 5 4 2 2 2" xfId="58214" xr:uid="{CAA34A9E-733E-464F-B50A-DF698049967C}"/>
    <cellStyle name="Normal 8 3 2 5 4 2 3" xfId="42844" xr:uid="{B6CB2615-1D17-4B82-83B5-CAA59E895257}"/>
    <cellStyle name="Normal 8 3 2 5 4 3" xfId="19789" xr:uid="{2171236A-882D-4D65-B545-1F7B5587DFE7}"/>
    <cellStyle name="Normal 8 3 2 5 4 3 2" xfId="50530" xr:uid="{2BD48A63-7A83-4247-8D40-53159D396EF6}"/>
    <cellStyle name="Normal 8 3 2 5 4 4" xfId="35160" xr:uid="{F282623A-50D3-4CA4-8874-4463E3A78A86}"/>
    <cellStyle name="Normal 8 3 2 5 5" xfId="8258" xr:uid="{5CAB7771-5C87-4EA5-803A-427808554F71}"/>
    <cellStyle name="Normal 8 3 2 5 5 2" xfId="23631" xr:uid="{42EF4283-3FAF-4561-80F3-2392B303F0F4}"/>
    <cellStyle name="Normal 8 3 2 5 5 2 2" xfId="54372" xr:uid="{875BB438-E33C-4AEA-B419-36F4FC411FC7}"/>
    <cellStyle name="Normal 8 3 2 5 5 3" xfId="39002" xr:uid="{0D5E7CB4-0870-4ED5-BB24-5048FFEE2BB0}"/>
    <cellStyle name="Normal 8 3 2 5 6" xfId="15947" xr:uid="{2C21A119-C3BF-4818-A173-F08DA64E2020}"/>
    <cellStyle name="Normal 8 3 2 5 6 2" xfId="46688" xr:uid="{3E040027-7043-420B-97D0-C683982B896F}"/>
    <cellStyle name="Normal 8 3 2 5 7" xfId="31318" xr:uid="{BF67B25E-6B5D-4115-A693-E460BA9E7532}"/>
    <cellStyle name="Normal 8 3 2 6" xfId="1047" xr:uid="{DBD13C37-60E0-4ADA-941C-73041A9324A5}"/>
    <cellStyle name="Normal 8 3 2 6 2" xfId="2976" xr:uid="{3B667800-D5AB-4532-A737-C3AD4F0B32AB}"/>
    <cellStyle name="Normal 8 3 2 6 2 2" xfId="6818" xr:uid="{B521F623-858F-409D-97E3-7EAEFF4E2CC8}"/>
    <cellStyle name="Normal 8 3 2 6 2 2 2" xfId="14502" xr:uid="{C0CCAB44-04FC-4476-9775-9E08CD6EB697}"/>
    <cellStyle name="Normal 8 3 2 6 2 2 2 2" xfId="29875" xr:uid="{451362DE-E8F4-4F03-A6CB-C2916C3BE62F}"/>
    <cellStyle name="Normal 8 3 2 6 2 2 2 2 2" xfId="60616" xr:uid="{A0C27194-7ABF-4B1E-B220-DBEBB0B5583F}"/>
    <cellStyle name="Normal 8 3 2 6 2 2 2 3" xfId="45246" xr:uid="{1C3AD725-AFA2-4466-BBA4-79ACC8B0D9D2}"/>
    <cellStyle name="Normal 8 3 2 6 2 2 3" xfId="22191" xr:uid="{67729896-CE47-41B4-B683-91B27C74EC43}"/>
    <cellStyle name="Normal 8 3 2 6 2 2 3 2" xfId="52932" xr:uid="{A5734C47-5339-4536-821A-1E1361FD05B2}"/>
    <cellStyle name="Normal 8 3 2 6 2 2 4" xfId="37562" xr:uid="{9A444105-844C-4696-8DDA-BF4E66032B24}"/>
    <cellStyle name="Normal 8 3 2 6 2 3" xfId="10660" xr:uid="{058E10BE-F46A-442D-8A11-58864902BDC7}"/>
    <cellStyle name="Normal 8 3 2 6 2 3 2" xfId="26033" xr:uid="{8ACA7617-1C95-455D-88DB-31CE82868C69}"/>
    <cellStyle name="Normal 8 3 2 6 2 3 2 2" xfId="56774" xr:uid="{5DECECB6-46C1-40DA-81A7-1AC1B445B14D}"/>
    <cellStyle name="Normal 8 3 2 6 2 3 3" xfId="41404" xr:uid="{CB298B2E-5E69-4BF7-AEF4-DEF96CF6C141}"/>
    <cellStyle name="Normal 8 3 2 6 2 4" xfId="18349" xr:uid="{DFE91544-6DF6-48E6-98A3-0F7448340054}"/>
    <cellStyle name="Normal 8 3 2 6 2 4 2" xfId="49090" xr:uid="{C4F1E9D5-47CB-46FE-9E55-5F84257BBA7D}"/>
    <cellStyle name="Normal 8 3 2 6 2 5" xfId="33720" xr:uid="{A93C99E9-1271-46E7-895C-9C8189394139}"/>
    <cellStyle name="Normal 8 3 2 6 3" xfId="4897" xr:uid="{23EBC3A0-3B26-4EE0-8499-1EA2ECCEFCEE}"/>
    <cellStyle name="Normal 8 3 2 6 3 2" xfId="12581" xr:uid="{24B454F8-4DE1-49D3-B454-2407C5A56019}"/>
    <cellStyle name="Normal 8 3 2 6 3 2 2" xfId="27954" xr:uid="{4F72ABE9-092B-4E85-A795-A8E13DF38FBD}"/>
    <cellStyle name="Normal 8 3 2 6 3 2 2 2" xfId="58695" xr:uid="{AD51243A-6473-4E40-83D0-1E975EDE8E6A}"/>
    <cellStyle name="Normal 8 3 2 6 3 2 3" xfId="43325" xr:uid="{185C720E-A18E-47D8-9F52-C942BA555E98}"/>
    <cellStyle name="Normal 8 3 2 6 3 3" xfId="20270" xr:uid="{E68A010C-D81B-461F-863A-9A15ACB198B3}"/>
    <cellStyle name="Normal 8 3 2 6 3 3 2" xfId="51011" xr:uid="{5DBBCD65-057A-4458-8539-C102EFDF720B}"/>
    <cellStyle name="Normal 8 3 2 6 3 4" xfId="35641" xr:uid="{03E9836D-318F-4B78-95F9-2A2D75C1DCC0}"/>
    <cellStyle name="Normal 8 3 2 6 4" xfId="8739" xr:uid="{07681727-C656-4DE9-AE3B-16C7FBA0ED47}"/>
    <cellStyle name="Normal 8 3 2 6 4 2" xfId="24112" xr:uid="{77CD944B-25E8-4534-A546-D441091841ED}"/>
    <cellStyle name="Normal 8 3 2 6 4 2 2" xfId="54853" xr:uid="{582067D9-8298-4FE6-82BC-58588AF0A730}"/>
    <cellStyle name="Normal 8 3 2 6 4 3" xfId="39483" xr:uid="{9CF595B5-8872-4D82-BE81-985903CC3AEC}"/>
    <cellStyle name="Normal 8 3 2 6 5" xfId="16428" xr:uid="{4656FF84-EF45-4CC2-AC16-E3421D98E8E3}"/>
    <cellStyle name="Normal 8 3 2 6 5 2" xfId="47169" xr:uid="{B21C115D-C0E7-4FAB-8386-04E3FA683B6C}"/>
    <cellStyle name="Normal 8 3 2 6 6" xfId="31799" xr:uid="{C8BE1F1D-B3F8-4EE7-A8D6-D4283942ABFA}"/>
    <cellStyle name="Normal 8 3 2 7" xfId="2015" xr:uid="{873DFA08-1F87-4CAD-9A57-7BB8BDC7FE25}"/>
    <cellStyle name="Normal 8 3 2 7 2" xfId="5857" xr:uid="{BE3CBA6F-F650-41E0-9ED5-D5600AC2CAE5}"/>
    <cellStyle name="Normal 8 3 2 7 2 2" xfId="13541" xr:uid="{DC220FD9-A070-431E-9D99-C8DF1F30BABC}"/>
    <cellStyle name="Normal 8 3 2 7 2 2 2" xfId="28914" xr:uid="{F78ED64E-055B-425C-B4FC-106DB2AA0727}"/>
    <cellStyle name="Normal 8 3 2 7 2 2 2 2" xfId="59655" xr:uid="{CD114D30-9475-437F-BA67-24BDF74A2E07}"/>
    <cellStyle name="Normal 8 3 2 7 2 2 3" xfId="44285" xr:uid="{49AC54A4-E6C2-4048-9A5C-C2ECB1FD51D6}"/>
    <cellStyle name="Normal 8 3 2 7 2 3" xfId="21230" xr:uid="{C9900E72-3DEF-40A8-887C-9F782158003A}"/>
    <cellStyle name="Normal 8 3 2 7 2 3 2" xfId="51971" xr:uid="{6750B99A-57F6-48DE-B9E2-2C220104902C}"/>
    <cellStyle name="Normal 8 3 2 7 2 4" xfId="36601" xr:uid="{7B2ABD67-C781-49E7-8819-E5C076CE4B7E}"/>
    <cellStyle name="Normal 8 3 2 7 3" xfId="9699" xr:uid="{8DE8FE29-208C-4B7C-948F-7BCA199B40C2}"/>
    <cellStyle name="Normal 8 3 2 7 3 2" xfId="25072" xr:uid="{260314D5-6EE1-42B4-9F54-2AB64B8564F1}"/>
    <cellStyle name="Normal 8 3 2 7 3 2 2" xfId="55813" xr:uid="{AE2451E1-C45E-4AA9-9BEC-B2CED6CEC80A}"/>
    <cellStyle name="Normal 8 3 2 7 3 3" xfId="40443" xr:uid="{5FE138F0-9475-4F98-8092-9F5B2611AC11}"/>
    <cellStyle name="Normal 8 3 2 7 4" xfId="17388" xr:uid="{F47DDB91-0F32-474E-8319-2327A8367B17}"/>
    <cellStyle name="Normal 8 3 2 7 4 2" xfId="48129" xr:uid="{BBF24B62-F77E-41A4-A74C-01348417A37C}"/>
    <cellStyle name="Normal 8 3 2 7 5" xfId="32759" xr:uid="{881D8765-7127-416A-8E8E-4F3C0BCCB7B3}"/>
    <cellStyle name="Normal 8 3 2 8" xfId="3936" xr:uid="{7749AB7B-50F7-4902-98DF-57ED5FD96BAE}"/>
    <cellStyle name="Normal 8 3 2 8 2" xfId="11620" xr:uid="{AD87D05A-C103-4B25-911D-E5B0ED5B37E8}"/>
    <cellStyle name="Normal 8 3 2 8 2 2" xfId="26993" xr:uid="{381D14D0-5CB7-413C-A399-E560C9E05182}"/>
    <cellStyle name="Normal 8 3 2 8 2 2 2" xfId="57734" xr:uid="{3E2CB355-6F11-4D2F-940A-3CFE2D24D83E}"/>
    <cellStyle name="Normal 8 3 2 8 2 3" xfId="42364" xr:uid="{0542493E-ADC8-4989-B63C-4BC592BD4EA5}"/>
    <cellStyle name="Normal 8 3 2 8 3" xfId="19309" xr:uid="{91EAD8D2-6C16-4569-9C99-AEEDC4A988D3}"/>
    <cellStyle name="Normal 8 3 2 8 3 2" xfId="50050" xr:uid="{A450577C-4D2F-4537-BF2F-64C7C6091ED9}"/>
    <cellStyle name="Normal 8 3 2 8 4" xfId="34680" xr:uid="{AD83A8F9-E252-43B2-B5CD-8E4C1CAFA62D}"/>
    <cellStyle name="Normal 8 3 2 9" xfId="7778" xr:uid="{5F59D461-E3B9-4F16-8088-83762BBA91E2}"/>
    <cellStyle name="Normal 8 3 2 9 2" xfId="23151" xr:uid="{DBFA5CFB-E527-43DB-B175-93D12E3D79CC}"/>
    <cellStyle name="Normal 8 3 2 9 2 2" xfId="53892" xr:uid="{9412FAC3-3D59-442E-9233-2960B2D94D99}"/>
    <cellStyle name="Normal 8 3 2 9 3" xfId="38522" xr:uid="{995EABD3-8729-43A7-B1FE-A76DE164491B}"/>
    <cellStyle name="Normal 8 3 3" xfId="111" xr:uid="{1AF60719-4CA9-4F02-A3A0-9A08F1517B5B}"/>
    <cellStyle name="Normal 8 3 3 10" xfId="30868" xr:uid="{C8F092BD-1986-402D-AC49-F67B75805A38}"/>
    <cellStyle name="Normal 8 3 3 2" xfId="231" xr:uid="{9CDF77A5-2496-4639-AB5B-7933D65ACAC5}"/>
    <cellStyle name="Normal 8 3 3 2 2" xfId="471" xr:uid="{E8808F41-DF4C-47FE-82DF-4CC7B5648966}"/>
    <cellStyle name="Normal 8 3 3 2 2 2" xfId="953" xr:uid="{8FDF5E9F-F74B-473C-8D74-11BCC04A27F6}"/>
    <cellStyle name="Normal 8 3 3 2 2 2 2" xfId="1917" xr:uid="{B051085B-F664-4CA5-81A2-1BD7A1C6A1A9}"/>
    <cellStyle name="Normal 8 3 3 2 2 2 2 2" xfId="3846" xr:uid="{01B7F182-289A-4566-B990-1267E5D5C8E5}"/>
    <cellStyle name="Normal 8 3 3 2 2 2 2 2 2" xfId="7688" xr:uid="{A76A1DFB-BF89-4990-9ECC-88697477B872}"/>
    <cellStyle name="Normal 8 3 3 2 2 2 2 2 2 2" xfId="15372" xr:uid="{FA0293F9-0BFF-45FC-9D0D-3BA4835B9F3D}"/>
    <cellStyle name="Normal 8 3 3 2 2 2 2 2 2 2 2" xfId="30745" xr:uid="{35BD2494-912E-4D32-BE8D-79D2074B390B}"/>
    <cellStyle name="Normal 8 3 3 2 2 2 2 2 2 2 2 2" xfId="61486" xr:uid="{A8D611F1-2BFD-421F-979E-03CF2300F65C}"/>
    <cellStyle name="Normal 8 3 3 2 2 2 2 2 2 2 3" xfId="46116" xr:uid="{1436609C-2057-4097-AE5C-D2D0931058FE}"/>
    <cellStyle name="Normal 8 3 3 2 2 2 2 2 2 3" xfId="23061" xr:uid="{A092C30F-81EF-4798-B80F-B7823CBB1DBB}"/>
    <cellStyle name="Normal 8 3 3 2 2 2 2 2 2 3 2" xfId="53802" xr:uid="{2882A140-BD5F-4F61-A5F8-07EA065A9315}"/>
    <cellStyle name="Normal 8 3 3 2 2 2 2 2 2 4" xfId="38432" xr:uid="{E41A2719-6A05-40F3-B9D1-0218651FA1E5}"/>
    <cellStyle name="Normal 8 3 3 2 2 2 2 2 3" xfId="11530" xr:uid="{0C2A6F2B-CA99-4BB3-9697-D1D78DCA63BB}"/>
    <cellStyle name="Normal 8 3 3 2 2 2 2 2 3 2" xfId="26903" xr:uid="{F8702CD7-618C-4B7D-8CF7-54A1BEF6C1C7}"/>
    <cellStyle name="Normal 8 3 3 2 2 2 2 2 3 2 2" xfId="57644" xr:uid="{BA43E094-853B-4E67-98B2-81E40A818E03}"/>
    <cellStyle name="Normal 8 3 3 2 2 2 2 2 3 3" xfId="42274" xr:uid="{BA7C0FC8-D63F-4400-B9CD-C8C9ADF62DB5}"/>
    <cellStyle name="Normal 8 3 3 2 2 2 2 2 4" xfId="19219" xr:uid="{6D61208D-881D-470C-8BAC-ED52577E8D48}"/>
    <cellStyle name="Normal 8 3 3 2 2 2 2 2 4 2" xfId="49960" xr:uid="{87A2E48A-6779-402A-8720-C14EDD506F4B}"/>
    <cellStyle name="Normal 8 3 3 2 2 2 2 2 5" xfId="34590" xr:uid="{1C32C514-930D-4E0C-8C08-1D696359BB06}"/>
    <cellStyle name="Normal 8 3 3 2 2 2 2 3" xfId="5767" xr:uid="{E491A65F-6006-4002-B170-9E833471F7C9}"/>
    <cellStyle name="Normal 8 3 3 2 2 2 2 3 2" xfId="13451" xr:uid="{ADE5FC8E-241A-4F98-8E7C-3BF24D0259CB}"/>
    <cellStyle name="Normal 8 3 3 2 2 2 2 3 2 2" xfId="28824" xr:uid="{D549C386-C96A-45B3-9C44-88087636B4CA}"/>
    <cellStyle name="Normal 8 3 3 2 2 2 2 3 2 2 2" xfId="59565" xr:uid="{3827183C-ACAC-45F9-ABF8-B07BEEEA40BC}"/>
    <cellStyle name="Normal 8 3 3 2 2 2 2 3 2 3" xfId="44195" xr:uid="{478C870C-D5EC-4B1F-9A0E-70A15DDC06DF}"/>
    <cellStyle name="Normal 8 3 3 2 2 2 2 3 3" xfId="21140" xr:uid="{77EBE246-77A6-4005-B7A2-E9364F0908B9}"/>
    <cellStyle name="Normal 8 3 3 2 2 2 2 3 3 2" xfId="51881" xr:uid="{9A0D8754-B34A-44E6-8EE9-444AF5023914}"/>
    <cellStyle name="Normal 8 3 3 2 2 2 2 3 4" xfId="36511" xr:uid="{27CA340F-C656-4833-A69A-1FCC63F6258E}"/>
    <cellStyle name="Normal 8 3 3 2 2 2 2 4" xfId="9609" xr:uid="{168F6029-CC68-4E34-873D-4CA92E06ECAE}"/>
    <cellStyle name="Normal 8 3 3 2 2 2 2 4 2" xfId="24982" xr:uid="{C46D0185-D50F-48F4-B376-DA31A3EA03F1}"/>
    <cellStyle name="Normal 8 3 3 2 2 2 2 4 2 2" xfId="55723" xr:uid="{61BE3F46-4CD0-4C27-9E9D-063668119BDF}"/>
    <cellStyle name="Normal 8 3 3 2 2 2 2 4 3" xfId="40353" xr:uid="{E6FF6BCC-B02C-4ABD-B3E4-0A81CA80C1D1}"/>
    <cellStyle name="Normal 8 3 3 2 2 2 2 5" xfId="17298" xr:uid="{EE43CB00-315A-4813-9A7B-A4CA32FCC1BC}"/>
    <cellStyle name="Normal 8 3 3 2 2 2 2 5 2" xfId="48039" xr:uid="{74F47A1F-893C-489D-9069-0680B2B1AB16}"/>
    <cellStyle name="Normal 8 3 3 2 2 2 2 6" xfId="32669" xr:uid="{D40A0D1E-1D7A-4803-B788-4FA977EEBC50}"/>
    <cellStyle name="Normal 8 3 3 2 2 2 3" xfId="2885" xr:uid="{3D028184-1E4B-4DD6-AFF6-CF284E2434FF}"/>
    <cellStyle name="Normal 8 3 3 2 2 2 3 2" xfId="6727" xr:uid="{7F39F0CF-892B-4F9D-9E4E-31C0B3A08EED}"/>
    <cellStyle name="Normal 8 3 3 2 2 2 3 2 2" xfId="14411" xr:uid="{C6FAEC03-F7AE-4BC1-88BE-19429297E6C3}"/>
    <cellStyle name="Normal 8 3 3 2 2 2 3 2 2 2" xfId="29784" xr:uid="{53916C83-AA5A-4D45-A48D-707E8E0A3262}"/>
    <cellStyle name="Normal 8 3 3 2 2 2 3 2 2 2 2" xfId="60525" xr:uid="{D6ED8037-8B45-4EC9-9E90-990909EBC448}"/>
    <cellStyle name="Normal 8 3 3 2 2 2 3 2 2 3" xfId="45155" xr:uid="{14524B17-D7E4-48B9-825F-367462D90346}"/>
    <cellStyle name="Normal 8 3 3 2 2 2 3 2 3" xfId="22100" xr:uid="{308A15A3-D987-429A-8395-0305F4F9FEC2}"/>
    <cellStyle name="Normal 8 3 3 2 2 2 3 2 3 2" xfId="52841" xr:uid="{AB2C3FBF-05C9-47B0-B3F6-2976BD3062C8}"/>
    <cellStyle name="Normal 8 3 3 2 2 2 3 2 4" xfId="37471" xr:uid="{9C846952-49DB-4BA9-9E50-009D371CBE46}"/>
    <cellStyle name="Normal 8 3 3 2 2 2 3 3" xfId="10569" xr:uid="{B766A278-213B-4845-AA14-390195624DDE}"/>
    <cellStyle name="Normal 8 3 3 2 2 2 3 3 2" xfId="25942" xr:uid="{907933A3-195D-444A-9D4A-29A91001192D}"/>
    <cellStyle name="Normal 8 3 3 2 2 2 3 3 2 2" xfId="56683" xr:uid="{6886F438-7317-48E0-AE6D-DF43590AEE71}"/>
    <cellStyle name="Normal 8 3 3 2 2 2 3 3 3" xfId="41313" xr:uid="{30816AD4-6C03-4920-BA0F-62CD53DF703E}"/>
    <cellStyle name="Normal 8 3 3 2 2 2 3 4" xfId="18258" xr:uid="{0B597FA4-D001-41C6-820C-28C5C2394FF1}"/>
    <cellStyle name="Normal 8 3 3 2 2 2 3 4 2" xfId="48999" xr:uid="{4722BCC0-2BDA-456B-8BF2-9C3D44B19DA2}"/>
    <cellStyle name="Normal 8 3 3 2 2 2 3 5" xfId="33629" xr:uid="{EDC02567-75A0-4FD3-B1B1-EE0D09E2E996}"/>
    <cellStyle name="Normal 8 3 3 2 2 2 4" xfId="4806" xr:uid="{96E927CD-D649-4B70-AAA6-994D58133826}"/>
    <cellStyle name="Normal 8 3 3 2 2 2 4 2" xfId="12490" xr:uid="{C27A7CA5-4D37-44A1-9D1A-65C9D71F8E08}"/>
    <cellStyle name="Normal 8 3 3 2 2 2 4 2 2" xfId="27863" xr:uid="{4321C237-DA06-4ED4-ABE6-18D66FEB253D}"/>
    <cellStyle name="Normal 8 3 3 2 2 2 4 2 2 2" xfId="58604" xr:uid="{6BBBB0D2-1035-48D3-AA2F-E9B61923685A}"/>
    <cellStyle name="Normal 8 3 3 2 2 2 4 2 3" xfId="43234" xr:uid="{48600928-599B-4BC3-9407-0C1440E40D15}"/>
    <cellStyle name="Normal 8 3 3 2 2 2 4 3" xfId="20179" xr:uid="{7AF9ADF9-53DA-423A-990E-79686E28796B}"/>
    <cellStyle name="Normal 8 3 3 2 2 2 4 3 2" xfId="50920" xr:uid="{2FD23CE8-D28F-439F-9C58-AF099CA0854F}"/>
    <cellStyle name="Normal 8 3 3 2 2 2 4 4" xfId="35550" xr:uid="{9AB3A835-B916-4EE1-A487-94F3CA613C6C}"/>
    <cellStyle name="Normal 8 3 3 2 2 2 5" xfId="8648" xr:uid="{87DBF215-674B-437A-A758-F1AAA5468175}"/>
    <cellStyle name="Normal 8 3 3 2 2 2 5 2" xfId="24021" xr:uid="{52F01330-24D3-4CC9-A281-D33EAD2B1C25}"/>
    <cellStyle name="Normal 8 3 3 2 2 2 5 2 2" xfId="54762" xr:uid="{480ACFA0-4618-422E-BB2C-5867F8A51D25}"/>
    <cellStyle name="Normal 8 3 3 2 2 2 5 3" xfId="39392" xr:uid="{55066C4B-7523-4CC8-B31C-56EEFD82B356}"/>
    <cellStyle name="Normal 8 3 3 2 2 2 6" xfId="16337" xr:uid="{47CA1EEA-2509-462F-B33B-9C86B3FF77BA}"/>
    <cellStyle name="Normal 8 3 3 2 2 2 6 2" xfId="47078" xr:uid="{2EE2CE25-62A1-458D-9B0B-CEF6750FEFA2}"/>
    <cellStyle name="Normal 8 3 3 2 2 2 7" xfId="31708" xr:uid="{1C84C99B-006C-4F0E-A275-EE63D102A525}"/>
    <cellStyle name="Normal 8 3 3 2 2 3" xfId="1437" xr:uid="{88A7EAAD-1540-448D-A0B5-52BA211E4905}"/>
    <cellStyle name="Normal 8 3 3 2 2 3 2" xfId="3366" xr:uid="{D54FCE7F-2145-4273-A6A5-49B8ACD4329A}"/>
    <cellStyle name="Normal 8 3 3 2 2 3 2 2" xfId="7208" xr:uid="{4D4644F4-0EB7-4B65-8681-5BEE67E2EBBE}"/>
    <cellStyle name="Normal 8 3 3 2 2 3 2 2 2" xfId="14892" xr:uid="{C411BE22-5DDE-4520-857D-E3B604923A98}"/>
    <cellStyle name="Normal 8 3 3 2 2 3 2 2 2 2" xfId="30265" xr:uid="{EFAE7A76-CFCD-4344-BE57-5DC435935996}"/>
    <cellStyle name="Normal 8 3 3 2 2 3 2 2 2 2 2" xfId="61006" xr:uid="{BA3F209D-EA38-4425-ABFF-83E5A3C6F8C9}"/>
    <cellStyle name="Normal 8 3 3 2 2 3 2 2 2 3" xfId="45636" xr:uid="{00EA614D-ED4E-4B71-A50C-954FAE859DD9}"/>
    <cellStyle name="Normal 8 3 3 2 2 3 2 2 3" xfId="22581" xr:uid="{0F0C1127-40D4-4546-9548-72969652E26A}"/>
    <cellStyle name="Normal 8 3 3 2 2 3 2 2 3 2" xfId="53322" xr:uid="{D7C7833F-47D6-418B-8F60-A1665D8A4FE4}"/>
    <cellStyle name="Normal 8 3 3 2 2 3 2 2 4" xfId="37952" xr:uid="{4BB7EA3A-93FE-45AF-ACA0-E84B3EB741E1}"/>
    <cellStyle name="Normal 8 3 3 2 2 3 2 3" xfId="11050" xr:uid="{0E536710-D601-43E8-B3EE-6E2B3EE0372F}"/>
    <cellStyle name="Normal 8 3 3 2 2 3 2 3 2" xfId="26423" xr:uid="{E5F4DAE4-DB84-4839-AD1B-3153928C2A8B}"/>
    <cellStyle name="Normal 8 3 3 2 2 3 2 3 2 2" xfId="57164" xr:uid="{9C52B996-4572-45AA-9556-149272E50BA4}"/>
    <cellStyle name="Normal 8 3 3 2 2 3 2 3 3" xfId="41794" xr:uid="{E5611A36-3DAF-4783-AD01-4E30CC877A05}"/>
    <cellStyle name="Normal 8 3 3 2 2 3 2 4" xfId="18739" xr:uid="{75000C72-F012-4BAF-B37A-3901C3245FD9}"/>
    <cellStyle name="Normal 8 3 3 2 2 3 2 4 2" xfId="49480" xr:uid="{DC33A374-93FD-4745-A18F-E20A14C5EA31}"/>
    <cellStyle name="Normal 8 3 3 2 2 3 2 5" xfId="34110" xr:uid="{9B71BDA3-543B-4345-A275-FEDE8CE0E2B4}"/>
    <cellStyle name="Normal 8 3 3 2 2 3 3" xfId="5287" xr:uid="{C00DFC5F-E55D-40C0-A179-289EECA691CB}"/>
    <cellStyle name="Normal 8 3 3 2 2 3 3 2" xfId="12971" xr:uid="{51982D5D-0C20-48C2-AC4C-CE5AF1CF6572}"/>
    <cellStyle name="Normal 8 3 3 2 2 3 3 2 2" xfId="28344" xr:uid="{6F90EF51-C3A0-4E32-9469-8C1249E7C418}"/>
    <cellStyle name="Normal 8 3 3 2 2 3 3 2 2 2" xfId="59085" xr:uid="{D79844AC-5B21-4B5B-9DBC-441611838AF3}"/>
    <cellStyle name="Normal 8 3 3 2 2 3 3 2 3" xfId="43715" xr:uid="{94E149C4-8867-46CE-9EF7-333C139EA10F}"/>
    <cellStyle name="Normal 8 3 3 2 2 3 3 3" xfId="20660" xr:uid="{E0928062-0055-4D2D-81DD-E5B757E4F8AE}"/>
    <cellStyle name="Normal 8 3 3 2 2 3 3 3 2" xfId="51401" xr:uid="{0DE6ACE3-53C5-43A8-8717-0F23CE07A783}"/>
    <cellStyle name="Normal 8 3 3 2 2 3 3 4" xfId="36031" xr:uid="{BEE4675D-EF50-4D84-8272-5CCB943C5D23}"/>
    <cellStyle name="Normal 8 3 3 2 2 3 4" xfId="9129" xr:uid="{D58CEFEF-E4BF-4182-9D35-941B654313A3}"/>
    <cellStyle name="Normal 8 3 3 2 2 3 4 2" xfId="24502" xr:uid="{F2C41942-0B9E-4D74-B0D8-04E61C22959F}"/>
    <cellStyle name="Normal 8 3 3 2 2 3 4 2 2" xfId="55243" xr:uid="{DC5F0FC2-DE2B-4133-81CA-4219AFC8E705}"/>
    <cellStyle name="Normal 8 3 3 2 2 3 4 3" xfId="39873" xr:uid="{2DA359F2-DB32-4D59-9BA0-0128D404FB3A}"/>
    <cellStyle name="Normal 8 3 3 2 2 3 5" xfId="16818" xr:uid="{DC1ACC2E-4925-4AA3-B3C7-33F1AC657025}"/>
    <cellStyle name="Normal 8 3 3 2 2 3 5 2" xfId="47559" xr:uid="{043645F5-86F4-4954-914B-A9C1CCE21EC3}"/>
    <cellStyle name="Normal 8 3 3 2 2 3 6" xfId="32189" xr:uid="{E1AA8AD2-0A93-457F-B891-E59FD7FC4F15}"/>
    <cellStyle name="Normal 8 3 3 2 2 4" xfId="2405" xr:uid="{8ABE9007-18CF-48E9-89DA-89072A9940C6}"/>
    <cellStyle name="Normal 8 3 3 2 2 4 2" xfId="6247" xr:uid="{EFFCBD92-F2F6-4B6A-AA80-449C891AA681}"/>
    <cellStyle name="Normal 8 3 3 2 2 4 2 2" xfId="13931" xr:uid="{501022BB-B486-473D-9C9E-9B622F6FE58F}"/>
    <cellStyle name="Normal 8 3 3 2 2 4 2 2 2" xfId="29304" xr:uid="{9FBAB2C6-20BE-4980-8F02-232CD176B0C3}"/>
    <cellStyle name="Normal 8 3 3 2 2 4 2 2 2 2" xfId="60045" xr:uid="{00C15066-D64B-489B-96D1-867388DADD98}"/>
    <cellStyle name="Normal 8 3 3 2 2 4 2 2 3" xfId="44675" xr:uid="{C3A51B3D-4BDB-4D7A-8F5B-FFA2BBAE67BE}"/>
    <cellStyle name="Normal 8 3 3 2 2 4 2 3" xfId="21620" xr:uid="{C6C0D40F-0360-43D9-975B-DDC2321DED91}"/>
    <cellStyle name="Normal 8 3 3 2 2 4 2 3 2" xfId="52361" xr:uid="{C77781F8-6DD3-41A5-BFE0-177D45F5B149}"/>
    <cellStyle name="Normal 8 3 3 2 2 4 2 4" xfId="36991" xr:uid="{BB8FB40D-789B-47E5-9236-68716513197C}"/>
    <cellStyle name="Normal 8 3 3 2 2 4 3" xfId="10089" xr:uid="{723BCA37-7A47-480B-945D-E4CA3354EA21}"/>
    <cellStyle name="Normal 8 3 3 2 2 4 3 2" xfId="25462" xr:uid="{C3C7E97E-8D35-45F4-861F-7C90CD185CA5}"/>
    <cellStyle name="Normal 8 3 3 2 2 4 3 2 2" xfId="56203" xr:uid="{525980A5-45D4-4C4C-B89C-12B36664EA03}"/>
    <cellStyle name="Normal 8 3 3 2 2 4 3 3" xfId="40833" xr:uid="{3ED99C11-453F-44C2-9BB0-45B39F857E6F}"/>
    <cellStyle name="Normal 8 3 3 2 2 4 4" xfId="17778" xr:uid="{676D894C-F6A7-413D-A1AB-19BC0E195706}"/>
    <cellStyle name="Normal 8 3 3 2 2 4 4 2" xfId="48519" xr:uid="{15A778EE-95E9-4375-9FB9-EABC6A0F204B}"/>
    <cellStyle name="Normal 8 3 3 2 2 4 5" xfId="33149" xr:uid="{D06252E8-76F9-4B53-81CD-5D09CAA1486D}"/>
    <cellStyle name="Normal 8 3 3 2 2 5" xfId="4326" xr:uid="{99AC3417-F19D-4CB2-AD62-D693DD493C4B}"/>
    <cellStyle name="Normal 8 3 3 2 2 5 2" xfId="12010" xr:uid="{CC7918D4-DB7E-4BD4-B1AE-2EEACB93826B}"/>
    <cellStyle name="Normal 8 3 3 2 2 5 2 2" xfId="27383" xr:uid="{57FBF088-353B-41B0-9EC5-B1AAC0B22216}"/>
    <cellStyle name="Normal 8 3 3 2 2 5 2 2 2" xfId="58124" xr:uid="{89A4A985-171B-42C6-8ECC-3CA71194F995}"/>
    <cellStyle name="Normal 8 3 3 2 2 5 2 3" xfId="42754" xr:uid="{7217FBA8-6674-4661-8055-7CD6201CC4A7}"/>
    <cellStyle name="Normal 8 3 3 2 2 5 3" xfId="19699" xr:uid="{4F379DB9-E6B4-491C-AC8E-6D617454C50A}"/>
    <cellStyle name="Normal 8 3 3 2 2 5 3 2" xfId="50440" xr:uid="{7F02B451-DFBA-4B19-8B17-F2EEDC1A21F9}"/>
    <cellStyle name="Normal 8 3 3 2 2 5 4" xfId="35070" xr:uid="{FC438364-5C7B-4C70-B604-C2F17C8C14D7}"/>
    <cellStyle name="Normal 8 3 3 2 2 6" xfId="8168" xr:uid="{A1BD6665-83E7-4F47-B973-17EBF2409218}"/>
    <cellStyle name="Normal 8 3 3 2 2 6 2" xfId="23541" xr:uid="{5769A43C-9FB3-465B-95D8-7045ACB77AC2}"/>
    <cellStyle name="Normal 8 3 3 2 2 6 2 2" xfId="54282" xr:uid="{A9755F67-B77F-43A1-BBB4-02527DDE0497}"/>
    <cellStyle name="Normal 8 3 3 2 2 6 3" xfId="38912" xr:uid="{86238CB8-CBA0-458C-BD50-D917758BC323}"/>
    <cellStyle name="Normal 8 3 3 2 2 7" xfId="15857" xr:uid="{0DA66CCF-0BCD-4611-B3A7-2CBF8D48B736}"/>
    <cellStyle name="Normal 8 3 3 2 2 7 2" xfId="46598" xr:uid="{F75BE204-40F4-49D0-BCB9-AA061C518B10}"/>
    <cellStyle name="Normal 8 3 3 2 2 8" xfId="31228" xr:uid="{1A20311D-BFF5-4AE7-81F0-36365CEBF8E0}"/>
    <cellStyle name="Normal 8 3 3 2 3" xfId="713" xr:uid="{84B74AF8-F994-4EAC-AF44-9D27E4C4198D}"/>
    <cellStyle name="Normal 8 3 3 2 3 2" xfId="1677" xr:uid="{DE11A86C-C40D-4197-B92F-E0C3A4C0D9E4}"/>
    <cellStyle name="Normal 8 3 3 2 3 2 2" xfId="3606" xr:uid="{6F95465B-270A-4ACE-A3EE-68A40F6175DB}"/>
    <cellStyle name="Normal 8 3 3 2 3 2 2 2" xfId="7448" xr:uid="{2DD182E0-5332-41A3-827C-47EF0A6AA405}"/>
    <cellStyle name="Normal 8 3 3 2 3 2 2 2 2" xfId="15132" xr:uid="{98E7273A-12C1-4F13-95BA-3AC5843C56DF}"/>
    <cellStyle name="Normal 8 3 3 2 3 2 2 2 2 2" xfId="30505" xr:uid="{7E3BAF4F-A28A-4C0F-BF3D-4ABA7D4CE532}"/>
    <cellStyle name="Normal 8 3 3 2 3 2 2 2 2 2 2" xfId="61246" xr:uid="{776ED6F0-A057-4BEF-BADE-908F46670B0C}"/>
    <cellStyle name="Normal 8 3 3 2 3 2 2 2 2 3" xfId="45876" xr:uid="{3A19EA54-A421-4449-B511-FAF61DEB04FA}"/>
    <cellStyle name="Normal 8 3 3 2 3 2 2 2 3" xfId="22821" xr:uid="{F33D9153-85D3-46B1-A7DD-535EB5413ED7}"/>
    <cellStyle name="Normal 8 3 3 2 3 2 2 2 3 2" xfId="53562" xr:uid="{46D6A568-7BD8-4A3A-808B-C725A01FB9EA}"/>
    <cellStyle name="Normal 8 3 3 2 3 2 2 2 4" xfId="38192" xr:uid="{79624381-E73F-4349-A825-B7B207BDD8DC}"/>
    <cellStyle name="Normal 8 3 3 2 3 2 2 3" xfId="11290" xr:uid="{4406A38C-F4B8-4C15-B123-5D82029C785D}"/>
    <cellStyle name="Normal 8 3 3 2 3 2 2 3 2" xfId="26663" xr:uid="{AFCCBC26-9227-4685-B26D-D2EB448367FC}"/>
    <cellStyle name="Normal 8 3 3 2 3 2 2 3 2 2" xfId="57404" xr:uid="{BF823CF7-F647-4965-A0C7-38FE71A38456}"/>
    <cellStyle name="Normal 8 3 3 2 3 2 2 3 3" xfId="42034" xr:uid="{7125FB90-1B3D-4C7C-A813-AD395F09E9E4}"/>
    <cellStyle name="Normal 8 3 3 2 3 2 2 4" xfId="18979" xr:uid="{9026B643-A0FF-4D4D-BAD8-E08E64889A4D}"/>
    <cellStyle name="Normal 8 3 3 2 3 2 2 4 2" xfId="49720" xr:uid="{A94690BC-F145-466C-BB3A-AA03549E27BD}"/>
    <cellStyle name="Normal 8 3 3 2 3 2 2 5" xfId="34350" xr:uid="{00F33AB3-1915-418D-BA19-F3B9E1005805}"/>
    <cellStyle name="Normal 8 3 3 2 3 2 3" xfId="5527" xr:uid="{A96D350D-BB26-4AA0-B009-569915A547BF}"/>
    <cellStyle name="Normal 8 3 3 2 3 2 3 2" xfId="13211" xr:uid="{89876279-BE5D-4B62-AFFD-29EC785ACFE7}"/>
    <cellStyle name="Normal 8 3 3 2 3 2 3 2 2" xfId="28584" xr:uid="{97E2B588-82F3-440C-88F2-38A4DFB73D41}"/>
    <cellStyle name="Normal 8 3 3 2 3 2 3 2 2 2" xfId="59325" xr:uid="{26B3CDBC-72E9-4C48-B84F-6D17138AE94C}"/>
    <cellStyle name="Normal 8 3 3 2 3 2 3 2 3" xfId="43955" xr:uid="{FCCE1E98-A5BA-420A-9FC4-3E5F94DD7CEC}"/>
    <cellStyle name="Normal 8 3 3 2 3 2 3 3" xfId="20900" xr:uid="{3B46E975-A3AD-48DA-8FB0-9D68525E96C8}"/>
    <cellStyle name="Normal 8 3 3 2 3 2 3 3 2" xfId="51641" xr:uid="{AC2B94DD-3872-438A-B604-FF974E3E8979}"/>
    <cellStyle name="Normal 8 3 3 2 3 2 3 4" xfId="36271" xr:uid="{290F326F-F1B6-49D0-8BCA-0414AF06669C}"/>
    <cellStyle name="Normal 8 3 3 2 3 2 4" xfId="9369" xr:uid="{53938E94-F811-400B-92CB-0B9404A0C2DA}"/>
    <cellStyle name="Normal 8 3 3 2 3 2 4 2" xfId="24742" xr:uid="{2D61C1B0-8B84-4283-9CD4-A59293C8C4B1}"/>
    <cellStyle name="Normal 8 3 3 2 3 2 4 2 2" xfId="55483" xr:uid="{7A8C3198-8B06-4A1D-A876-378BEFA85EED}"/>
    <cellStyle name="Normal 8 3 3 2 3 2 4 3" xfId="40113" xr:uid="{CA7486DC-8668-4D3F-9D22-4583BDB3F430}"/>
    <cellStyle name="Normal 8 3 3 2 3 2 5" xfId="17058" xr:uid="{F743AC32-75C4-4113-B765-93808087A075}"/>
    <cellStyle name="Normal 8 3 3 2 3 2 5 2" xfId="47799" xr:uid="{773DAAD6-E6EA-4848-A12E-75F04A437D30}"/>
    <cellStyle name="Normal 8 3 3 2 3 2 6" xfId="32429" xr:uid="{18DDC11D-4F1A-4E8C-BA7A-9F40D44767B3}"/>
    <cellStyle name="Normal 8 3 3 2 3 3" xfId="2645" xr:uid="{F3DE66F8-5707-475D-96F0-01659FDF49DB}"/>
    <cellStyle name="Normal 8 3 3 2 3 3 2" xfId="6487" xr:uid="{57E911AA-4216-4146-A5F0-6734775B3D6D}"/>
    <cellStyle name="Normal 8 3 3 2 3 3 2 2" xfId="14171" xr:uid="{00DCE5D8-3A21-484A-B34F-80125D551ABD}"/>
    <cellStyle name="Normal 8 3 3 2 3 3 2 2 2" xfId="29544" xr:uid="{88CFF1A0-69E6-4649-AC76-79A881EEB4DF}"/>
    <cellStyle name="Normal 8 3 3 2 3 3 2 2 2 2" xfId="60285" xr:uid="{30002391-7ABB-4F70-A31B-18798278D6E9}"/>
    <cellStyle name="Normal 8 3 3 2 3 3 2 2 3" xfId="44915" xr:uid="{D472C6FE-924E-4BD7-BCE4-CA7CEA7C87AC}"/>
    <cellStyle name="Normal 8 3 3 2 3 3 2 3" xfId="21860" xr:uid="{5AAAF7CD-B9FE-4D0E-B876-0455AB3BC369}"/>
    <cellStyle name="Normal 8 3 3 2 3 3 2 3 2" xfId="52601" xr:uid="{EC3C6B1F-2DB9-4521-A9C8-307825F505D3}"/>
    <cellStyle name="Normal 8 3 3 2 3 3 2 4" xfId="37231" xr:uid="{B9287284-F507-4BAE-ADA7-385C7D25D9A5}"/>
    <cellStyle name="Normal 8 3 3 2 3 3 3" xfId="10329" xr:uid="{DD01D737-7E61-472F-96F8-9C0C2927EC4D}"/>
    <cellStyle name="Normal 8 3 3 2 3 3 3 2" xfId="25702" xr:uid="{AA43DCFB-EC9D-4D66-B3F3-E0C65572108D}"/>
    <cellStyle name="Normal 8 3 3 2 3 3 3 2 2" xfId="56443" xr:uid="{5A79C4F1-2BF0-4CE8-A69E-19D4C18BD2FA}"/>
    <cellStyle name="Normal 8 3 3 2 3 3 3 3" xfId="41073" xr:uid="{24B790C3-5B5D-4406-A033-6B135BE74F5C}"/>
    <cellStyle name="Normal 8 3 3 2 3 3 4" xfId="18018" xr:uid="{E43DD83B-DAAE-407E-8B72-9FEE5BAACCA8}"/>
    <cellStyle name="Normal 8 3 3 2 3 3 4 2" xfId="48759" xr:uid="{6DC1F4A6-A8BA-4DF8-9742-53CA806124AF}"/>
    <cellStyle name="Normal 8 3 3 2 3 3 5" xfId="33389" xr:uid="{33A25A14-62D1-49D9-A69A-FAF09E3B2E80}"/>
    <cellStyle name="Normal 8 3 3 2 3 4" xfId="4566" xr:uid="{D132320A-1D0D-4015-AF08-BE462724BA26}"/>
    <cellStyle name="Normal 8 3 3 2 3 4 2" xfId="12250" xr:uid="{8DE2E157-60A5-4D16-A7B2-31F218424A4D}"/>
    <cellStyle name="Normal 8 3 3 2 3 4 2 2" xfId="27623" xr:uid="{343165FF-3124-485B-A405-3AB4A67BB532}"/>
    <cellStyle name="Normal 8 3 3 2 3 4 2 2 2" xfId="58364" xr:uid="{7B2F8A51-6BF3-40B5-8348-41AC03C656B9}"/>
    <cellStyle name="Normal 8 3 3 2 3 4 2 3" xfId="42994" xr:uid="{7ADD28F8-EA1C-45FB-BB44-8FCFD0C8731C}"/>
    <cellStyle name="Normal 8 3 3 2 3 4 3" xfId="19939" xr:uid="{F230DF3E-9104-4BEF-9267-9DE8B770913D}"/>
    <cellStyle name="Normal 8 3 3 2 3 4 3 2" xfId="50680" xr:uid="{FCC6584D-A336-451B-89D3-264C3E407FBA}"/>
    <cellStyle name="Normal 8 3 3 2 3 4 4" xfId="35310" xr:uid="{5FA3CE60-2AAF-4CA6-881D-501D0AB776E8}"/>
    <cellStyle name="Normal 8 3 3 2 3 5" xfId="8408" xr:uid="{47C8CB52-029A-4E01-80C7-326B3C1917A6}"/>
    <cellStyle name="Normal 8 3 3 2 3 5 2" xfId="23781" xr:uid="{FEB4D8BF-EC89-46A1-BB87-3FDD81EC54EB}"/>
    <cellStyle name="Normal 8 3 3 2 3 5 2 2" xfId="54522" xr:uid="{E321F7EC-F7E2-4632-9229-2952A040897C}"/>
    <cellStyle name="Normal 8 3 3 2 3 5 3" xfId="39152" xr:uid="{E7858D17-5CBF-41F9-9108-C882B6190FE6}"/>
    <cellStyle name="Normal 8 3 3 2 3 6" xfId="16097" xr:uid="{CB3D25AB-AC69-467B-ADF2-AEC163F1D946}"/>
    <cellStyle name="Normal 8 3 3 2 3 6 2" xfId="46838" xr:uid="{5FD20397-AF68-499F-877B-E8B1B29ADDA7}"/>
    <cellStyle name="Normal 8 3 3 2 3 7" xfId="31468" xr:uid="{847D3437-B612-49E2-BCC4-35ECCB950310}"/>
    <cellStyle name="Normal 8 3 3 2 4" xfId="1197" xr:uid="{436BDCE7-36EE-4452-9419-9CE1E13BC44B}"/>
    <cellStyle name="Normal 8 3 3 2 4 2" xfId="3126" xr:uid="{F8EF3148-4A68-4D21-B2D4-5DCF9C02D7C0}"/>
    <cellStyle name="Normal 8 3 3 2 4 2 2" xfId="6968" xr:uid="{AB19A996-FF1B-420A-8498-B031F6D59379}"/>
    <cellStyle name="Normal 8 3 3 2 4 2 2 2" xfId="14652" xr:uid="{B5C8DCAF-E7E9-4B3A-98BC-56F687FA5042}"/>
    <cellStyle name="Normal 8 3 3 2 4 2 2 2 2" xfId="30025" xr:uid="{B00AFEB8-0076-4094-BB47-AEFD64F270D3}"/>
    <cellStyle name="Normal 8 3 3 2 4 2 2 2 2 2" xfId="60766" xr:uid="{99D7D9BA-C12B-4324-9BD2-50DCCD2C4DA4}"/>
    <cellStyle name="Normal 8 3 3 2 4 2 2 2 3" xfId="45396" xr:uid="{469463FA-7886-42DD-A8D3-FCDF87EEB7E7}"/>
    <cellStyle name="Normal 8 3 3 2 4 2 2 3" xfId="22341" xr:uid="{B35E4682-7194-4752-9EE1-2412E0BC2393}"/>
    <cellStyle name="Normal 8 3 3 2 4 2 2 3 2" xfId="53082" xr:uid="{B4579F5B-E961-4F47-8E58-1819993A10AE}"/>
    <cellStyle name="Normal 8 3 3 2 4 2 2 4" xfId="37712" xr:uid="{BEE706BD-44CD-4E8A-85E9-71D3FDD9188D}"/>
    <cellStyle name="Normal 8 3 3 2 4 2 3" xfId="10810" xr:uid="{083D7EBB-5FCF-4614-832E-045EDD88A8B6}"/>
    <cellStyle name="Normal 8 3 3 2 4 2 3 2" xfId="26183" xr:uid="{D92BE168-E13B-41F5-ADE0-3A4EE53CA9D8}"/>
    <cellStyle name="Normal 8 3 3 2 4 2 3 2 2" xfId="56924" xr:uid="{24438C0A-A357-4603-809A-87D498FABB26}"/>
    <cellStyle name="Normal 8 3 3 2 4 2 3 3" xfId="41554" xr:uid="{304CBEDD-C583-4D99-8F5F-20027CF2FE81}"/>
    <cellStyle name="Normal 8 3 3 2 4 2 4" xfId="18499" xr:uid="{ED0C3B16-B840-435E-ACE9-B4DB4B737415}"/>
    <cellStyle name="Normal 8 3 3 2 4 2 4 2" xfId="49240" xr:uid="{9C3C040D-C4D0-4B46-A678-6351922BBC43}"/>
    <cellStyle name="Normal 8 3 3 2 4 2 5" xfId="33870" xr:uid="{9AC159AD-685E-401D-AD53-A65142CA60B1}"/>
    <cellStyle name="Normal 8 3 3 2 4 3" xfId="5047" xr:uid="{54E92266-44D6-4626-9793-EE69078FCD90}"/>
    <cellStyle name="Normal 8 3 3 2 4 3 2" xfId="12731" xr:uid="{251CCCDB-6C6D-42F2-A45A-8ED51AE9CC9D}"/>
    <cellStyle name="Normal 8 3 3 2 4 3 2 2" xfId="28104" xr:uid="{35D0419B-F8CC-4742-A78E-EFF6B2AA485F}"/>
    <cellStyle name="Normal 8 3 3 2 4 3 2 2 2" xfId="58845" xr:uid="{2C20FDBE-51CB-4101-940E-F0B7DC3A4918}"/>
    <cellStyle name="Normal 8 3 3 2 4 3 2 3" xfId="43475" xr:uid="{C597FF4B-7D6B-4D6E-B94F-36CF09412406}"/>
    <cellStyle name="Normal 8 3 3 2 4 3 3" xfId="20420" xr:uid="{1FF5EAFA-82D0-4E33-ACAB-3ED9E8B1B042}"/>
    <cellStyle name="Normal 8 3 3 2 4 3 3 2" xfId="51161" xr:uid="{B4B91F57-F8DC-4B95-A436-EEE1F06F0E74}"/>
    <cellStyle name="Normal 8 3 3 2 4 3 4" xfId="35791" xr:uid="{C9770CE0-C0C0-41CA-9C51-58372AB15695}"/>
    <cellStyle name="Normal 8 3 3 2 4 4" xfId="8889" xr:uid="{E6338A92-E348-4569-9D2A-DB4BFE3DA92B}"/>
    <cellStyle name="Normal 8 3 3 2 4 4 2" xfId="24262" xr:uid="{28C8A5E3-96C0-437D-B8C6-E296191BCFE9}"/>
    <cellStyle name="Normal 8 3 3 2 4 4 2 2" xfId="55003" xr:uid="{DA836E02-F639-44E3-8BD7-6A226CDB78A4}"/>
    <cellStyle name="Normal 8 3 3 2 4 4 3" xfId="39633" xr:uid="{9AE506B2-E5DD-4F45-BC66-68695C83C012}"/>
    <cellStyle name="Normal 8 3 3 2 4 5" xfId="16578" xr:uid="{52291671-CE99-4F0F-A56F-20845C84B289}"/>
    <cellStyle name="Normal 8 3 3 2 4 5 2" xfId="47319" xr:uid="{519537B6-D05C-4A04-810B-4D115805507F}"/>
    <cellStyle name="Normal 8 3 3 2 4 6" xfId="31949" xr:uid="{BED05CB6-6077-490A-B271-5584CC8C2D8C}"/>
    <cellStyle name="Normal 8 3 3 2 5" xfId="2165" xr:uid="{34712468-E36B-48A7-A99A-25F73C92D182}"/>
    <cellStyle name="Normal 8 3 3 2 5 2" xfId="6007" xr:uid="{B7DB1579-5B35-444C-971F-7E7E60ED3ED1}"/>
    <cellStyle name="Normal 8 3 3 2 5 2 2" xfId="13691" xr:uid="{C0F0253A-F37F-4B8E-8D1E-AFE488889C03}"/>
    <cellStyle name="Normal 8 3 3 2 5 2 2 2" xfId="29064" xr:uid="{E0C619B8-03CD-42D1-8441-B6D80820118A}"/>
    <cellStyle name="Normal 8 3 3 2 5 2 2 2 2" xfId="59805" xr:uid="{B0535796-4E9E-4E1C-A22E-C365D1466076}"/>
    <cellStyle name="Normal 8 3 3 2 5 2 2 3" xfId="44435" xr:uid="{1D6B87B0-2778-41A2-B097-F5A4CE3E21B9}"/>
    <cellStyle name="Normal 8 3 3 2 5 2 3" xfId="21380" xr:uid="{B04762B7-1639-4E22-999E-A8292984EA5F}"/>
    <cellStyle name="Normal 8 3 3 2 5 2 3 2" xfId="52121" xr:uid="{81522C24-2BD9-4AFB-9DA0-49D58A617CB8}"/>
    <cellStyle name="Normal 8 3 3 2 5 2 4" xfId="36751" xr:uid="{9F2F119F-D871-4987-8CCD-E7245195BB17}"/>
    <cellStyle name="Normal 8 3 3 2 5 3" xfId="9849" xr:uid="{9F35EB5B-BF3D-45A3-9846-DA6AFEFE7DD0}"/>
    <cellStyle name="Normal 8 3 3 2 5 3 2" xfId="25222" xr:uid="{814391B2-6472-4B46-B059-7D2A2F83A852}"/>
    <cellStyle name="Normal 8 3 3 2 5 3 2 2" xfId="55963" xr:uid="{E46A0162-F119-4EEC-97EE-6C9B1A69F43A}"/>
    <cellStyle name="Normal 8 3 3 2 5 3 3" xfId="40593" xr:uid="{896C0D8E-EA3D-4E11-B487-5EE4AB9C10BA}"/>
    <cellStyle name="Normal 8 3 3 2 5 4" xfId="17538" xr:uid="{64DCCEDE-9E1B-4E64-81CD-63892A737933}"/>
    <cellStyle name="Normal 8 3 3 2 5 4 2" xfId="48279" xr:uid="{5F5C2928-9035-437B-9300-25BF2CC61DC9}"/>
    <cellStyle name="Normal 8 3 3 2 5 5" xfId="32909" xr:uid="{7C8C8901-28E4-447E-9612-46C30B51F862}"/>
    <cellStyle name="Normal 8 3 3 2 6" xfId="4086" xr:uid="{9C88D6F8-01D9-4E6D-BC30-D17483B15CD4}"/>
    <cellStyle name="Normal 8 3 3 2 6 2" xfId="11770" xr:uid="{0EFF9873-0019-4CAA-90F2-78132995793C}"/>
    <cellStyle name="Normal 8 3 3 2 6 2 2" xfId="27143" xr:uid="{1C1E494D-363E-49B2-BB0A-2032DD6F00F0}"/>
    <cellStyle name="Normal 8 3 3 2 6 2 2 2" xfId="57884" xr:uid="{E0DEEF07-82A5-477D-9177-2951CD073A06}"/>
    <cellStyle name="Normal 8 3 3 2 6 2 3" xfId="42514" xr:uid="{0DA5A507-2317-4521-BA4E-CF2424094038}"/>
    <cellStyle name="Normal 8 3 3 2 6 3" xfId="19459" xr:uid="{188959AE-ACF2-4E0D-8C47-AB99C0A4C6ED}"/>
    <cellStyle name="Normal 8 3 3 2 6 3 2" xfId="50200" xr:uid="{A109576E-81D1-4686-B246-CC3A7E103BA3}"/>
    <cellStyle name="Normal 8 3 3 2 6 4" xfId="34830" xr:uid="{72F324FA-3BA2-4F97-ADB0-4C67DA95838E}"/>
    <cellStyle name="Normal 8 3 3 2 7" xfId="7928" xr:uid="{6987D7D9-CB00-4F94-948F-B3CE4F1416A7}"/>
    <cellStyle name="Normal 8 3 3 2 7 2" xfId="23301" xr:uid="{BA53F821-8348-468C-92BC-772E1AF2590B}"/>
    <cellStyle name="Normal 8 3 3 2 7 2 2" xfId="54042" xr:uid="{ABC2244A-4D4F-4EC4-B20B-3CE9880A6762}"/>
    <cellStyle name="Normal 8 3 3 2 7 3" xfId="38672" xr:uid="{B36A8E73-B171-4E46-9E36-166ABF182A9D}"/>
    <cellStyle name="Normal 8 3 3 2 8" xfId="15617" xr:uid="{B71DA029-6FDD-438F-8A0F-2D1BD6F659BE}"/>
    <cellStyle name="Normal 8 3 3 2 8 2" xfId="46358" xr:uid="{BB785FF0-465B-4839-BBBF-8D66722FA574}"/>
    <cellStyle name="Normal 8 3 3 2 9" xfId="30988" xr:uid="{C5C1DCB4-3879-4D46-98F2-F068FF56C4C5}"/>
    <cellStyle name="Normal 8 3 3 3" xfId="351" xr:uid="{F491979C-3E0C-44C2-B7B6-1D95F6814005}"/>
    <cellStyle name="Normal 8 3 3 3 2" xfId="833" xr:uid="{D362528D-4A39-472C-AAAC-CC0DFE587562}"/>
    <cellStyle name="Normal 8 3 3 3 2 2" xfId="1797" xr:uid="{B3EC8464-C830-4579-825C-70CDBF2D05B9}"/>
    <cellStyle name="Normal 8 3 3 3 2 2 2" xfId="3726" xr:uid="{C2DA5A73-CC35-435C-BFCB-B8FCBDDC3550}"/>
    <cellStyle name="Normal 8 3 3 3 2 2 2 2" xfId="7568" xr:uid="{C6241C7C-E867-4C79-9B1F-C2E3BD477E02}"/>
    <cellStyle name="Normal 8 3 3 3 2 2 2 2 2" xfId="15252" xr:uid="{F774ECFE-A5F9-40B0-B3CD-82AC06546500}"/>
    <cellStyle name="Normal 8 3 3 3 2 2 2 2 2 2" xfId="30625" xr:uid="{7A0E7403-321D-4EE7-8FFD-09AF9BDB0A01}"/>
    <cellStyle name="Normal 8 3 3 3 2 2 2 2 2 2 2" xfId="61366" xr:uid="{5EE22686-93D7-4EEA-9855-825B1DEF3346}"/>
    <cellStyle name="Normal 8 3 3 3 2 2 2 2 2 3" xfId="45996" xr:uid="{1E083A5D-942F-466E-85A2-CBDA03A470ED}"/>
    <cellStyle name="Normal 8 3 3 3 2 2 2 2 3" xfId="22941" xr:uid="{DEBEDF1F-858B-4F77-AE6D-9CA788FCF180}"/>
    <cellStyle name="Normal 8 3 3 3 2 2 2 2 3 2" xfId="53682" xr:uid="{1DD9F040-4ADD-4CC8-8EC1-F70853FF5DC7}"/>
    <cellStyle name="Normal 8 3 3 3 2 2 2 2 4" xfId="38312" xr:uid="{4EA3AE7A-13DD-4AB7-A30F-31EDF00AA363}"/>
    <cellStyle name="Normal 8 3 3 3 2 2 2 3" xfId="11410" xr:uid="{FC24C090-C63D-4E21-AF41-E3EBD5DFDCA6}"/>
    <cellStyle name="Normal 8 3 3 3 2 2 2 3 2" xfId="26783" xr:uid="{D2483075-1937-4A1B-B7CD-FF45D8D77E5A}"/>
    <cellStyle name="Normal 8 3 3 3 2 2 2 3 2 2" xfId="57524" xr:uid="{136FC8E0-4D03-4B68-94ED-CF21515F0B2B}"/>
    <cellStyle name="Normal 8 3 3 3 2 2 2 3 3" xfId="42154" xr:uid="{D28BAB72-D4FF-422B-B785-6F268CA70837}"/>
    <cellStyle name="Normal 8 3 3 3 2 2 2 4" xfId="19099" xr:uid="{7D79DD3C-283D-49B1-B543-8DD18B618235}"/>
    <cellStyle name="Normal 8 3 3 3 2 2 2 4 2" xfId="49840" xr:uid="{EF0D309C-D93F-4535-A52B-59F2B1802A5A}"/>
    <cellStyle name="Normal 8 3 3 3 2 2 2 5" xfId="34470" xr:uid="{5420ED26-C233-4531-8BA1-FD23BBABE7B7}"/>
    <cellStyle name="Normal 8 3 3 3 2 2 3" xfId="5647" xr:uid="{4E68C26D-1D9A-42E5-A928-35BEEAA4F7BD}"/>
    <cellStyle name="Normal 8 3 3 3 2 2 3 2" xfId="13331" xr:uid="{9CB8051D-9BB4-4AA1-B615-C29EA0FD5600}"/>
    <cellStyle name="Normal 8 3 3 3 2 2 3 2 2" xfId="28704" xr:uid="{4785DC06-7231-4959-BC15-3D2122557536}"/>
    <cellStyle name="Normal 8 3 3 3 2 2 3 2 2 2" xfId="59445" xr:uid="{CE9FBD91-81CA-4550-BD27-CD36984D3798}"/>
    <cellStyle name="Normal 8 3 3 3 2 2 3 2 3" xfId="44075" xr:uid="{47FBD796-8D3A-452B-B98F-7DC1B3AA8439}"/>
    <cellStyle name="Normal 8 3 3 3 2 2 3 3" xfId="21020" xr:uid="{A890EDC8-DEC6-4A3D-9F20-2FE77328020F}"/>
    <cellStyle name="Normal 8 3 3 3 2 2 3 3 2" xfId="51761" xr:uid="{8BE46718-2F1C-4FF5-A37B-306CBC2236E3}"/>
    <cellStyle name="Normal 8 3 3 3 2 2 3 4" xfId="36391" xr:uid="{877DD7FC-206D-4C92-A04C-11B8F67FEABF}"/>
    <cellStyle name="Normal 8 3 3 3 2 2 4" xfId="9489" xr:uid="{CA97AA67-3630-40F9-AD89-A55BF467F2D5}"/>
    <cellStyle name="Normal 8 3 3 3 2 2 4 2" xfId="24862" xr:uid="{902F4243-81B8-4A72-AD5E-46C526D5CD88}"/>
    <cellStyle name="Normal 8 3 3 3 2 2 4 2 2" xfId="55603" xr:uid="{8FD0A1AA-3AE9-4BB7-B995-6641E686B197}"/>
    <cellStyle name="Normal 8 3 3 3 2 2 4 3" xfId="40233" xr:uid="{4853B5DE-9E8F-434C-A58F-B258F7E6EE45}"/>
    <cellStyle name="Normal 8 3 3 3 2 2 5" xfId="17178" xr:uid="{7F62D924-F334-4AF1-8A94-A61D6F5FD372}"/>
    <cellStyle name="Normal 8 3 3 3 2 2 5 2" xfId="47919" xr:uid="{FDBB390F-1FD0-47C9-A648-C4B4FE00DB17}"/>
    <cellStyle name="Normal 8 3 3 3 2 2 6" xfId="32549" xr:uid="{F62B1A60-5C0F-4F9A-A637-CBDCD1BB6ABF}"/>
    <cellStyle name="Normal 8 3 3 3 2 3" xfId="2765" xr:uid="{C9AF4702-93FF-49AC-8C05-1C159869860D}"/>
    <cellStyle name="Normal 8 3 3 3 2 3 2" xfId="6607" xr:uid="{2E31A13D-78B2-4A94-9841-B17A45350886}"/>
    <cellStyle name="Normal 8 3 3 3 2 3 2 2" xfId="14291" xr:uid="{489F1D20-CB44-4726-8EB9-11D03DAC5423}"/>
    <cellStyle name="Normal 8 3 3 3 2 3 2 2 2" xfId="29664" xr:uid="{9D67BA40-8A7A-4D96-9C73-6D56197E65AD}"/>
    <cellStyle name="Normal 8 3 3 3 2 3 2 2 2 2" xfId="60405" xr:uid="{9D9BC51E-1A32-40AE-A7B4-F3DE54378C1B}"/>
    <cellStyle name="Normal 8 3 3 3 2 3 2 2 3" xfId="45035" xr:uid="{845F30CB-1C98-49E2-A8B3-D55BDF0FBA28}"/>
    <cellStyle name="Normal 8 3 3 3 2 3 2 3" xfId="21980" xr:uid="{AF6C4BB2-B1E1-4174-B924-312748AC1AB4}"/>
    <cellStyle name="Normal 8 3 3 3 2 3 2 3 2" xfId="52721" xr:uid="{FBEEB27B-814A-460D-8887-925E0BB6D8DF}"/>
    <cellStyle name="Normal 8 3 3 3 2 3 2 4" xfId="37351" xr:uid="{0E3361E1-AD38-497A-AC2A-E1DA6C4AFEAE}"/>
    <cellStyle name="Normal 8 3 3 3 2 3 3" xfId="10449" xr:uid="{FD905C66-8B35-4D52-9978-05C0F729A277}"/>
    <cellStyle name="Normal 8 3 3 3 2 3 3 2" xfId="25822" xr:uid="{38483B02-47D7-4767-8AC6-1334961A5298}"/>
    <cellStyle name="Normal 8 3 3 3 2 3 3 2 2" xfId="56563" xr:uid="{DCC65DBF-8CCC-49F0-B7E6-B64FB7E9157A}"/>
    <cellStyle name="Normal 8 3 3 3 2 3 3 3" xfId="41193" xr:uid="{0EFF40DA-4C38-4F0A-AE20-AA7E0B5C6ED4}"/>
    <cellStyle name="Normal 8 3 3 3 2 3 4" xfId="18138" xr:uid="{4A561528-4540-4108-92B5-4DF054228101}"/>
    <cellStyle name="Normal 8 3 3 3 2 3 4 2" xfId="48879" xr:uid="{F2029161-2A99-4EBB-AA96-C6A2DDEA9B18}"/>
    <cellStyle name="Normal 8 3 3 3 2 3 5" xfId="33509" xr:uid="{6327BE3A-B654-4C86-ADDB-713E408E4909}"/>
    <cellStyle name="Normal 8 3 3 3 2 4" xfId="4686" xr:uid="{5D24C228-81FD-47BA-9890-86D1B584CEF9}"/>
    <cellStyle name="Normal 8 3 3 3 2 4 2" xfId="12370" xr:uid="{9A229B68-5127-4EB3-A009-272B3970A516}"/>
    <cellStyle name="Normal 8 3 3 3 2 4 2 2" xfId="27743" xr:uid="{58274D82-651C-4778-949D-5AF3A65D6800}"/>
    <cellStyle name="Normal 8 3 3 3 2 4 2 2 2" xfId="58484" xr:uid="{5550D79A-A1C6-43EB-9D19-9569113EB10C}"/>
    <cellStyle name="Normal 8 3 3 3 2 4 2 3" xfId="43114" xr:uid="{AE644CAD-E1F3-4E9C-BCDB-38CF4D014CBB}"/>
    <cellStyle name="Normal 8 3 3 3 2 4 3" xfId="20059" xr:uid="{AE26C302-CBCC-4E58-8985-4952F4D377A6}"/>
    <cellStyle name="Normal 8 3 3 3 2 4 3 2" xfId="50800" xr:uid="{FE4AFAB3-0F3F-4A40-AD73-BEC6710224E4}"/>
    <cellStyle name="Normal 8 3 3 3 2 4 4" xfId="35430" xr:uid="{7D952C44-7E54-4A78-99FC-BCDBB2335D16}"/>
    <cellStyle name="Normal 8 3 3 3 2 5" xfId="8528" xr:uid="{3DC4EBDD-539A-4E0A-A027-74E14AE38F78}"/>
    <cellStyle name="Normal 8 3 3 3 2 5 2" xfId="23901" xr:uid="{3B773852-B5A7-4880-A29B-E35B66C85C95}"/>
    <cellStyle name="Normal 8 3 3 3 2 5 2 2" xfId="54642" xr:uid="{DBA84169-EE28-41A9-A801-D8B502EE43F3}"/>
    <cellStyle name="Normal 8 3 3 3 2 5 3" xfId="39272" xr:uid="{C051FF0B-BF89-4151-8921-9069AD30E5AC}"/>
    <cellStyle name="Normal 8 3 3 3 2 6" xfId="16217" xr:uid="{AEA1C106-4998-452D-84A8-99AB103B8C6E}"/>
    <cellStyle name="Normal 8 3 3 3 2 6 2" xfId="46958" xr:uid="{681448FF-8D24-4291-9A7A-AAF7446F050F}"/>
    <cellStyle name="Normal 8 3 3 3 2 7" xfId="31588" xr:uid="{D675F993-C901-4C36-86C5-44DD43B12723}"/>
    <cellStyle name="Normal 8 3 3 3 3" xfId="1317" xr:uid="{0F91481B-6656-4695-80FD-C6800B4E2A74}"/>
    <cellStyle name="Normal 8 3 3 3 3 2" xfId="3246" xr:uid="{6E50511D-517B-48C2-90E8-C2BD3B743998}"/>
    <cellStyle name="Normal 8 3 3 3 3 2 2" xfId="7088" xr:uid="{2FB4C675-ED51-4019-9818-92BC9EE76F71}"/>
    <cellStyle name="Normal 8 3 3 3 3 2 2 2" xfId="14772" xr:uid="{B1DD307F-11F3-4250-845B-8E4C5093CA3E}"/>
    <cellStyle name="Normal 8 3 3 3 3 2 2 2 2" xfId="30145" xr:uid="{C716FC73-FC73-41C4-981C-5C19BC799D94}"/>
    <cellStyle name="Normal 8 3 3 3 3 2 2 2 2 2" xfId="60886" xr:uid="{97725B8B-698C-46C0-9DDF-16B88BA1853C}"/>
    <cellStyle name="Normal 8 3 3 3 3 2 2 2 3" xfId="45516" xr:uid="{F3305A48-EA4D-4C87-AB83-14FB1784C85E}"/>
    <cellStyle name="Normal 8 3 3 3 3 2 2 3" xfId="22461" xr:uid="{F07A935D-CA53-4F56-8D5C-DAAFF397ED61}"/>
    <cellStyle name="Normal 8 3 3 3 3 2 2 3 2" xfId="53202" xr:uid="{39DC6F2E-470F-43F4-A4BC-83EB15C60662}"/>
    <cellStyle name="Normal 8 3 3 3 3 2 2 4" xfId="37832" xr:uid="{470E33A0-B0AE-4CE2-A166-A702A8FE2E20}"/>
    <cellStyle name="Normal 8 3 3 3 3 2 3" xfId="10930" xr:uid="{1B84B507-C7BE-484F-A4E4-1CDF5301F3E6}"/>
    <cellStyle name="Normal 8 3 3 3 3 2 3 2" xfId="26303" xr:uid="{C44BC631-6CAB-4F4C-BC54-B2558391A9E7}"/>
    <cellStyle name="Normal 8 3 3 3 3 2 3 2 2" xfId="57044" xr:uid="{04035EE6-CE61-49A9-B3FF-57848350569D}"/>
    <cellStyle name="Normal 8 3 3 3 3 2 3 3" xfId="41674" xr:uid="{9BB0F6B5-E2CC-4C7E-B0D7-AAEF2C193997}"/>
    <cellStyle name="Normal 8 3 3 3 3 2 4" xfId="18619" xr:uid="{07FD40F7-9EDE-4848-BFED-18DB775BC726}"/>
    <cellStyle name="Normal 8 3 3 3 3 2 4 2" xfId="49360" xr:uid="{A3C7D122-5636-4A8E-BE06-5BA19DBEEFFC}"/>
    <cellStyle name="Normal 8 3 3 3 3 2 5" xfId="33990" xr:uid="{A2F0F2B2-B48D-40B1-B561-34527049D7BB}"/>
    <cellStyle name="Normal 8 3 3 3 3 3" xfId="5167" xr:uid="{F126A2FB-5BD3-498E-B929-A68FC6C70936}"/>
    <cellStyle name="Normal 8 3 3 3 3 3 2" xfId="12851" xr:uid="{35F31E1D-CAC4-4839-AB93-317A1086C146}"/>
    <cellStyle name="Normal 8 3 3 3 3 3 2 2" xfId="28224" xr:uid="{5F5DF087-7DA4-44CC-B009-88AC9C9EBDBE}"/>
    <cellStyle name="Normal 8 3 3 3 3 3 2 2 2" xfId="58965" xr:uid="{98A78B1C-0B9B-447B-BD88-EA2C1A4D8A55}"/>
    <cellStyle name="Normal 8 3 3 3 3 3 2 3" xfId="43595" xr:uid="{1996AF9A-2AB5-4862-BA10-31296A11C6CB}"/>
    <cellStyle name="Normal 8 3 3 3 3 3 3" xfId="20540" xr:uid="{91569139-88B5-4C09-8CCB-FD4B707A8221}"/>
    <cellStyle name="Normal 8 3 3 3 3 3 3 2" xfId="51281" xr:uid="{7291B3E7-6659-4785-BE7B-C486AE1133F0}"/>
    <cellStyle name="Normal 8 3 3 3 3 3 4" xfId="35911" xr:uid="{12E78953-685B-40BB-91AC-14F2058C2BE1}"/>
    <cellStyle name="Normal 8 3 3 3 3 4" xfId="9009" xr:uid="{D5777E22-55CC-41FE-A4EC-C98C89F756A0}"/>
    <cellStyle name="Normal 8 3 3 3 3 4 2" xfId="24382" xr:uid="{CBDF5636-375C-406D-BCFE-9FF322D86F45}"/>
    <cellStyle name="Normal 8 3 3 3 3 4 2 2" xfId="55123" xr:uid="{7A55BCE6-A6EE-482C-9CCB-E9732CD9744A}"/>
    <cellStyle name="Normal 8 3 3 3 3 4 3" xfId="39753" xr:uid="{3D21E322-F37E-4404-9C27-027FA44EBE81}"/>
    <cellStyle name="Normal 8 3 3 3 3 5" xfId="16698" xr:uid="{14C7E8B2-EAB2-4522-BDC5-8941EBA5EFE5}"/>
    <cellStyle name="Normal 8 3 3 3 3 5 2" xfId="47439" xr:uid="{9A58C42C-604D-4DFB-846D-139317667E78}"/>
    <cellStyle name="Normal 8 3 3 3 3 6" xfId="32069" xr:uid="{E197E769-D972-4AAB-8DDE-F0AF31CFDDEE}"/>
    <cellStyle name="Normal 8 3 3 3 4" xfId="2285" xr:uid="{072182EA-7CF8-458E-9EB2-9C9D0ACBCC65}"/>
    <cellStyle name="Normal 8 3 3 3 4 2" xfId="6127" xr:uid="{387EDFEA-4C1B-4803-971C-3807BC93DC90}"/>
    <cellStyle name="Normal 8 3 3 3 4 2 2" xfId="13811" xr:uid="{282EF50F-A923-4582-A568-42F1C5E56318}"/>
    <cellStyle name="Normal 8 3 3 3 4 2 2 2" xfId="29184" xr:uid="{5DE932F2-E949-4B2C-8427-EBE2EA80D5CF}"/>
    <cellStyle name="Normal 8 3 3 3 4 2 2 2 2" xfId="59925" xr:uid="{FCEB3381-06EF-47DC-BC44-3B0801E9AE9B}"/>
    <cellStyle name="Normal 8 3 3 3 4 2 2 3" xfId="44555" xr:uid="{D818390E-C423-4238-95B1-17D5B46E906B}"/>
    <cellStyle name="Normal 8 3 3 3 4 2 3" xfId="21500" xr:uid="{9DBE0755-FFCD-45A5-9C63-2C3076D0E9A0}"/>
    <cellStyle name="Normal 8 3 3 3 4 2 3 2" xfId="52241" xr:uid="{4853B6A9-E6ED-45AB-AC7E-9787066F7F93}"/>
    <cellStyle name="Normal 8 3 3 3 4 2 4" xfId="36871" xr:uid="{2A4D05CE-303F-4BDC-9B7A-3E5C8D58E191}"/>
    <cellStyle name="Normal 8 3 3 3 4 3" xfId="9969" xr:uid="{7BE5B767-98F7-43D9-A2A5-2BA9A000D129}"/>
    <cellStyle name="Normal 8 3 3 3 4 3 2" xfId="25342" xr:uid="{8460D58B-4753-4AF6-912B-FEB8308CC19E}"/>
    <cellStyle name="Normal 8 3 3 3 4 3 2 2" xfId="56083" xr:uid="{F824E12E-D90A-4125-811F-21FA727791CD}"/>
    <cellStyle name="Normal 8 3 3 3 4 3 3" xfId="40713" xr:uid="{0A59ACE0-DB5C-4806-802E-6CA9FA84AB5B}"/>
    <cellStyle name="Normal 8 3 3 3 4 4" xfId="17658" xr:uid="{A7F16358-1554-445D-997C-4C5F0F6C1E72}"/>
    <cellStyle name="Normal 8 3 3 3 4 4 2" xfId="48399" xr:uid="{D2BEC822-85D6-4D79-AE74-64F076172BD7}"/>
    <cellStyle name="Normal 8 3 3 3 4 5" xfId="33029" xr:uid="{471C4F94-215F-4522-BEBC-81109554B3E4}"/>
    <cellStyle name="Normal 8 3 3 3 5" xfId="4206" xr:uid="{EBCEA0C6-4A9F-48D8-A225-D913B93E9A03}"/>
    <cellStyle name="Normal 8 3 3 3 5 2" xfId="11890" xr:uid="{7C536EC4-3783-4499-9D68-625C4251B213}"/>
    <cellStyle name="Normal 8 3 3 3 5 2 2" xfId="27263" xr:uid="{6A182DBB-672F-4123-BF33-4CC69A2BBCFB}"/>
    <cellStyle name="Normal 8 3 3 3 5 2 2 2" xfId="58004" xr:uid="{D58DE49B-6546-4497-9744-42FA59546A17}"/>
    <cellStyle name="Normal 8 3 3 3 5 2 3" xfId="42634" xr:uid="{5DA2BB73-3950-4B10-9A36-E03ECBB8FD6C}"/>
    <cellStyle name="Normal 8 3 3 3 5 3" xfId="19579" xr:uid="{CBE9B0CB-EB3B-4D38-8AB1-D8AF61878D2A}"/>
    <cellStyle name="Normal 8 3 3 3 5 3 2" xfId="50320" xr:uid="{BCE67FE8-2F0B-41AE-8759-426693F2DE0A}"/>
    <cellStyle name="Normal 8 3 3 3 5 4" xfId="34950" xr:uid="{DE1406D7-C95D-4E3C-A42A-B7680A567D18}"/>
    <cellStyle name="Normal 8 3 3 3 6" xfId="8048" xr:uid="{449F6AFE-EF4A-4CFD-B5A3-4460C525199E}"/>
    <cellStyle name="Normal 8 3 3 3 6 2" xfId="23421" xr:uid="{B43C3579-A3F8-4B1C-86CF-E7167C8A95BD}"/>
    <cellStyle name="Normal 8 3 3 3 6 2 2" xfId="54162" xr:uid="{B6F5ADC7-B955-42C8-8257-F0BBDC61EA1C}"/>
    <cellStyle name="Normal 8 3 3 3 6 3" xfId="38792" xr:uid="{C2475BC4-B408-4031-8063-606EC24E9D45}"/>
    <cellStyle name="Normal 8 3 3 3 7" xfId="15737" xr:uid="{DF663545-6A54-4DD3-8944-25762FDC6986}"/>
    <cellStyle name="Normal 8 3 3 3 7 2" xfId="46478" xr:uid="{74817015-9CE6-493A-BB63-874F1D206851}"/>
    <cellStyle name="Normal 8 3 3 3 8" xfId="31108" xr:uid="{4B52973A-A42F-46A8-8336-2DC139F025F3}"/>
    <cellStyle name="Normal 8 3 3 4" xfId="593" xr:uid="{764F291F-8265-48BD-B410-FA9E20CB4258}"/>
    <cellStyle name="Normal 8 3 3 4 2" xfId="1557" xr:uid="{85812750-2615-425C-8284-D17C90D08FE7}"/>
    <cellStyle name="Normal 8 3 3 4 2 2" xfId="3486" xr:uid="{4BC3F77C-D60D-48C4-A016-B1EEFBC31FD4}"/>
    <cellStyle name="Normal 8 3 3 4 2 2 2" xfId="7328" xr:uid="{67D18B67-EF1B-4394-9490-D18DBC5B1178}"/>
    <cellStyle name="Normal 8 3 3 4 2 2 2 2" xfId="15012" xr:uid="{9F6CE7CE-EE24-4B2E-AE93-DEB8F554189D}"/>
    <cellStyle name="Normal 8 3 3 4 2 2 2 2 2" xfId="30385" xr:uid="{91D5747C-BCA6-451B-80D8-3AEDE83E9F93}"/>
    <cellStyle name="Normal 8 3 3 4 2 2 2 2 2 2" xfId="61126" xr:uid="{5AD3C803-7F82-4771-91AF-25C95888FC98}"/>
    <cellStyle name="Normal 8 3 3 4 2 2 2 2 3" xfId="45756" xr:uid="{F7BA0BDE-4713-44B4-BCE5-E7FF70972CD7}"/>
    <cellStyle name="Normal 8 3 3 4 2 2 2 3" xfId="22701" xr:uid="{71BC9048-99BE-4ED8-825F-7201CB6D78E2}"/>
    <cellStyle name="Normal 8 3 3 4 2 2 2 3 2" xfId="53442" xr:uid="{7415BF99-BD9D-4D7C-9D47-B2672BDC7DC2}"/>
    <cellStyle name="Normal 8 3 3 4 2 2 2 4" xfId="38072" xr:uid="{83B53D72-1C39-49CC-8725-AA69A8CB3D70}"/>
    <cellStyle name="Normal 8 3 3 4 2 2 3" xfId="11170" xr:uid="{D5F245C6-3CC6-4DBF-B8D4-F1257F0EC464}"/>
    <cellStyle name="Normal 8 3 3 4 2 2 3 2" xfId="26543" xr:uid="{F0239613-2C32-4701-9D52-2DFB48DFDFE7}"/>
    <cellStyle name="Normal 8 3 3 4 2 2 3 2 2" xfId="57284" xr:uid="{2C6E200B-9E51-4529-A9C2-4049DB6BCB51}"/>
    <cellStyle name="Normal 8 3 3 4 2 2 3 3" xfId="41914" xr:uid="{562188AC-FFC6-460E-8582-49D81A06058F}"/>
    <cellStyle name="Normal 8 3 3 4 2 2 4" xfId="18859" xr:uid="{B080CD07-1337-4C2D-824C-E18A9A41F22F}"/>
    <cellStyle name="Normal 8 3 3 4 2 2 4 2" xfId="49600" xr:uid="{901202AB-DF19-48AC-8256-68DBCB167E31}"/>
    <cellStyle name="Normal 8 3 3 4 2 2 5" xfId="34230" xr:uid="{D2123ECB-4F5B-45E8-9C5D-AC4EFB70B02B}"/>
    <cellStyle name="Normal 8 3 3 4 2 3" xfId="5407" xr:uid="{9DFBBCD8-1006-4722-934D-633FDB6C2B80}"/>
    <cellStyle name="Normal 8 3 3 4 2 3 2" xfId="13091" xr:uid="{5472E632-3283-47D7-BA57-1CB8D86336C2}"/>
    <cellStyle name="Normal 8 3 3 4 2 3 2 2" xfId="28464" xr:uid="{D22E82B2-3E1D-4404-B005-9CA8770E8A33}"/>
    <cellStyle name="Normal 8 3 3 4 2 3 2 2 2" xfId="59205" xr:uid="{78B42B76-710C-4FA6-B8A1-25C752075AD0}"/>
    <cellStyle name="Normal 8 3 3 4 2 3 2 3" xfId="43835" xr:uid="{29D2CD9B-280B-49A5-8A2A-E7AA1592DD01}"/>
    <cellStyle name="Normal 8 3 3 4 2 3 3" xfId="20780" xr:uid="{A16D37FA-7F5E-4CB8-8159-2B03990FA2ED}"/>
    <cellStyle name="Normal 8 3 3 4 2 3 3 2" xfId="51521" xr:uid="{EABDA149-087D-4CCB-B0A1-0A2F5A6CE39B}"/>
    <cellStyle name="Normal 8 3 3 4 2 3 4" xfId="36151" xr:uid="{8097D1BF-DB82-4CC1-A3BD-237975185F05}"/>
    <cellStyle name="Normal 8 3 3 4 2 4" xfId="9249" xr:uid="{8EFAFA6E-8C32-4AD2-9800-6B341E196667}"/>
    <cellStyle name="Normal 8 3 3 4 2 4 2" xfId="24622" xr:uid="{91CBB1EF-92C2-40E4-B686-443EE28FA26F}"/>
    <cellStyle name="Normal 8 3 3 4 2 4 2 2" xfId="55363" xr:uid="{FE718DD1-8BAA-4733-AB88-AA57465934C2}"/>
    <cellStyle name="Normal 8 3 3 4 2 4 3" xfId="39993" xr:uid="{8DFB22B1-CED1-4D9A-AEC3-E9BABE5F3B22}"/>
    <cellStyle name="Normal 8 3 3 4 2 5" xfId="16938" xr:uid="{18E2183C-5402-4173-8E3D-722351296048}"/>
    <cellStyle name="Normal 8 3 3 4 2 5 2" xfId="47679" xr:uid="{1686898D-D43C-4A66-8C3A-75FF329279E9}"/>
    <cellStyle name="Normal 8 3 3 4 2 6" xfId="32309" xr:uid="{34BDC441-75CE-4A45-A6D5-306BB503A79B}"/>
    <cellStyle name="Normal 8 3 3 4 3" xfId="2525" xr:uid="{5F7D2994-A947-494B-94F7-DC1A0DB9BF75}"/>
    <cellStyle name="Normal 8 3 3 4 3 2" xfId="6367" xr:uid="{028FD309-5C08-4A0F-A930-DDAA575BB43B}"/>
    <cellStyle name="Normal 8 3 3 4 3 2 2" xfId="14051" xr:uid="{CD88660B-0EBD-4B20-B7B6-6CC523001423}"/>
    <cellStyle name="Normal 8 3 3 4 3 2 2 2" xfId="29424" xr:uid="{8F484631-2DE2-4924-9561-12CE5233521F}"/>
    <cellStyle name="Normal 8 3 3 4 3 2 2 2 2" xfId="60165" xr:uid="{1510AE0B-C873-4DA7-B8CE-5F54B2D30AD9}"/>
    <cellStyle name="Normal 8 3 3 4 3 2 2 3" xfId="44795" xr:uid="{065195E2-B4E2-4948-AFA7-5B6F8C3C6A99}"/>
    <cellStyle name="Normal 8 3 3 4 3 2 3" xfId="21740" xr:uid="{C34316D5-D097-4A49-991C-F6DC084CA598}"/>
    <cellStyle name="Normal 8 3 3 4 3 2 3 2" xfId="52481" xr:uid="{3F51F26A-8F37-4B3B-BCD2-621BFE32A97E}"/>
    <cellStyle name="Normal 8 3 3 4 3 2 4" xfId="37111" xr:uid="{6A9327BD-9B85-4A7E-B30C-FC835116AD2A}"/>
    <cellStyle name="Normal 8 3 3 4 3 3" xfId="10209" xr:uid="{116A8AB3-5163-47E6-A0C5-F7FC8AD8A0DE}"/>
    <cellStyle name="Normal 8 3 3 4 3 3 2" xfId="25582" xr:uid="{424EEDA4-C699-4A8A-886E-DE80EF12CBD1}"/>
    <cellStyle name="Normal 8 3 3 4 3 3 2 2" xfId="56323" xr:uid="{83E1A0AC-772A-4535-BAC8-A3E3131E4B37}"/>
    <cellStyle name="Normal 8 3 3 4 3 3 3" xfId="40953" xr:uid="{4E8A510A-663E-4A84-BD41-C6DBBCD6497C}"/>
    <cellStyle name="Normal 8 3 3 4 3 4" xfId="17898" xr:uid="{F3A8B6F9-4B51-4AED-890A-9B549D9C8CB0}"/>
    <cellStyle name="Normal 8 3 3 4 3 4 2" xfId="48639" xr:uid="{B8E8B082-9AC0-4B31-8612-32E88D680CAA}"/>
    <cellStyle name="Normal 8 3 3 4 3 5" xfId="33269" xr:uid="{EAF5F3E4-2C9D-4678-9350-0A9C4927586E}"/>
    <cellStyle name="Normal 8 3 3 4 4" xfId="4446" xr:uid="{305099D9-8592-415A-8A9F-B460251FA9D0}"/>
    <cellStyle name="Normal 8 3 3 4 4 2" xfId="12130" xr:uid="{60DD7ED6-4797-4C60-BD07-D398EEAE1130}"/>
    <cellStyle name="Normal 8 3 3 4 4 2 2" xfId="27503" xr:uid="{AB7C0E5A-8579-4D29-840F-2B75E6F41A83}"/>
    <cellStyle name="Normal 8 3 3 4 4 2 2 2" xfId="58244" xr:uid="{3EE86C5F-A713-43D8-ACAE-2E36A0E88257}"/>
    <cellStyle name="Normal 8 3 3 4 4 2 3" xfId="42874" xr:uid="{B0020AE2-B881-4EE7-84FB-6A9622BDBED5}"/>
    <cellStyle name="Normal 8 3 3 4 4 3" xfId="19819" xr:uid="{08F34850-96B3-49E8-AFFF-6226FE825158}"/>
    <cellStyle name="Normal 8 3 3 4 4 3 2" xfId="50560" xr:uid="{41F39347-5FF1-4F14-8980-B3B3AB08834A}"/>
    <cellStyle name="Normal 8 3 3 4 4 4" xfId="35190" xr:uid="{1C0231E3-98D2-4A53-9900-CB86DDC0D8EB}"/>
    <cellStyle name="Normal 8 3 3 4 5" xfId="8288" xr:uid="{CD917269-4919-4F2B-8F3D-FE04D364666A}"/>
    <cellStyle name="Normal 8 3 3 4 5 2" xfId="23661" xr:uid="{263F8D49-851F-4EB5-8EE6-457452637B0A}"/>
    <cellStyle name="Normal 8 3 3 4 5 2 2" xfId="54402" xr:uid="{43672C03-B631-42B9-BBEC-0C63DE7E4DAB}"/>
    <cellStyle name="Normal 8 3 3 4 5 3" xfId="39032" xr:uid="{CC685598-5A93-4A07-859D-913DA131D08B}"/>
    <cellStyle name="Normal 8 3 3 4 6" xfId="15977" xr:uid="{ACA8D7B0-74E8-44E8-8F75-1F05E1B416EE}"/>
    <cellStyle name="Normal 8 3 3 4 6 2" xfId="46718" xr:uid="{2832D55C-ECEE-4BFA-9176-57F0CC87CC1A}"/>
    <cellStyle name="Normal 8 3 3 4 7" xfId="31348" xr:uid="{3FB21A50-2795-4017-8FAA-B6AAE8D413B5}"/>
    <cellStyle name="Normal 8 3 3 5" xfId="1077" xr:uid="{672363D3-0F39-4FB1-8E7F-681803F34C40}"/>
    <cellStyle name="Normal 8 3 3 5 2" xfId="3006" xr:uid="{1739D059-4349-4482-A006-3BCEDA482D73}"/>
    <cellStyle name="Normal 8 3 3 5 2 2" xfId="6848" xr:uid="{0BE09B9D-9CA0-4FDC-8329-C1C56F011C89}"/>
    <cellStyle name="Normal 8 3 3 5 2 2 2" xfId="14532" xr:uid="{9AD05455-1E85-404E-A3A2-5D62D86672E1}"/>
    <cellStyle name="Normal 8 3 3 5 2 2 2 2" xfId="29905" xr:uid="{3A5FAC09-8674-4BF9-A196-D72D8DC84A93}"/>
    <cellStyle name="Normal 8 3 3 5 2 2 2 2 2" xfId="60646" xr:uid="{0030D238-60B9-4B13-A112-7180DDF6B0DE}"/>
    <cellStyle name="Normal 8 3 3 5 2 2 2 3" xfId="45276" xr:uid="{1D6841F2-E656-4C52-8C35-17394CBF10F6}"/>
    <cellStyle name="Normal 8 3 3 5 2 2 3" xfId="22221" xr:uid="{8D713B74-BAF2-44F6-9C63-9B7F013E5F3D}"/>
    <cellStyle name="Normal 8 3 3 5 2 2 3 2" xfId="52962" xr:uid="{E7F29467-5A2D-4938-ADC9-667B2161E242}"/>
    <cellStyle name="Normal 8 3 3 5 2 2 4" xfId="37592" xr:uid="{560E934D-4062-4099-9D9E-C6D5FF18B3A6}"/>
    <cellStyle name="Normal 8 3 3 5 2 3" xfId="10690" xr:uid="{187E20CF-7F23-43C6-930F-CD1855B1C107}"/>
    <cellStyle name="Normal 8 3 3 5 2 3 2" xfId="26063" xr:uid="{2654F0ED-0727-4118-9BBE-0FF64041EE4F}"/>
    <cellStyle name="Normal 8 3 3 5 2 3 2 2" xfId="56804" xr:uid="{B6B3A92B-4113-4BDE-9637-739F3620A4C9}"/>
    <cellStyle name="Normal 8 3 3 5 2 3 3" xfId="41434" xr:uid="{A92A3146-9857-4C74-B4C5-344F16E23755}"/>
    <cellStyle name="Normal 8 3 3 5 2 4" xfId="18379" xr:uid="{37872C4F-98B8-4C69-8CF3-203BFAD199E1}"/>
    <cellStyle name="Normal 8 3 3 5 2 4 2" xfId="49120" xr:uid="{B58B85C4-7FFB-44A9-AC91-2D6D8CB34136}"/>
    <cellStyle name="Normal 8 3 3 5 2 5" xfId="33750" xr:uid="{32D72146-073B-4D80-A758-F286E319122F}"/>
    <cellStyle name="Normal 8 3 3 5 3" xfId="4927" xr:uid="{D9C06F37-68DD-4443-A0B6-19F4356AD03C}"/>
    <cellStyle name="Normal 8 3 3 5 3 2" xfId="12611" xr:uid="{667399F4-2784-425D-B06B-0D21E5AC35E4}"/>
    <cellStyle name="Normal 8 3 3 5 3 2 2" xfId="27984" xr:uid="{BDF0AD14-065A-44DA-B641-6B32A54340F2}"/>
    <cellStyle name="Normal 8 3 3 5 3 2 2 2" xfId="58725" xr:uid="{735017E4-943F-4CB9-880B-2887E087E238}"/>
    <cellStyle name="Normal 8 3 3 5 3 2 3" xfId="43355" xr:uid="{B90708A4-85FE-4C70-967A-689D28B4AB6A}"/>
    <cellStyle name="Normal 8 3 3 5 3 3" xfId="20300" xr:uid="{13D0B92A-6EBF-45E8-B3D0-E169F7F1863D}"/>
    <cellStyle name="Normal 8 3 3 5 3 3 2" xfId="51041" xr:uid="{ACA8385B-3FE5-4EDA-B5C5-FF79EFD3CD5A}"/>
    <cellStyle name="Normal 8 3 3 5 3 4" xfId="35671" xr:uid="{943E42DD-7CE7-4DCC-96E5-965BDDD51AFC}"/>
    <cellStyle name="Normal 8 3 3 5 4" xfId="8769" xr:uid="{49CF6634-3A10-40B7-A5B0-1CFC3CFB76E0}"/>
    <cellStyle name="Normal 8 3 3 5 4 2" xfId="24142" xr:uid="{5923B235-BB4D-41E3-B0AC-600F51A51099}"/>
    <cellStyle name="Normal 8 3 3 5 4 2 2" xfId="54883" xr:uid="{99293AD4-B9A1-4392-9368-8C902067D1A2}"/>
    <cellStyle name="Normal 8 3 3 5 4 3" xfId="39513" xr:uid="{25F07773-FF59-483F-A83C-B1D61B274FFD}"/>
    <cellStyle name="Normal 8 3 3 5 5" xfId="16458" xr:uid="{649145B3-2609-4854-BF61-F2DD68A08AAB}"/>
    <cellStyle name="Normal 8 3 3 5 5 2" xfId="47199" xr:uid="{8FC1FC3F-FEBC-4C9D-B737-551EEA8233D2}"/>
    <cellStyle name="Normal 8 3 3 5 6" xfId="31829" xr:uid="{9293182E-6810-41CC-962D-E35B4AC63D7A}"/>
    <cellStyle name="Normal 8 3 3 6" xfId="2045" xr:uid="{E6F9C7AF-41E8-4FE0-9959-93A1A220E3DE}"/>
    <cellStyle name="Normal 8 3 3 6 2" xfId="5887" xr:uid="{30EEDC06-AE14-4C3B-8F06-CD2057D78409}"/>
    <cellStyle name="Normal 8 3 3 6 2 2" xfId="13571" xr:uid="{FF446E22-B6B6-4A1D-9C96-562809E61DA5}"/>
    <cellStyle name="Normal 8 3 3 6 2 2 2" xfId="28944" xr:uid="{C1933DA4-E247-4B2A-8935-915368AD5DE2}"/>
    <cellStyle name="Normal 8 3 3 6 2 2 2 2" xfId="59685" xr:uid="{D4FB213D-551B-4EC3-A0D8-5FA70CE0B8B3}"/>
    <cellStyle name="Normal 8 3 3 6 2 2 3" xfId="44315" xr:uid="{5614408F-3853-4D48-9B39-714D3489D5E4}"/>
    <cellStyle name="Normal 8 3 3 6 2 3" xfId="21260" xr:uid="{3EACFA47-2674-4A7C-A43E-D9B8D5711E67}"/>
    <cellStyle name="Normal 8 3 3 6 2 3 2" xfId="52001" xr:uid="{81B68CE3-8344-4269-9B71-6C67CA1D1BA3}"/>
    <cellStyle name="Normal 8 3 3 6 2 4" xfId="36631" xr:uid="{F7CFA00E-5A67-4E12-8E3D-D391A7F397C1}"/>
    <cellStyle name="Normal 8 3 3 6 3" xfId="9729" xr:uid="{2604FDED-DBDD-44A3-AC55-97CDAAC8C152}"/>
    <cellStyle name="Normal 8 3 3 6 3 2" xfId="25102" xr:uid="{5E849010-B777-4D5F-9E52-62FB6ED4D865}"/>
    <cellStyle name="Normal 8 3 3 6 3 2 2" xfId="55843" xr:uid="{EDF9D5F9-A036-4633-8CD5-6B0CE0C4E2C3}"/>
    <cellStyle name="Normal 8 3 3 6 3 3" xfId="40473" xr:uid="{C07E4F52-A60D-48F9-9A78-7A0FE86C51AA}"/>
    <cellStyle name="Normal 8 3 3 6 4" xfId="17418" xr:uid="{56758DCE-0EC8-4446-AE90-E1504D9F3659}"/>
    <cellStyle name="Normal 8 3 3 6 4 2" xfId="48159" xr:uid="{7ACB62B6-66BE-4EDD-B25A-6D03E02683D9}"/>
    <cellStyle name="Normal 8 3 3 6 5" xfId="32789" xr:uid="{B81BDC8C-1FF5-4EE2-AD97-16A555E804A8}"/>
    <cellStyle name="Normal 8 3 3 7" xfId="3966" xr:uid="{FCA169E4-85E5-427E-AE78-CE9C4D9D6A74}"/>
    <cellStyle name="Normal 8 3 3 7 2" xfId="11650" xr:uid="{B3154EDD-7B44-4245-B090-3C74BF844403}"/>
    <cellStyle name="Normal 8 3 3 7 2 2" xfId="27023" xr:uid="{186D25AC-CA05-4B08-A478-45E9419E27EB}"/>
    <cellStyle name="Normal 8 3 3 7 2 2 2" xfId="57764" xr:uid="{DBCEDABC-E0C2-485B-BE44-8A80CF176E79}"/>
    <cellStyle name="Normal 8 3 3 7 2 3" xfId="42394" xr:uid="{97DB3952-865F-4FBA-9331-59599CA5CF30}"/>
    <cellStyle name="Normal 8 3 3 7 3" xfId="19339" xr:uid="{C78DBE9F-42F4-433B-A2CE-898E83047D69}"/>
    <cellStyle name="Normal 8 3 3 7 3 2" xfId="50080" xr:uid="{485BF2F6-0B2F-4F3D-8735-242F152E61B8}"/>
    <cellStyle name="Normal 8 3 3 7 4" xfId="34710" xr:uid="{1C775829-E111-4DC5-8348-955483238B1A}"/>
    <cellStyle name="Normal 8 3 3 8" xfId="7808" xr:uid="{7D8D7F31-F066-49FC-8B89-F98FB8C45A34}"/>
    <cellStyle name="Normal 8 3 3 8 2" xfId="23181" xr:uid="{9476FA5E-F5A5-4899-99CC-6C107BD81856}"/>
    <cellStyle name="Normal 8 3 3 8 2 2" xfId="53922" xr:uid="{719F1DA5-2177-4B27-AC12-C7B7E6ACFA00}"/>
    <cellStyle name="Normal 8 3 3 8 3" xfId="38552" xr:uid="{7048368F-2838-40D3-9BAE-546688ED40CB}"/>
    <cellStyle name="Normal 8 3 3 9" xfId="15497" xr:uid="{9F564DEB-60B8-46FC-BDDC-3481F7337DAD}"/>
    <cellStyle name="Normal 8 3 3 9 2" xfId="46238" xr:uid="{F8E14C23-66C3-4619-8082-5E6FA82CD2FF}"/>
    <cellStyle name="Normal 8 3 4" xfId="171" xr:uid="{8D58408A-6DB1-4BAF-BFB6-A2C5B0C3CC51}"/>
    <cellStyle name="Normal 8 3 4 2" xfId="411" xr:uid="{7A9524F6-9289-47E9-8992-D23CFF2A7F9E}"/>
    <cellStyle name="Normal 8 3 4 2 2" xfId="893" xr:uid="{AD3A5309-577C-430F-B2BD-1246D77C9CE0}"/>
    <cellStyle name="Normal 8 3 4 2 2 2" xfId="1857" xr:uid="{C43FA9F2-4B0E-431C-BA3C-829AFA40D54B}"/>
    <cellStyle name="Normal 8 3 4 2 2 2 2" xfId="3786" xr:uid="{8EB4B99E-C4F8-434C-94C5-EF7B8A7142EF}"/>
    <cellStyle name="Normal 8 3 4 2 2 2 2 2" xfId="7628" xr:uid="{E36184F2-998B-458D-BF70-EE1BF3D0A3F8}"/>
    <cellStyle name="Normal 8 3 4 2 2 2 2 2 2" xfId="15312" xr:uid="{90A984F3-72DE-41C1-B15B-54D34050A6F6}"/>
    <cellStyle name="Normal 8 3 4 2 2 2 2 2 2 2" xfId="30685" xr:uid="{1C1918B0-1D02-4FEA-B8DE-F86B2C517349}"/>
    <cellStyle name="Normal 8 3 4 2 2 2 2 2 2 2 2" xfId="61426" xr:uid="{CB1BF19A-A1A8-43C4-87BF-AA4F420A86FA}"/>
    <cellStyle name="Normal 8 3 4 2 2 2 2 2 2 3" xfId="46056" xr:uid="{9CE90A1E-E7DF-4FF8-95ED-E31624BF3CB7}"/>
    <cellStyle name="Normal 8 3 4 2 2 2 2 2 3" xfId="23001" xr:uid="{90F41400-618E-4320-B2E0-E28BC8CF7AC9}"/>
    <cellStyle name="Normal 8 3 4 2 2 2 2 2 3 2" xfId="53742" xr:uid="{523F6DB2-ED94-4B3F-956E-BE5BD86AACA5}"/>
    <cellStyle name="Normal 8 3 4 2 2 2 2 2 4" xfId="38372" xr:uid="{08E134C1-EC42-48F9-B742-D613E7092090}"/>
    <cellStyle name="Normal 8 3 4 2 2 2 2 3" xfId="11470" xr:uid="{EFC5845C-33F0-42B9-BF45-8BAAB0AAE586}"/>
    <cellStyle name="Normal 8 3 4 2 2 2 2 3 2" xfId="26843" xr:uid="{AB991088-51A6-459D-9D82-F8AC8C87CFF7}"/>
    <cellStyle name="Normal 8 3 4 2 2 2 2 3 2 2" xfId="57584" xr:uid="{FBFD51E8-2E7C-4BFB-9FBD-55E2B1577084}"/>
    <cellStyle name="Normal 8 3 4 2 2 2 2 3 3" xfId="42214" xr:uid="{4407F781-1604-40C1-885F-BA0BFF52C970}"/>
    <cellStyle name="Normal 8 3 4 2 2 2 2 4" xfId="19159" xr:uid="{972F77C7-AD01-483E-8A00-89F2C7471A41}"/>
    <cellStyle name="Normal 8 3 4 2 2 2 2 4 2" xfId="49900" xr:uid="{CEC95ED3-ECB1-464D-8FA4-6C9DB0EC7152}"/>
    <cellStyle name="Normal 8 3 4 2 2 2 2 5" xfId="34530" xr:uid="{148E9391-0F1B-42FD-B5A6-F6FF3D3E7C45}"/>
    <cellStyle name="Normal 8 3 4 2 2 2 3" xfId="5707" xr:uid="{82F5E940-434C-4C1F-BBBB-EC9A6403E2D4}"/>
    <cellStyle name="Normal 8 3 4 2 2 2 3 2" xfId="13391" xr:uid="{AD1DD804-2196-428A-A144-2A5E259BB646}"/>
    <cellStyle name="Normal 8 3 4 2 2 2 3 2 2" xfId="28764" xr:uid="{2624A90B-CAE4-4F39-BAF1-FD437414932B}"/>
    <cellStyle name="Normal 8 3 4 2 2 2 3 2 2 2" xfId="59505" xr:uid="{7A79D241-BE49-4DB1-A7CA-7E7918C67D98}"/>
    <cellStyle name="Normal 8 3 4 2 2 2 3 2 3" xfId="44135" xr:uid="{6E0C9A11-BA05-4513-AA5C-14CC19ECA555}"/>
    <cellStyle name="Normal 8 3 4 2 2 2 3 3" xfId="21080" xr:uid="{E424B4BB-98A0-4FF4-ABAA-FAE909FC7413}"/>
    <cellStyle name="Normal 8 3 4 2 2 2 3 3 2" xfId="51821" xr:uid="{BBE22CA1-5BA4-49F7-9892-B5B298868AF6}"/>
    <cellStyle name="Normal 8 3 4 2 2 2 3 4" xfId="36451" xr:uid="{1419166E-1A2A-4E86-980B-AE4D8AEE49A9}"/>
    <cellStyle name="Normal 8 3 4 2 2 2 4" xfId="9549" xr:uid="{D686C46C-2F0E-4CAD-B4CD-6A4017E59690}"/>
    <cellStyle name="Normal 8 3 4 2 2 2 4 2" xfId="24922" xr:uid="{5044BFFB-9A72-4230-9241-53811BBA3347}"/>
    <cellStyle name="Normal 8 3 4 2 2 2 4 2 2" xfId="55663" xr:uid="{C863502A-DA65-4492-A233-86A6387C84EC}"/>
    <cellStyle name="Normal 8 3 4 2 2 2 4 3" xfId="40293" xr:uid="{566C2C02-69F7-4621-986B-45B3E1604B1D}"/>
    <cellStyle name="Normal 8 3 4 2 2 2 5" xfId="17238" xr:uid="{0307D6C4-39BA-410F-A8A2-5863E05694AC}"/>
    <cellStyle name="Normal 8 3 4 2 2 2 5 2" xfId="47979" xr:uid="{0AC88250-D8AD-417A-A884-C3BF2ED259CF}"/>
    <cellStyle name="Normal 8 3 4 2 2 2 6" xfId="32609" xr:uid="{45663008-4573-4327-8EA1-0BF209E84E36}"/>
    <cellStyle name="Normal 8 3 4 2 2 3" xfId="2825" xr:uid="{F10C5E77-E42B-4AE2-B0C6-96CC26CAE1A2}"/>
    <cellStyle name="Normal 8 3 4 2 2 3 2" xfId="6667" xr:uid="{DFC1ED2E-1641-4A51-9A28-6D1042A79906}"/>
    <cellStyle name="Normal 8 3 4 2 2 3 2 2" xfId="14351" xr:uid="{058A451E-DAC0-4C57-8708-E929F91C7461}"/>
    <cellStyle name="Normal 8 3 4 2 2 3 2 2 2" xfId="29724" xr:uid="{F69982E6-BCA4-4A72-993A-1C9A7EDB2314}"/>
    <cellStyle name="Normal 8 3 4 2 2 3 2 2 2 2" xfId="60465" xr:uid="{99C4C8A8-0E88-42B9-B15E-0C8C012CEEE4}"/>
    <cellStyle name="Normal 8 3 4 2 2 3 2 2 3" xfId="45095" xr:uid="{1689BD53-B2D8-413A-92B5-38A0A24FD109}"/>
    <cellStyle name="Normal 8 3 4 2 2 3 2 3" xfId="22040" xr:uid="{BFD7FD55-954F-4044-9878-77F9418FCA64}"/>
    <cellStyle name="Normal 8 3 4 2 2 3 2 3 2" xfId="52781" xr:uid="{06B603D1-FEE7-402A-BED3-B753FB83FFCA}"/>
    <cellStyle name="Normal 8 3 4 2 2 3 2 4" xfId="37411" xr:uid="{F5424EF9-4812-4B8B-9068-7C1BEBDE0D16}"/>
    <cellStyle name="Normal 8 3 4 2 2 3 3" xfId="10509" xr:uid="{A4FCF499-939C-4CF8-9B2F-ED36EA75DF0B}"/>
    <cellStyle name="Normal 8 3 4 2 2 3 3 2" xfId="25882" xr:uid="{4DD67711-39BE-4F2E-8108-7B487BFCD6B9}"/>
    <cellStyle name="Normal 8 3 4 2 2 3 3 2 2" xfId="56623" xr:uid="{FDCE61FD-59CB-423F-AC2C-10C07559D039}"/>
    <cellStyle name="Normal 8 3 4 2 2 3 3 3" xfId="41253" xr:uid="{D6F9F99F-AD93-43DB-9EA8-2A11CF73F040}"/>
    <cellStyle name="Normal 8 3 4 2 2 3 4" xfId="18198" xr:uid="{E8BD4B58-622B-4858-92D5-827ED907A2AA}"/>
    <cellStyle name="Normal 8 3 4 2 2 3 4 2" xfId="48939" xr:uid="{CB6FF453-CF2F-4740-A70F-EBA707C91559}"/>
    <cellStyle name="Normal 8 3 4 2 2 3 5" xfId="33569" xr:uid="{EC0E0007-DBB4-42AA-8E17-2B83D3DEEE29}"/>
    <cellStyle name="Normal 8 3 4 2 2 4" xfId="4746" xr:uid="{5177EC1B-BC10-4944-B02F-FA60AC06943D}"/>
    <cellStyle name="Normal 8 3 4 2 2 4 2" xfId="12430" xr:uid="{01158D37-C3EC-4243-83C9-6D8EAB1DB04B}"/>
    <cellStyle name="Normal 8 3 4 2 2 4 2 2" xfId="27803" xr:uid="{64D822F8-FB3B-46B5-AC45-DFEEACB56D8A}"/>
    <cellStyle name="Normal 8 3 4 2 2 4 2 2 2" xfId="58544" xr:uid="{0EA0F8E7-E8FC-4FBD-B8E6-C4DC727C390B}"/>
    <cellStyle name="Normal 8 3 4 2 2 4 2 3" xfId="43174" xr:uid="{34DBDB30-3F57-4CE6-A6F0-0714915FC5B3}"/>
    <cellStyle name="Normal 8 3 4 2 2 4 3" xfId="20119" xr:uid="{FFA8D87C-9F1E-4350-B124-2A70A9FA44BB}"/>
    <cellStyle name="Normal 8 3 4 2 2 4 3 2" xfId="50860" xr:uid="{147E7928-7111-4F51-86D8-252C1B5A240F}"/>
    <cellStyle name="Normal 8 3 4 2 2 4 4" xfId="35490" xr:uid="{67D81DBF-A217-4F71-A247-BD63BCFA5E4E}"/>
    <cellStyle name="Normal 8 3 4 2 2 5" xfId="8588" xr:uid="{41FEA430-AF95-4488-8069-C34D444D9C65}"/>
    <cellStyle name="Normal 8 3 4 2 2 5 2" xfId="23961" xr:uid="{1746CA64-6DBB-449E-AB89-2DEF54C13640}"/>
    <cellStyle name="Normal 8 3 4 2 2 5 2 2" xfId="54702" xr:uid="{D98D6049-2FFA-41FE-BF16-55A3352B0E06}"/>
    <cellStyle name="Normal 8 3 4 2 2 5 3" xfId="39332" xr:uid="{EA2CFF2E-9640-433D-9690-92A73FD87219}"/>
    <cellStyle name="Normal 8 3 4 2 2 6" xfId="16277" xr:uid="{A509837B-C17A-4CD7-A3E4-D564FD3BCB36}"/>
    <cellStyle name="Normal 8 3 4 2 2 6 2" xfId="47018" xr:uid="{AD0F7DA6-2BFC-4E6D-8456-BBBB4EFA2BA1}"/>
    <cellStyle name="Normal 8 3 4 2 2 7" xfId="31648" xr:uid="{909C55E0-C2F0-4EAB-AF95-2FC0004FD252}"/>
    <cellStyle name="Normal 8 3 4 2 3" xfId="1377" xr:uid="{7E723FB3-25BC-432D-A9A9-70D92869FF81}"/>
    <cellStyle name="Normal 8 3 4 2 3 2" xfId="3306" xr:uid="{B45B9CE8-6779-4416-A523-44E41A1EECC1}"/>
    <cellStyle name="Normal 8 3 4 2 3 2 2" xfId="7148" xr:uid="{B8E6059F-A47A-4C80-9D4E-354502993262}"/>
    <cellStyle name="Normal 8 3 4 2 3 2 2 2" xfId="14832" xr:uid="{868A4A4D-0EB7-412A-B5E3-57FF84292B7E}"/>
    <cellStyle name="Normal 8 3 4 2 3 2 2 2 2" xfId="30205" xr:uid="{034B53B6-4778-428D-B77D-68BCA3CAC5D6}"/>
    <cellStyle name="Normal 8 3 4 2 3 2 2 2 2 2" xfId="60946" xr:uid="{0A184274-A647-4659-8A24-2D747198DAEA}"/>
    <cellStyle name="Normal 8 3 4 2 3 2 2 2 3" xfId="45576" xr:uid="{56504031-957A-4742-B31F-F21A49338EC9}"/>
    <cellStyle name="Normal 8 3 4 2 3 2 2 3" xfId="22521" xr:uid="{A6E69845-CA87-4D6C-B595-F875B3EF8A75}"/>
    <cellStyle name="Normal 8 3 4 2 3 2 2 3 2" xfId="53262" xr:uid="{465C3EFF-F3C5-4F8A-8AC7-8D0445EA52EC}"/>
    <cellStyle name="Normal 8 3 4 2 3 2 2 4" xfId="37892" xr:uid="{C52E6804-64B3-4901-9CD3-649F453261AF}"/>
    <cellStyle name="Normal 8 3 4 2 3 2 3" xfId="10990" xr:uid="{19259896-C9BD-4427-AB4C-C28D9392AFA2}"/>
    <cellStyle name="Normal 8 3 4 2 3 2 3 2" xfId="26363" xr:uid="{E34FD56B-C9DD-4A79-822E-67C92DF7710E}"/>
    <cellStyle name="Normal 8 3 4 2 3 2 3 2 2" xfId="57104" xr:uid="{1DCDB6D1-B7F6-4D57-AEEE-F6DBD87FFF65}"/>
    <cellStyle name="Normal 8 3 4 2 3 2 3 3" xfId="41734" xr:uid="{7A63AB9F-36C7-48E6-A69E-B0D6452CC882}"/>
    <cellStyle name="Normal 8 3 4 2 3 2 4" xfId="18679" xr:uid="{F5504B3B-35DF-49C3-AAA9-47A8C02CEDA6}"/>
    <cellStyle name="Normal 8 3 4 2 3 2 4 2" xfId="49420" xr:uid="{57A0E59C-3F3B-4B97-9202-85FC78381353}"/>
    <cellStyle name="Normal 8 3 4 2 3 2 5" xfId="34050" xr:uid="{1A6D4BC5-019F-47BF-A463-8BC60F09BBEA}"/>
    <cellStyle name="Normal 8 3 4 2 3 3" xfId="5227" xr:uid="{B5AD90C0-6C1E-4535-A3D1-F504AB39A9C0}"/>
    <cellStyle name="Normal 8 3 4 2 3 3 2" xfId="12911" xr:uid="{9C41D3B6-2AC1-40BB-A6DC-F7A6FFFE39D7}"/>
    <cellStyle name="Normal 8 3 4 2 3 3 2 2" xfId="28284" xr:uid="{7CD5A065-F1F0-4553-A564-0294949AC2A1}"/>
    <cellStyle name="Normal 8 3 4 2 3 3 2 2 2" xfId="59025" xr:uid="{BF6C1CB7-7A5A-4C8A-AA8C-34B680F07BB4}"/>
    <cellStyle name="Normal 8 3 4 2 3 3 2 3" xfId="43655" xr:uid="{6276F105-366E-4FFB-9C8E-62889A1543A8}"/>
    <cellStyle name="Normal 8 3 4 2 3 3 3" xfId="20600" xr:uid="{688C76ED-C11A-4C26-939E-C62B16E1135D}"/>
    <cellStyle name="Normal 8 3 4 2 3 3 3 2" xfId="51341" xr:uid="{B7862417-67BD-4B32-88BD-B7BB1FD825EB}"/>
    <cellStyle name="Normal 8 3 4 2 3 3 4" xfId="35971" xr:uid="{D09DB425-9631-48EC-8C76-9C66C6028677}"/>
    <cellStyle name="Normal 8 3 4 2 3 4" xfId="9069" xr:uid="{3FF9B55B-7F94-4394-A636-74E8D3AC6B66}"/>
    <cellStyle name="Normal 8 3 4 2 3 4 2" xfId="24442" xr:uid="{48EBD6C5-03F6-4DBE-BCAB-452F5A99F007}"/>
    <cellStyle name="Normal 8 3 4 2 3 4 2 2" xfId="55183" xr:uid="{A2A1E6E3-A691-4B43-A92C-198A241CA992}"/>
    <cellStyle name="Normal 8 3 4 2 3 4 3" xfId="39813" xr:uid="{6237EC4B-6FBB-4EB8-8AEC-7CB1B672E2CF}"/>
    <cellStyle name="Normal 8 3 4 2 3 5" xfId="16758" xr:uid="{D997DCF2-75FB-4E12-8C8C-2354A406F925}"/>
    <cellStyle name="Normal 8 3 4 2 3 5 2" xfId="47499" xr:uid="{B2178C9F-CAA6-4D34-97CA-223F8F791166}"/>
    <cellStyle name="Normal 8 3 4 2 3 6" xfId="32129" xr:uid="{3AE65F64-BC77-49C9-85EC-1D862EB423D4}"/>
    <cellStyle name="Normal 8 3 4 2 4" xfId="2345" xr:uid="{61C5A072-8911-4883-95E8-EAC12AC242A0}"/>
    <cellStyle name="Normal 8 3 4 2 4 2" xfId="6187" xr:uid="{1F711281-E6D5-49BF-A0D3-257DD7D877DA}"/>
    <cellStyle name="Normal 8 3 4 2 4 2 2" xfId="13871" xr:uid="{E7F24594-3E9F-4694-AE5E-28B993D8A0B8}"/>
    <cellStyle name="Normal 8 3 4 2 4 2 2 2" xfId="29244" xr:uid="{B15FCA43-D2E0-4ECC-A9E9-55AD20634E0A}"/>
    <cellStyle name="Normal 8 3 4 2 4 2 2 2 2" xfId="59985" xr:uid="{291CA9F9-4B33-4553-A777-03CCAEB29B86}"/>
    <cellStyle name="Normal 8 3 4 2 4 2 2 3" xfId="44615" xr:uid="{B1B7C44E-B5EE-4B8A-B4AB-70F8F4E3874E}"/>
    <cellStyle name="Normal 8 3 4 2 4 2 3" xfId="21560" xr:uid="{CA498401-817F-40AA-9ED5-C4A9D6888D94}"/>
    <cellStyle name="Normal 8 3 4 2 4 2 3 2" xfId="52301" xr:uid="{35ECAA2F-FCD7-438D-8BFB-46388C3DF113}"/>
    <cellStyle name="Normal 8 3 4 2 4 2 4" xfId="36931" xr:uid="{97EE5B92-BDE1-43D7-B7FC-4CAA34DB6C66}"/>
    <cellStyle name="Normal 8 3 4 2 4 3" xfId="10029" xr:uid="{3FE8A7B9-5405-43D9-AFEA-CA02FEDC42F7}"/>
    <cellStyle name="Normal 8 3 4 2 4 3 2" xfId="25402" xr:uid="{E8CF1896-D264-4380-8A61-E7E0445FFCAC}"/>
    <cellStyle name="Normal 8 3 4 2 4 3 2 2" xfId="56143" xr:uid="{DE16B4FE-E2BB-46DD-BEF9-B88C389B5ED0}"/>
    <cellStyle name="Normal 8 3 4 2 4 3 3" xfId="40773" xr:uid="{AED0DE99-EC6B-43B9-81E4-FDFAD8213199}"/>
    <cellStyle name="Normal 8 3 4 2 4 4" xfId="17718" xr:uid="{CD08A703-76AF-4F56-9F50-8EC580B3C8EB}"/>
    <cellStyle name="Normal 8 3 4 2 4 4 2" xfId="48459" xr:uid="{AFE7F358-8819-44EE-874B-20192AF69E89}"/>
    <cellStyle name="Normal 8 3 4 2 4 5" xfId="33089" xr:uid="{6BCDB43B-8499-4C45-8C46-7D3B71614869}"/>
    <cellStyle name="Normal 8 3 4 2 5" xfId="4266" xr:uid="{56DA3849-692B-47E6-B676-D3FEABA80B91}"/>
    <cellStyle name="Normal 8 3 4 2 5 2" xfId="11950" xr:uid="{D6CE8C11-391E-4A66-8609-0FE5C3D40579}"/>
    <cellStyle name="Normal 8 3 4 2 5 2 2" xfId="27323" xr:uid="{6E1EDB9D-B086-4604-87BA-54A37C10AD06}"/>
    <cellStyle name="Normal 8 3 4 2 5 2 2 2" xfId="58064" xr:uid="{25A73D42-B213-489A-BE57-A20508478AB9}"/>
    <cellStyle name="Normal 8 3 4 2 5 2 3" xfId="42694" xr:uid="{583A77AB-B82A-4AFC-9F95-A7FDFB69BEE0}"/>
    <cellStyle name="Normal 8 3 4 2 5 3" xfId="19639" xr:uid="{BFBF738C-810C-46AE-AD80-F798B88B3D62}"/>
    <cellStyle name="Normal 8 3 4 2 5 3 2" xfId="50380" xr:uid="{D4D847FC-68B2-45C7-9131-C030BE11D115}"/>
    <cellStyle name="Normal 8 3 4 2 5 4" xfId="35010" xr:uid="{C88DCA34-F8D4-4258-B734-A9C55EBD50F3}"/>
    <cellStyle name="Normal 8 3 4 2 6" xfId="8108" xr:uid="{43CAFDC9-D731-4153-B6E4-EC39F1C50E9D}"/>
    <cellStyle name="Normal 8 3 4 2 6 2" xfId="23481" xr:uid="{7F3DA588-4ECA-407D-8727-2D722B1B63CA}"/>
    <cellStyle name="Normal 8 3 4 2 6 2 2" xfId="54222" xr:uid="{91D7A2F0-2217-4760-AA7E-FCEDF8B9711B}"/>
    <cellStyle name="Normal 8 3 4 2 6 3" xfId="38852" xr:uid="{E6198F0B-A367-494C-8CEF-725D9B95F1CE}"/>
    <cellStyle name="Normal 8 3 4 2 7" xfId="15797" xr:uid="{45F74727-A371-4E31-BE5E-692315F89908}"/>
    <cellStyle name="Normal 8 3 4 2 7 2" xfId="46538" xr:uid="{ADCC47EA-B9A1-4B5E-9AF2-948706A0C75B}"/>
    <cellStyle name="Normal 8 3 4 2 8" xfId="31168" xr:uid="{1E332F9E-3E9F-42E7-A78F-EB5AD5375A71}"/>
    <cellStyle name="Normal 8 3 4 3" xfId="653" xr:uid="{99422311-77E5-473C-8142-256E0DFA2B10}"/>
    <cellStyle name="Normal 8 3 4 3 2" xfId="1617" xr:uid="{ADDEF79E-AB7C-4753-B4E7-242D5A0C6AC9}"/>
    <cellStyle name="Normal 8 3 4 3 2 2" xfId="3546" xr:uid="{1494BBC4-6F72-4902-AAA8-C33E9BA0867F}"/>
    <cellStyle name="Normal 8 3 4 3 2 2 2" xfId="7388" xr:uid="{83233AA4-2EC9-4A8F-BD98-36409ADDB813}"/>
    <cellStyle name="Normal 8 3 4 3 2 2 2 2" xfId="15072" xr:uid="{20124C60-8F59-473B-9DF1-9641359E320A}"/>
    <cellStyle name="Normal 8 3 4 3 2 2 2 2 2" xfId="30445" xr:uid="{55A3EACA-2125-497F-BF1F-FE0703D5BC53}"/>
    <cellStyle name="Normal 8 3 4 3 2 2 2 2 2 2" xfId="61186" xr:uid="{D430825D-1A06-484A-A1C3-7C3B006B5605}"/>
    <cellStyle name="Normal 8 3 4 3 2 2 2 2 3" xfId="45816" xr:uid="{996B6AF7-9F65-4A0B-8805-8D0D011C300A}"/>
    <cellStyle name="Normal 8 3 4 3 2 2 2 3" xfId="22761" xr:uid="{416B5795-EBE3-46F8-8C62-9E5CB853E595}"/>
    <cellStyle name="Normal 8 3 4 3 2 2 2 3 2" xfId="53502" xr:uid="{0C551D4C-7AB5-4D03-99BA-9F6B294A025D}"/>
    <cellStyle name="Normal 8 3 4 3 2 2 2 4" xfId="38132" xr:uid="{6382F2AE-FAD3-420C-863B-55CA99943C48}"/>
    <cellStyle name="Normal 8 3 4 3 2 2 3" xfId="11230" xr:uid="{27E4F62F-CB20-421B-B517-F01156154B66}"/>
    <cellStyle name="Normal 8 3 4 3 2 2 3 2" xfId="26603" xr:uid="{17D11041-0129-4F88-9AED-BA857885D5C9}"/>
    <cellStyle name="Normal 8 3 4 3 2 2 3 2 2" xfId="57344" xr:uid="{C07DE4B4-2984-4443-AE35-EB1A9625EDDF}"/>
    <cellStyle name="Normal 8 3 4 3 2 2 3 3" xfId="41974" xr:uid="{D54BF48C-C9E4-4AC0-BDA0-372E7AB5E486}"/>
    <cellStyle name="Normal 8 3 4 3 2 2 4" xfId="18919" xr:uid="{99E54724-745A-432A-9924-1EC2C53005CC}"/>
    <cellStyle name="Normal 8 3 4 3 2 2 4 2" xfId="49660" xr:uid="{028F1222-05E0-43B3-9FEA-8F6565763F60}"/>
    <cellStyle name="Normal 8 3 4 3 2 2 5" xfId="34290" xr:uid="{5D257329-55CA-439F-9081-F8F65259828E}"/>
    <cellStyle name="Normal 8 3 4 3 2 3" xfId="5467" xr:uid="{BEBFABFC-BF36-4323-B350-63984F3E6FEA}"/>
    <cellStyle name="Normal 8 3 4 3 2 3 2" xfId="13151" xr:uid="{6F0D097E-A0EB-4435-B4B4-81CAD53D4AA7}"/>
    <cellStyle name="Normal 8 3 4 3 2 3 2 2" xfId="28524" xr:uid="{CF72277B-FF5F-4D27-8952-16837799DF5A}"/>
    <cellStyle name="Normal 8 3 4 3 2 3 2 2 2" xfId="59265" xr:uid="{2D3D8B3B-5CFD-4853-B351-15EB99F0C889}"/>
    <cellStyle name="Normal 8 3 4 3 2 3 2 3" xfId="43895" xr:uid="{E0F39970-22C2-4A30-9FC5-850C12B03CD5}"/>
    <cellStyle name="Normal 8 3 4 3 2 3 3" xfId="20840" xr:uid="{A13007AD-D6A9-4A27-A26F-49F6D555912A}"/>
    <cellStyle name="Normal 8 3 4 3 2 3 3 2" xfId="51581" xr:uid="{0B1148C4-6E67-46A6-B1DE-A4F7BFE2BB08}"/>
    <cellStyle name="Normal 8 3 4 3 2 3 4" xfId="36211" xr:uid="{32A1C22E-E30C-40CC-B02F-BCCF78A3353A}"/>
    <cellStyle name="Normal 8 3 4 3 2 4" xfId="9309" xr:uid="{41439D9A-BFFE-47E0-9CBC-3CDBE1B614B2}"/>
    <cellStyle name="Normal 8 3 4 3 2 4 2" xfId="24682" xr:uid="{10464DB9-3F48-458E-8781-5DF09BA52638}"/>
    <cellStyle name="Normal 8 3 4 3 2 4 2 2" xfId="55423" xr:uid="{229A65D6-D44C-430A-8A3E-490C6B00185C}"/>
    <cellStyle name="Normal 8 3 4 3 2 4 3" xfId="40053" xr:uid="{29830FA5-016E-45FB-B244-5265E68C90A2}"/>
    <cellStyle name="Normal 8 3 4 3 2 5" xfId="16998" xr:uid="{0B3F6864-CC69-4E5A-9B8A-A9C091AD3569}"/>
    <cellStyle name="Normal 8 3 4 3 2 5 2" xfId="47739" xr:uid="{2EF6DF56-523C-4075-9658-7CA2A41E3169}"/>
    <cellStyle name="Normal 8 3 4 3 2 6" xfId="32369" xr:uid="{4BF1BD77-E3D5-44FD-BDFB-DDC229B69BA2}"/>
    <cellStyle name="Normal 8 3 4 3 3" xfId="2585" xr:uid="{4196DB2A-D156-400F-886A-BB9DCC553DDD}"/>
    <cellStyle name="Normal 8 3 4 3 3 2" xfId="6427" xr:uid="{6C5998D1-707F-4ED4-8597-51220BA73A1D}"/>
    <cellStyle name="Normal 8 3 4 3 3 2 2" xfId="14111" xr:uid="{09D21BA4-59A0-4F82-AFA2-E4AED7AFFF84}"/>
    <cellStyle name="Normal 8 3 4 3 3 2 2 2" xfId="29484" xr:uid="{A4BB785C-116B-4812-89C9-BC0C8D255DA9}"/>
    <cellStyle name="Normal 8 3 4 3 3 2 2 2 2" xfId="60225" xr:uid="{88CE823C-7465-4664-9DBB-51A55BC2165E}"/>
    <cellStyle name="Normal 8 3 4 3 3 2 2 3" xfId="44855" xr:uid="{D0029A91-1097-40D6-9932-916F36A89F38}"/>
    <cellStyle name="Normal 8 3 4 3 3 2 3" xfId="21800" xr:uid="{B46F4EF5-05F3-4C5A-A973-20DADF53C255}"/>
    <cellStyle name="Normal 8 3 4 3 3 2 3 2" xfId="52541" xr:uid="{4D2C45E4-EE14-4E54-A8F9-B2B869F7FD1F}"/>
    <cellStyle name="Normal 8 3 4 3 3 2 4" xfId="37171" xr:uid="{88792A0A-3F90-4A14-8C40-B37851A2F76C}"/>
    <cellStyle name="Normal 8 3 4 3 3 3" xfId="10269" xr:uid="{B46D3D73-69BA-4C3A-9C6C-B74C44AABA70}"/>
    <cellStyle name="Normal 8 3 4 3 3 3 2" xfId="25642" xr:uid="{0251235C-8BBC-4AE1-98F9-3C44C3B21B02}"/>
    <cellStyle name="Normal 8 3 4 3 3 3 2 2" xfId="56383" xr:uid="{C85DED36-CCB7-4F57-B3DB-2C4926C29EFB}"/>
    <cellStyle name="Normal 8 3 4 3 3 3 3" xfId="41013" xr:uid="{212D51BA-294B-4EC7-83FA-ABDA8C038243}"/>
    <cellStyle name="Normal 8 3 4 3 3 4" xfId="17958" xr:uid="{D899D4A5-0999-453F-BC15-5F7C2529F42F}"/>
    <cellStyle name="Normal 8 3 4 3 3 4 2" xfId="48699" xr:uid="{C817DAD0-2B6D-4129-9428-88C16D32D70C}"/>
    <cellStyle name="Normal 8 3 4 3 3 5" xfId="33329" xr:uid="{70546A9D-642E-43AD-933D-2E472B104919}"/>
    <cellStyle name="Normal 8 3 4 3 4" xfId="4506" xr:uid="{49213456-A25C-4412-961D-FBB3BC6662D9}"/>
    <cellStyle name="Normal 8 3 4 3 4 2" xfId="12190" xr:uid="{8986E53A-45EF-4BA2-B8D3-DF873AAC18C0}"/>
    <cellStyle name="Normal 8 3 4 3 4 2 2" xfId="27563" xr:uid="{45BAADC9-9C92-48A7-9CFC-DB3243A52ECE}"/>
    <cellStyle name="Normal 8 3 4 3 4 2 2 2" xfId="58304" xr:uid="{05FA2DD8-9E6D-4868-ABCC-67DEB0AEEFF1}"/>
    <cellStyle name="Normal 8 3 4 3 4 2 3" xfId="42934" xr:uid="{7B83B64A-3C2D-4188-895F-FB62F4FFB651}"/>
    <cellStyle name="Normal 8 3 4 3 4 3" xfId="19879" xr:uid="{2DB3AA9F-4DF3-4AC5-BBBA-A3B99AB95929}"/>
    <cellStyle name="Normal 8 3 4 3 4 3 2" xfId="50620" xr:uid="{878D6B6A-AB55-4CF0-87E6-14D5C812605F}"/>
    <cellStyle name="Normal 8 3 4 3 4 4" xfId="35250" xr:uid="{F0A734AA-1A74-4924-AA67-F973C2C33C30}"/>
    <cellStyle name="Normal 8 3 4 3 5" xfId="8348" xr:uid="{DE5F0289-8571-4CDC-8674-313366929DB5}"/>
    <cellStyle name="Normal 8 3 4 3 5 2" xfId="23721" xr:uid="{2919900F-CAE1-4E40-8914-CED6AFAD5476}"/>
    <cellStyle name="Normal 8 3 4 3 5 2 2" xfId="54462" xr:uid="{C5E3FCFE-1A91-4C02-AACE-D62228DB31D2}"/>
    <cellStyle name="Normal 8 3 4 3 5 3" xfId="39092" xr:uid="{CA3C83DE-4A2D-434D-887A-27D2AC15AC2A}"/>
    <cellStyle name="Normal 8 3 4 3 6" xfId="16037" xr:uid="{910C192B-6FF5-49D5-B108-4B408114191E}"/>
    <cellStyle name="Normal 8 3 4 3 6 2" xfId="46778" xr:uid="{64E56F95-AFB5-4135-BFB0-4AFECDEB1C87}"/>
    <cellStyle name="Normal 8 3 4 3 7" xfId="31408" xr:uid="{97FA3B30-BF7C-4317-BD2D-9C927E7D7D93}"/>
    <cellStyle name="Normal 8 3 4 4" xfId="1137" xr:uid="{9836A007-7ACA-4890-8A74-FD10E4F53F25}"/>
    <cellStyle name="Normal 8 3 4 4 2" xfId="3066" xr:uid="{D57D63CD-BEBB-4A59-BD1B-67070BAFD4BB}"/>
    <cellStyle name="Normal 8 3 4 4 2 2" xfId="6908" xr:uid="{7101C5BD-4CA3-4C93-A3D1-5439B8FAAD9A}"/>
    <cellStyle name="Normal 8 3 4 4 2 2 2" xfId="14592" xr:uid="{6CDBCDD1-E656-4471-ACDC-57019C68DB20}"/>
    <cellStyle name="Normal 8 3 4 4 2 2 2 2" xfId="29965" xr:uid="{87C4EC91-38F7-4666-8BEF-66931938618C}"/>
    <cellStyle name="Normal 8 3 4 4 2 2 2 2 2" xfId="60706" xr:uid="{EE01A018-E853-4890-A40C-244549057FF9}"/>
    <cellStyle name="Normal 8 3 4 4 2 2 2 3" xfId="45336" xr:uid="{04A9BB84-7F6B-492A-8380-4D60873287C7}"/>
    <cellStyle name="Normal 8 3 4 4 2 2 3" xfId="22281" xr:uid="{9F1EAEB2-7747-454D-8E5D-2A65A79077E3}"/>
    <cellStyle name="Normal 8 3 4 4 2 2 3 2" xfId="53022" xr:uid="{5D386FBF-DAF4-4BF0-9FDD-D43D3AF885D6}"/>
    <cellStyle name="Normal 8 3 4 4 2 2 4" xfId="37652" xr:uid="{B44FCD5D-CEAF-4BE6-B503-2FBF7C559511}"/>
    <cellStyle name="Normal 8 3 4 4 2 3" xfId="10750" xr:uid="{1547032F-D186-473C-A52B-31D2EC7B2A0E}"/>
    <cellStyle name="Normal 8 3 4 4 2 3 2" xfId="26123" xr:uid="{138CE6ED-4D5E-4438-AAEB-5DBB483D1CE4}"/>
    <cellStyle name="Normal 8 3 4 4 2 3 2 2" xfId="56864" xr:uid="{FC9E9FD7-CEAD-4235-AF38-706CC626A1D4}"/>
    <cellStyle name="Normal 8 3 4 4 2 3 3" xfId="41494" xr:uid="{8C9FB691-277C-45A7-806F-522A14D45554}"/>
    <cellStyle name="Normal 8 3 4 4 2 4" xfId="18439" xr:uid="{1091E770-7047-493B-AD26-26B9BBC0A0BC}"/>
    <cellStyle name="Normal 8 3 4 4 2 4 2" xfId="49180" xr:uid="{793C9503-0B02-4B72-A1E6-11A387B8371B}"/>
    <cellStyle name="Normal 8 3 4 4 2 5" xfId="33810" xr:uid="{51A15613-5D49-45BF-9ADA-164FFE7F5456}"/>
    <cellStyle name="Normal 8 3 4 4 3" xfId="4987" xr:uid="{5F699016-039E-426C-9701-D70AF3E13CB3}"/>
    <cellStyle name="Normal 8 3 4 4 3 2" xfId="12671" xr:uid="{78DB16BB-4D65-47B0-891F-D4C62BC6A8AB}"/>
    <cellStyle name="Normal 8 3 4 4 3 2 2" xfId="28044" xr:uid="{4CF41F57-D9C6-4190-A9C6-59915AA1AF49}"/>
    <cellStyle name="Normal 8 3 4 4 3 2 2 2" xfId="58785" xr:uid="{4A6D280E-0533-48BF-9051-FFCE442DA271}"/>
    <cellStyle name="Normal 8 3 4 4 3 2 3" xfId="43415" xr:uid="{AB8CF0B1-CB46-41C6-A884-68954521183A}"/>
    <cellStyle name="Normal 8 3 4 4 3 3" xfId="20360" xr:uid="{F2C33792-10C2-4473-9A04-2951CBBAD10E}"/>
    <cellStyle name="Normal 8 3 4 4 3 3 2" xfId="51101" xr:uid="{BF0FF4DC-C014-4DA3-8DD7-766C3701E1D0}"/>
    <cellStyle name="Normal 8 3 4 4 3 4" xfId="35731" xr:uid="{7385B2F6-3029-4D94-BBD1-E3EAD413E4A6}"/>
    <cellStyle name="Normal 8 3 4 4 4" xfId="8829" xr:uid="{56479DEF-C192-4C3D-BCD8-4B997D6F2EF4}"/>
    <cellStyle name="Normal 8 3 4 4 4 2" xfId="24202" xr:uid="{21158308-47AF-4F00-848B-4E3B7BBBA1E8}"/>
    <cellStyle name="Normal 8 3 4 4 4 2 2" xfId="54943" xr:uid="{8CCA845B-6EC5-4384-83F9-FC1A8D0D6381}"/>
    <cellStyle name="Normal 8 3 4 4 4 3" xfId="39573" xr:uid="{A4F3B29E-8EF9-4D2B-B57E-97E58CA8A7DF}"/>
    <cellStyle name="Normal 8 3 4 4 5" xfId="16518" xr:uid="{E24DB4C4-FB3F-4F59-92DB-815036BB755F}"/>
    <cellStyle name="Normal 8 3 4 4 5 2" xfId="47259" xr:uid="{AF265022-E246-4FAE-82BA-EDC94ABE7076}"/>
    <cellStyle name="Normal 8 3 4 4 6" xfId="31889" xr:uid="{7EB1DCC8-2D94-42D5-95CA-4D2ED6AFD4D2}"/>
    <cellStyle name="Normal 8 3 4 5" xfId="2105" xr:uid="{4B74B076-5776-4608-B2CC-66FF2C319F0A}"/>
    <cellStyle name="Normal 8 3 4 5 2" xfId="5947" xr:uid="{E223831E-347A-4714-BE31-6FA3A7602FB1}"/>
    <cellStyle name="Normal 8 3 4 5 2 2" xfId="13631" xr:uid="{5A900515-5FEC-431A-B0D7-95A6AAE120C5}"/>
    <cellStyle name="Normal 8 3 4 5 2 2 2" xfId="29004" xr:uid="{C4D1D29E-C835-41FC-9685-13579EA313E6}"/>
    <cellStyle name="Normal 8 3 4 5 2 2 2 2" xfId="59745" xr:uid="{AFB627E8-AD6D-467D-A944-CEF5D3717E9F}"/>
    <cellStyle name="Normal 8 3 4 5 2 2 3" xfId="44375" xr:uid="{B6BB1850-5EDF-4AAB-B453-70FC924EDDDD}"/>
    <cellStyle name="Normal 8 3 4 5 2 3" xfId="21320" xr:uid="{F694E3E8-31F2-4CAB-96F6-7753194103B8}"/>
    <cellStyle name="Normal 8 3 4 5 2 3 2" xfId="52061" xr:uid="{26E59BC7-43FD-455B-B87D-2F5C2BE22C61}"/>
    <cellStyle name="Normal 8 3 4 5 2 4" xfId="36691" xr:uid="{403789D5-2613-4C51-A30C-D1591171C953}"/>
    <cellStyle name="Normal 8 3 4 5 3" xfId="9789" xr:uid="{637808AF-791E-47C8-80B8-5E41E76B58AA}"/>
    <cellStyle name="Normal 8 3 4 5 3 2" xfId="25162" xr:uid="{506C3329-BB17-4883-B219-72AF9321B044}"/>
    <cellStyle name="Normal 8 3 4 5 3 2 2" xfId="55903" xr:uid="{5DF11B02-62F1-4037-A868-B6DC87A96206}"/>
    <cellStyle name="Normal 8 3 4 5 3 3" xfId="40533" xr:uid="{354C38F1-48D5-4970-957A-C3B821DE7202}"/>
    <cellStyle name="Normal 8 3 4 5 4" xfId="17478" xr:uid="{03FC394B-8220-4C9F-9831-5F767B299E19}"/>
    <cellStyle name="Normal 8 3 4 5 4 2" xfId="48219" xr:uid="{7C76501E-4F73-4F6E-84E4-51AC9AC9062E}"/>
    <cellStyle name="Normal 8 3 4 5 5" xfId="32849" xr:uid="{DAFD9798-D2F4-4A37-98BA-E32BCEF3DA47}"/>
    <cellStyle name="Normal 8 3 4 6" xfId="4026" xr:uid="{15ED29D0-DC5F-46B5-9F27-0D25CE34CA56}"/>
    <cellStyle name="Normal 8 3 4 6 2" xfId="11710" xr:uid="{B73113D7-9584-405D-92A4-C3BF25097287}"/>
    <cellStyle name="Normal 8 3 4 6 2 2" xfId="27083" xr:uid="{D8EA18AF-49A6-48C0-8BCD-D4EB163166A5}"/>
    <cellStyle name="Normal 8 3 4 6 2 2 2" xfId="57824" xr:uid="{CE71634E-0A64-4F97-B80E-562F50B849C2}"/>
    <cellStyle name="Normal 8 3 4 6 2 3" xfId="42454" xr:uid="{B2864451-7C24-4B8F-84B5-0E4645AFFB22}"/>
    <cellStyle name="Normal 8 3 4 6 3" xfId="19399" xr:uid="{428A23FA-DF24-4635-8910-18F5B785B0DF}"/>
    <cellStyle name="Normal 8 3 4 6 3 2" xfId="50140" xr:uid="{DC222DCF-5413-4145-8DA2-030E84C2AE59}"/>
    <cellStyle name="Normal 8 3 4 6 4" xfId="34770" xr:uid="{5A016039-8EDE-491A-8A34-3BE7E079C3D4}"/>
    <cellStyle name="Normal 8 3 4 7" xfId="7868" xr:uid="{C65CBCEE-D806-45AC-AB99-22A8C73DAB0A}"/>
    <cellStyle name="Normal 8 3 4 7 2" xfId="23241" xr:uid="{33D153F2-145E-4D5E-AABF-AF2F3E028694}"/>
    <cellStyle name="Normal 8 3 4 7 2 2" xfId="53982" xr:uid="{DCFB192C-5B28-4317-8560-5B3C8E08CE7D}"/>
    <cellStyle name="Normal 8 3 4 7 3" xfId="38612" xr:uid="{9FEE1496-6B16-4D49-9F3A-EDE10FBED906}"/>
    <cellStyle name="Normal 8 3 4 8" xfId="15557" xr:uid="{6A5E4341-A78C-475D-AD5C-7128F7E10A1D}"/>
    <cellStyle name="Normal 8 3 4 8 2" xfId="46298" xr:uid="{A05EFDD9-4D30-4F91-8183-A840EEAECE1C}"/>
    <cellStyle name="Normal 8 3 4 9" xfId="30928" xr:uid="{864DADCD-2AFA-405D-A31A-11B18249BA8F}"/>
    <cellStyle name="Normal 8 3 5" xfId="291" xr:uid="{AAE4F587-FB5C-417D-9766-890B929A1E5C}"/>
    <cellStyle name="Normal 8 3 5 2" xfId="773" xr:uid="{50039571-3D5B-4A54-B779-C70E3A886B2D}"/>
    <cellStyle name="Normal 8 3 5 2 2" xfId="1737" xr:uid="{8724B646-81A5-443A-B84A-C52F5892651E}"/>
    <cellStyle name="Normal 8 3 5 2 2 2" xfId="3666" xr:uid="{6A8CBC7B-8F9E-4F76-BA01-26F413D24851}"/>
    <cellStyle name="Normal 8 3 5 2 2 2 2" xfId="7508" xr:uid="{387296DA-A01B-404B-909B-660BF7E507F1}"/>
    <cellStyle name="Normal 8 3 5 2 2 2 2 2" xfId="15192" xr:uid="{C80205D1-7318-4FA2-81CD-06FED8B719A4}"/>
    <cellStyle name="Normal 8 3 5 2 2 2 2 2 2" xfId="30565" xr:uid="{DEBBA601-FB1C-4B42-BF59-97893EE2DF37}"/>
    <cellStyle name="Normal 8 3 5 2 2 2 2 2 2 2" xfId="61306" xr:uid="{44354DDF-BCC8-489D-8068-4F1272921936}"/>
    <cellStyle name="Normal 8 3 5 2 2 2 2 2 3" xfId="45936" xr:uid="{DCD96231-B949-4D7E-BFF0-B40CB383B9EB}"/>
    <cellStyle name="Normal 8 3 5 2 2 2 2 3" xfId="22881" xr:uid="{761577D4-F35F-4633-9B98-588A7F200B30}"/>
    <cellStyle name="Normal 8 3 5 2 2 2 2 3 2" xfId="53622" xr:uid="{658A2852-33B1-4D40-8956-57AEF3DBE514}"/>
    <cellStyle name="Normal 8 3 5 2 2 2 2 4" xfId="38252" xr:uid="{1AFA4AAE-38D3-4A3F-8381-B877C14BC9AC}"/>
    <cellStyle name="Normal 8 3 5 2 2 2 3" xfId="11350" xr:uid="{AA58B46C-D666-4CCF-9497-8A362E7B6256}"/>
    <cellStyle name="Normal 8 3 5 2 2 2 3 2" xfId="26723" xr:uid="{07437B6E-319C-479D-A43C-93000B9958B7}"/>
    <cellStyle name="Normal 8 3 5 2 2 2 3 2 2" xfId="57464" xr:uid="{ECDF2F0B-E3B6-442C-B015-1191E9E7A3B7}"/>
    <cellStyle name="Normal 8 3 5 2 2 2 3 3" xfId="42094" xr:uid="{7D9A06A4-FE87-443A-A80C-41552689C9B7}"/>
    <cellStyle name="Normal 8 3 5 2 2 2 4" xfId="19039" xr:uid="{2A4F3E28-0169-4B4E-AAB2-3B05858524DA}"/>
    <cellStyle name="Normal 8 3 5 2 2 2 4 2" xfId="49780" xr:uid="{81AB1A0D-4933-41FE-B84A-262DD2606F42}"/>
    <cellStyle name="Normal 8 3 5 2 2 2 5" xfId="34410" xr:uid="{63CE8545-B021-4AB4-9A45-7FAC9D820C7A}"/>
    <cellStyle name="Normal 8 3 5 2 2 3" xfId="5587" xr:uid="{A34901B0-5282-49FF-9DC4-510C69596F62}"/>
    <cellStyle name="Normal 8 3 5 2 2 3 2" xfId="13271" xr:uid="{A690F511-5D1B-45DE-B19C-ED0647A2C4A6}"/>
    <cellStyle name="Normal 8 3 5 2 2 3 2 2" xfId="28644" xr:uid="{A60CFE14-00C4-476F-B3D3-652A547CEBDD}"/>
    <cellStyle name="Normal 8 3 5 2 2 3 2 2 2" xfId="59385" xr:uid="{7779A5DE-EDFA-45AE-94D2-8AD2240B4A0D}"/>
    <cellStyle name="Normal 8 3 5 2 2 3 2 3" xfId="44015" xr:uid="{5BB72392-71F3-4DFC-AA4F-44493485D65E}"/>
    <cellStyle name="Normal 8 3 5 2 2 3 3" xfId="20960" xr:uid="{5C9DD7C8-489F-43E2-9815-BAEAB0F22819}"/>
    <cellStyle name="Normal 8 3 5 2 2 3 3 2" xfId="51701" xr:uid="{531058E9-8D89-418F-AC5B-4196655A6895}"/>
    <cellStyle name="Normal 8 3 5 2 2 3 4" xfId="36331" xr:uid="{DB391952-1770-4BC1-95B9-2C22A90EF2AF}"/>
    <cellStyle name="Normal 8 3 5 2 2 4" xfId="9429" xr:uid="{AA395EBC-5925-4543-9103-8933309EDFE4}"/>
    <cellStyle name="Normal 8 3 5 2 2 4 2" xfId="24802" xr:uid="{604AE307-ABF6-4D40-845A-30A3486E3580}"/>
    <cellStyle name="Normal 8 3 5 2 2 4 2 2" xfId="55543" xr:uid="{6A575B77-247F-428D-9A07-9082F8476D6A}"/>
    <cellStyle name="Normal 8 3 5 2 2 4 3" xfId="40173" xr:uid="{27B6EF2C-CEE8-498A-B745-B561CBBCBC52}"/>
    <cellStyle name="Normal 8 3 5 2 2 5" xfId="17118" xr:uid="{89E4C875-EB37-4557-BE20-C2AAE861D79A}"/>
    <cellStyle name="Normal 8 3 5 2 2 5 2" xfId="47859" xr:uid="{8D4A95FC-1650-4F9B-898F-78A4D250B245}"/>
    <cellStyle name="Normal 8 3 5 2 2 6" xfId="32489" xr:uid="{6853E98B-F651-4122-AEFA-765F82C59D31}"/>
    <cellStyle name="Normal 8 3 5 2 3" xfId="2705" xr:uid="{1DE548E1-7719-4C67-95BA-BEADFB6E199F}"/>
    <cellStyle name="Normal 8 3 5 2 3 2" xfId="6547" xr:uid="{0CF7A176-D8F3-4681-A46F-38211347A572}"/>
    <cellStyle name="Normal 8 3 5 2 3 2 2" xfId="14231" xr:uid="{192707E2-2CE1-46F0-B126-E5A51F4B4B8D}"/>
    <cellStyle name="Normal 8 3 5 2 3 2 2 2" xfId="29604" xr:uid="{6059BF94-E267-44F3-9E35-F433763920BF}"/>
    <cellStyle name="Normal 8 3 5 2 3 2 2 2 2" xfId="60345" xr:uid="{E6C3724E-3E39-40F7-BEBF-329497ECC34E}"/>
    <cellStyle name="Normal 8 3 5 2 3 2 2 3" xfId="44975" xr:uid="{C6DA1925-6C7E-4E22-9998-5A47EC2D5138}"/>
    <cellStyle name="Normal 8 3 5 2 3 2 3" xfId="21920" xr:uid="{FB179B20-67DB-426C-9EB2-0C267BDE7CC8}"/>
    <cellStyle name="Normal 8 3 5 2 3 2 3 2" xfId="52661" xr:uid="{3305A651-CB71-4543-968C-0C310A097011}"/>
    <cellStyle name="Normal 8 3 5 2 3 2 4" xfId="37291" xr:uid="{B1D8317D-15A9-4F40-96E4-C85DEF41AD19}"/>
    <cellStyle name="Normal 8 3 5 2 3 3" xfId="10389" xr:uid="{6F589C7D-4AE8-45DB-9859-43A339DFD58C}"/>
    <cellStyle name="Normal 8 3 5 2 3 3 2" xfId="25762" xr:uid="{85B3A78D-503D-4F4C-AFC3-704F82407171}"/>
    <cellStyle name="Normal 8 3 5 2 3 3 2 2" xfId="56503" xr:uid="{D9A8AF21-74B2-4336-BFF5-FE90A0C41E3C}"/>
    <cellStyle name="Normal 8 3 5 2 3 3 3" xfId="41133" xr:uid="{08A5BE8F-2F0C-475B-8317-8528FB29525F}"/>
    <cellStyle name="Normal 8 3 5 2 3 4" xfId="18078" xr:uid="{7EC08682-68B8-47B4-B2C4-D4C6C287474B}"/>
    <cellStyle name="Normal 8 3 5 2 3 4 2" xfId="48819" xr:uid="{6573BE48-BDBE-404E-AB6D-DE364C354BEA}"/>
    <cellStyle name="Normal 8 3 5 2 3 5" xfId="33449" xr:uid="{B8CB6A78-AF96-445C-B72A-B364768A0C92}"/>
    <cellStyle name="Normal 8 3 5 2 4" xfId="4626" xr:uid="{0CB71F5F-3297-47A6-94B2-898FB9A34EC1}"/>
    <cellStyle name="Normal 8 3 5 2 4 2" xfId="12310" xr:uid="{F7E75971-DE4F-4FF1-AE27-0968AC1CD9E5}"/>
    <cellStyle name="Normal 8 3 5 2 4 2 2" xfId="27683" xr:uid="{1CB25336-79E0-46DA-9752-B3EAF44FBE72}"/>
    <cellStyle name="Normal 8 3 5 2 4 2 2 2" xfId="58424" xr:uid="{BA885095-BF43-492F-8B32-5739A8EB0557}"/>
    <cellStyle name="Normal 8 3 5 2 4 2 3" xfId="43054" xr:uid="{6CB0F021-4E72-4E11-A353-02106783695E}"/>
    <cellStyle name="Normal 8 3 5 2 4 3" xfId="19999" xr:uid="{E26D5327-B3DA-4C04-83E2-79AFE5A961AC}"/>
    <cellStyle name="Normal 8 3 5 2 4 3 2" xfId="50740" xr:uid="{FA322D91-EAA8-451F-B939-9EE702F4B9B5}"/>
    <cellStyle name="Normal 8 3 5 2 4 4" xfId="35370" xr:uid="{65E3F12B-906B-4E68-8A80-102014E715C6}"/>
    <cellStyle name="Normal 8 3 5 2 5" xfId="8468" xr:uid="{BE75B6AD-7A3A-4611-AFC0-88E8348BB7A4}"/>
    <cellStyle name="Normal 8 3 5 2 5 2" xfId="23841" xr:uid="{8303EB61-D8E4-48D0-B4A2-CF095DEA9122}"/>
    <cellStyle name="Normal 8 3 5 2 5 2 2" xfId="54582" xr:uid="{17D1905F-E9E0-4975-AC86-0A6CDA17FEEC}"/>
    <cellStyle name="Normal 8 3 5 2 5 3" xfId="39212" xr:uid="{C2315621-7A4D-465C-917B-54C41921D67E}"/>
    <cellStyle name="Normal 8 3 5 2 6" xfId="16157" xr:uid="{C3C8CC47-DE4E-4A0C-BEB3-66B38431C7D5}"/>
    <cellStyle name="Normal 8 3 5 2 6 2" xfId="46898" xr:uid="{8B30B66B-B866-4FC1-B6DF-614EA8BABA2F}"/>
    <cellStyle name="Normal 8 3 5 2 7" xfId="31528" xr:uid="{792F1CEB-0E85-4CFB-BD0B-FC6E5CE4DFD1}"/>
    <cellStyle name="Normal 8 3 5 3" xfId="1257" xr:uid="{B32A38B3-582F-42AC-8465-55DCF5D113EC}"/>
    <cellStyle name="Normal 8 3 5 3 2" xfId="3186" xr:uid="{42658EA0-A3B8-4BC8-8A87-3BA9D17F54F5}"/>
    <cellStyle name="Normal 8 3 5 3 2 2" xfId="7028" xr:uid="{723D1310-BE20-42DB-B955-A5E25D4F3DF5}"/>
    <cellStyle name="Normal 8 3 5 3 2 2 2" xfId="14712" xr:uid="{2A8172F1-2633-489F-A75D-09F3F7A6036A}"/>
    <cellStyle name="Normal 8 3 5 3 2 2 2 2" xfId="30085" xr:uid="{7881AA6E-E652-4C12-BBF1-E9FADC139763}"/>
    <cellStyle name="Normal 8 3 5 3 2 2 2 2 2" xfId="60826" xr:uid="{DE67C226-C681-471B-90A8-A6730C5A4229}"/>
    <cellStyle name="Normal 8 3 5 3 2 2 2 3" xfId="45456" xr:uid="{E36FDD3A-6F45-4F6D-BF5D-D9F9F9BC8440}"/>
    <cellStyle name="Normal 8 3 5 3 2 2 3" xfId="22401" xr:uid="{AD64FD7F-C62B-4E99-A5CC-4043837C18CA}"/>
    <cellStyle name="Normal 8 3 5 3 2 2 3 2" xfId="53142" xr:uid="{40A9D6B2-802B-4EE2-AA00-2B9F73B6465D}"/>
    <cellStyle name="Normal 8 3 5 3 2 2 4" xfId="37772" xr:uid="{A0F1EFB8-D331-419B-978A-215BB571BC96}"/>
    <cellStyle name="Normal 8 3 5 3 2 3" xfId="10870" xr:uid="{03E2ABF8-B4FE-42B8-97AB-3316DC9FBA92}"/>
    <cellStyle name="Normal 8 3 5 3 2 3 2" xfId="26243" xr:uid="{7293BD4F-8512-4DF9-B950-417E32D96422}"/>
    <cellStyle name="Normal 8 3 5 3 2 3 2 2" xfId="56984" xr:uid="{E4280AE7-3851-4E4B-9D1F-92941AA7A24D}"/>
    <cellStyle name="Normal 8 3 5 3 2 3 3" xfId="41614" xr:uid="{16F1A5AA-AD7B-4AAF-87F2-64FB181D3D0C}"/>
    <cellStyle name="Normal 8 3 5 3 2 4" xfId="18559" xr:uid="{97309186-DE8B-4886-ABCE-57A2C95062C4}"/>
    <cellStyle name="Normal 8 3 5 3 2 4 2" xfId="49300" xr:uid="{B9ADAA29-58C7-4C7B-BCE9-33BC4A689E2A}"/>
    <cellStyle name="Normal 8 3 5 3 2 5" xfId="33930" xr:uid="{4E604546-D96E-472D-A183-6ED44C2E559D}"/>
    <cellStyle name="Normal 8 3 5 3 3" xfId="5107" xr:uid="{64AD21EE-A667-4DCF-BB9A-2A60595FA147}"/>
    <cellStyle name="Normal 8 3 5 3 3 2" xfId="12791" xr:uid="{8D10542F-9E37-4D9A-B3E1-23053310781C}"/>
    <cellStyle name="Normal 8 3 5 3 3 2 2" xfId="28164" xr:uid="{3B23B063-0155-40B2-894D-21ED5981CF13}"/>
    <cellStyle name="Normal 8 3 5 3 3 2 2 2" xfId="58905" xr:uid="{08E49178-679C-4B60-B4EF-D52BA01BC23E}"/>
    <cellStyle name="Normal 8 3 5 3 3 2 3" xfId="43535" xr:uid="{88C128D4-EF5F-4DAB-B6C7-026E81F913A3}"/>
    <cellStyle name="Normal 8 3 5 3 3 3" xfId="20480" xr:uid="{C7DE1BE0-4539-4650-8E13-D2522660AEAA}"/>
    <cellStyle name="Normal 8 3 5 3 3 3 2" xfId="51221" xr:uid="{E33E3F6A-F804-40DF-87B4-1E9E3663F46F}"/>
    <cellStyle name="Normal 8 3 5 3 3 4" xfId="35851" xr:uid="{F5E2D2BA-E0ED-47FC-8C4C-6625A49DE48F}"/>
    <cellStyle name="Normal 8 3 5 3 4" xfId="8949" xr:uid="{2C1870B2-F3FA-4050-9D12-64D03F24B3D4}"/>
    <cellStyle name="Normal 8 3 5 3 4 2" xfId="24322" xr:uid="{35EACC20-780B-492F-9A50-5A6A7740C9DF}"/>
    <cellStyle name="Normal 8 3 5 3 4 2 2" xfId="55063" xr:uid="{A16B4488-DB9D-4999-96DD-EF2B0DF2348C}"/>
    <cellStyle name="Normal 8 3 5 3 4 3" xfId="39693" xr:uid="{8D028336-BEB0-4ECA-980B-F45FF8A0D6EB}"/>
    <cellStyle name="Normal 8 3 5 3 5" xfId="16638" xr:uid="{9DE9E708-A942-4326-8388-1BD93AAEABF4}"/>
    <cellStyle name="Normal 8 3 5 3 5 2" xfId="47379" xr:uid="{34EAC40B-539F-47A3-90A4-D46187C09713}"/>
    <cellStyle name="Normal 8 3 5 3 6" xfId="32009" xr:uid="{9A4EDD0E-1A31-4171-8F9E-356A035838C9}"/>
    <cellStyle name="Normal 8 3 5 4" xfId="2225" xr:uid="{EEFB622C-CAFF-4B08-AEBF-C9B06D5A344A}"/>
    <cellStyle name="Normal 8 3 5 4 2" xfId="6067" xr:uid="{AA91A2F9-D12E-4005-B111-887639143B07}"/>
    <cellStyle name="Normal 8 3 5 4 2 2" xfId="13751" xr:uid="{98F632AB-53B0-4CE7-BD55-ABF68C7A33B9}"/>
    <cellStyle name="Normal 8 3 5 4 2 2 2" xfId="29124" xr:uid="{88180C98-4E80-43AA-9BC2-1F2150996ADB}"/>
    <cellStyle name="Normal 8 3 5 4 2 2 2 2" xfId="59865" xr:uid="{6ED76CBF-2626-4899-B68A-C2662D6A5D2C}"/>
    <cellStyle name="Normal 8 3 5 4 2 2 3" xfId="44495" xr:uid="{02F972AF-E7FF-40C1-B059-F61BC786CEEC}"/>
    <cellStyle name="Normal 8 3 5 4 2 3" xfId="21440" xr:uid="{D1174F61-5DFB-4B37-BC92-CB9BF8DCF3D7}"/>
    <cellStyle name="Normal 8 3 5 4 2 3 2" xfId="52181" xr:uid="{E93FBBBF-02F1-4A4F-9D78-E5FC0B8948D7}"/>
    <cellStyle name="Normal 8 3 5 4 2 4" xfId="36811" xr:uid="{6FA63DB7-4731-4B19-B4AB-3E1CCAF533D6}"/>
    <cellStyle name="Normal 8 3 5 4 3" xfId="9909" xr:uid="{0067B01A-B01D-424E-B614-249201EE81FE}"/>
    <cellStyle name="Normal 8 3 5 4 3 2" xfId="25282" xr:uid="{266C2EE1-BAA4-45E4-9958-A72D5A918203}"/>
    <cellStyle name="Normal 8 3 5 4 3 2 2" xfId="56023" xr:uid="{5F16CBB8-438B-446B-9E78-8397F5009412}"/>
    <cellStyle name="Normal 8 3 5 4 3 3" xfId="40653" xr:uid="{07892EE2-6A83-4FD4-AB99-C77734120807}"/>
    <cellStyle name="Normal 8 3 5 4 4" xfId="17598" xr:uid="{0629193A-90B7-4397-96D7-80C6E430ADE3}"/>
    <cellStyle name="Normal 8 3 5 4 4 2" xfId="48339" xr:uid="{205D69F7-3580-4BCB-9884-28D1A2839D1C}"/>
    <cellStyle name="Normal 8 3 5 4 5" xfId="32969" xr:uid="{72498514-47B3-4FB8-8F53-19DF5AEF5027}"/>
    <cellStyle name="Normal 8 3 5 5" xfId="4146" xr:uid="{8584E6B2-E417-4520-8CC1-EA82D410D23A}"/>
    <cellStyle name="Normal 8 3 5 5 2" xfId="11830" xr:uid="{3E01FFDF-40C3-4E21-BE1D-22B0380E8022}"/>
    <cellStyle name="Normal 8 3 5 5 2 2" xfId="27203" xr:uid="{4248E72F-8603-4B43-8F99-821A0899DD58}"/>
    <cellStyle name="Normal 8 3 5 5 2 2 2" xfId="57944" xr:uid="{74E69752-D85E-4AE9-9088-238CB3E3735A}"/>
    <cellStyle name="Normal 8 3 5 5 2 3" xfId="42574" xr:uid="{0F1B3B5C-6ED9-4BF9-B377-EDDCEE9722A3}"/>
    <cellStyle name="Normal 8 3 5 5 3" xfId="19519" xr:uid="{67F78A47-3AEA-4A3C-842C-65258E28F93F}"/>
    <cellStyle name="Normal 8 3 5 5 3 2" xfId="50260" xr:uid="{D72BA058-0F89-40FF-AC13-BEADB2253EE7}"/>
    <cellStyle name="Normal 8 3 5 5 4" xfId="34890" xr:uid="{C62C9A99-309D-4580-8F16-1AFDDE469DB1}"/>
    <cellStyle name="Normal 8 3 5 6" xfId="7988" xr:uid="{68163163-E320-4FDA-8326-AECA602996BC}"/>
    <cellStyle name="Normal 8 3 5 6 2" xfId="23361" xr:uid="{3A717257-775B-4C9F-9D77-8BE30B92FC6A}"/>
    <cellStyle name="Normal 8 3 5 6 2 2" xfId="54102" xr:uid="{6C2367A3-EDAD-46CA-A5B8-DF94AC4C8CE9}"/>
    <cellStyle name="Normal 8 3 5 6 3" xfId="38732" xr:uid="{8E1E8B55-14AA-45B8-9CBD-016C6BE80DF0}"/>
    <cellStyle name="Normal 8 3 5 7" xfId="15677" xr:uid="{9ADA0CD1-8001-4A96-BA24-ACE8CC6CD557}"/>
    <cellStyle name="Normal 8 3 5 7 2" xfId="46418" xr:uid="{FD9A1C08-1237-4451-B668-1BAB91FED0A4}"/>
    <cellStyle name="Normal 8 3 5 8" xfId="31048" xr:uid="{111F3B2A-A3EE-49AE-ADB9-8D2DCEAA3470}"/>
    <cellStyle name="Normal 8 3 6" xfId="533" xr:uid="{F8C3247B-3DD9-43C3-8E3A-DB2233EF41E7}"/>
    <cellStyle name="Normal 8 3 6 2" xfId="1497" xr:uid="{95F20BCA-6FBA-4E77-9D4A-1F9D153C4796}"/>
    <cellStyle name="Normal 8 3 6 2 2" xfId="3426" xr:uid="{DAC0F3CC-8011-4D70-AB5D-E40F81A705F3}"/>
    <cellStyle name="Normal 8 3 6 2 2 2" xfId="7268" xr:uid="{6F505B24-BFF2-492A-AB88-79843BE1E6C7}"/>
    <cellStyle name="Normal 8 3 6 2 2 2 2" xfId="14952" xr:uid="{57C8F14A-1B7A-4F8F-9F18-FF787586F6AA}"/>
    <cellStyle name="Normal 8 3 6 2 2 2 2 2" xfId="30325" xr:uid="{C73FCFF7-0C25-42F4-B7EB-90C49E5783B6}"/>
    <cellStyle name="Normal 8 3 6 2 2 2 2 2 2" xfId="61066" xr:uid="{B3C6CD1E-8766-467D-A1C1-33D5F81F942D}"/>
    <cellStyle name="Normal 8 3 6 2 2 2 2 3" xfId="45696" xr:uid="{C47D1493-A3F8-4804-A16D-8F0CCA4CDCDB}"/>
    <cellStyle name="Normal 8 3 6 2 2 2 3" xfId="22641" xr:uid="{14F1F85F-024D-479D-8FCC-2C120EE92227}"/>
    <cellStyle name="Normal 8 3 6 2 2 2 3 2" xfId="53382" xr:uid="{F6C5BCC4-EE64-43F7-915A-BE3AE40DBBDA}"/>
    <cellStyle name="Normal 8 3 6 2 2 2 4" xfId="38012" xr:uid="{184D85C5-6511-49BD-A762-32F6F2037ADC}"/>
    <cellStyle name="Normal 8 3 6 2 2 3" xfId="11110" xr:uid="{3250C089-7E9E-4F32-B780-D5CDC7ED585C}"/>
    <cellStyle name="Normal 8 3 6 2 2 3 2" xfId="26483" xr:uid="{CB5CACD1-29AC-49EB-9219-9FFC4691131D}"/>
    <cellStyle name="Normal 8 3 6 2 2 3 2 2" xfId="57224" xr:uid="{5BE524AF-A0F5-4679-80E4-F84FFAB7DCE7}"/>
    <cellStyle name="Normal 8 3 6 2 2 3 3" xfId="41854" xr:uid="{87F67160-4840-4BBB-B894-B5A9E773E376}"/>
    <cellStyle name="Normal 8 3 6 2 2 4" xfId="18799" xr:uid="{982AA853-2ED7-484B-BC85-732D5E36F09A}"/>
    <cellStyle name="Normal 8 3 6 2 2 4 2" xfId="49540" xr:uid="{1D48BE99-6BF5-405E-B030-99AE0650FA42}"/>
    <cellStyle name="Normal 8 3 6 2 2 5" xfId="34170" xr:uid="{BBAC8D61-A27E-4C1F-8E2C-E3CCC6943460}"/>
    <cellStyle name="Normal 8 3 6 2 3" xfId="5347" xr:uid="{CC0C98AC-2877-471C-8C9B-095416DE2218}"/>
    <cellStyle name="Normal 8 3 6 2 3 2" xfId="13031" xr:uid="{ADEF9852-42DF-44C4-AA18-DDEE65219FB8}"/>
    <cellStyle name="Normal 8 3 6 2 3 2 2" xfId="28404" xr:uid="{13D666C1-375F-4E78-9B78-BA9B7B97C3ED}"/>
    <cellStyle name="Normal 8 3 6 2 3 2 2 2" xfId="59145" xr:uid="{BF5BFB37-12DA-4C3A-96EE-8A6FABC0FEFE}"/>
    <cellStyle name="Normal 8 3 6 2 3 2 3" xfId="43775" xr:uid="{4952F7FA-3A18-46CA-A660-FFB0C3A1B2CC}"/>
    <cellStyle name="Normal 8 3 6 2 3 3" xfId="20720" xr:uid="{F6708FE6-2040-4BF3-9CEB-CAEFC1B28168}"/>
    <cellStyle name="Normal 8 3 6 2 3 3 2" xfId="51461" xr:uid="{9F67227D-88AC-4935-822E-F713DBC3E4DB}"/>
    <cellStyle name="Normal 8 3 6 2 3 4" xfId="36091" xr:uid="{AEDC5BF0-EB0D-48C3-A0FD-0DDD567CF082}"/>
    <cellStyle name="Normal 8 3 6 2 4" xfId="9189" xr:uid="{864F02DC-F8A3-418B-980C-013E344CCD8D}"/>
    <cellStyle name="Normal 8 3 6 2 4 2" xfId="24562" xr:uid="{FE2F590B-E420-43D3-99F9-D23A10B054F8}"/>
    <cellStyle name="Normal 8 3 6 2 4 2 2" xfId="55303" xr:uid="{AC9FA363-0FE1-4B28-862F-7B74F5A92B36}"/>
    <cellStyle name="Normal 8 3 6 2 4 3" xfId="39933" xr:uid="{915900DE-074C-4527-A336-9D7FD0AEC363}"/>
    <cellStyle name="Normal 8 3 6 2 5" xfId="16878" xr:uid="{C4D938F5-BA54-4D84-AC5E-22B833302AE0}"/>
    <cellStyle name="Normal 8 3 6 2 5 2" xfId="47619" xr:uid="{71A6F072-EF69-4736-826C-446F400123A0}"/>
    <cellStyle name="Normal 8 3 6 2 6" xfId="32249" xr:uid="{9E3660B0-6493-4DD0-ADC3-2DD026245398}"/>
    <cellStyle name="Normal 8 3 6 3" xfId="2465" xr:uid="{5AE45825-BFD7-45DA-930A-9BD50090C077}"/>
    <cellStyle name="Normal 8 3 6 3 2" xfId="6307" xr:uid="{9EFF642E-A24A-4C26-BE06-1EE2369EA28D}"/>
    <cellStyle name="Normal 8 3 6 3 2 2" xfId="13991" xr:uid="{3A606A3B-1A43-4B17-A3DC-14F09AE3E77F}"/>
    <cellStyle name="Normal 8 3 6 3 2 2 2" xfId="29364" xr:uid="{D7BF0A22-98AF-4320-822B-5DD4A9D7EF32}"/>
    <cellStyle name="Normal 8 3 6 3 2 2 2 2" xfId="60105" xr:uid="{92C2EF7C-0EBA-4748-A1D7-93FE7C41EE0F}"/>
    <cellStyle name="Normal 8 3 6 3 2 2 3" xfId="44735" xr:uid="{7D34117F-45FE-4103-B2A3-0C1867E49C6C}"/>
    <cellStyle name="Normal 8 3 6 3 2 3" xfId="21680" xr:uid="{D2FE1C49-B1E8-45D0-A671-83976E51AD31}"/>
    <cellStyle name="Normal 8 3 6 3 2 3 2" xfId="52421" xr:uid="{20430BE8-9C5D-4837-96D7-3C33F26BEF13}"/>
    <cellStyle name="Normal 8 3 6 3 2 4" xfId="37051" xr:uid="{E990CE07-2C4E-4F5C-9ACE-32F97FA20D7C}"/>
    <cellStyle name="Normal 8 3 6 3 3" xfId="10149" xr:uid="{486E4C4E-8F02-4D9F-B097-C5E6F750F23E}"/>
    <cellStyle name="Normal 8 3 6 3 3 2" xfId="25522" xr:uid="{516E66B0-6E1A-49D7-ADA1-B4EE81C9B72D}"/>
    <cellStyle name="Normal 8 3 6 3 3 2 2" xfId="56263" xr:uid="{BAD367C3-E6F9-447C-BF96-CB462F496CB2}"/>
    <cellStyle name="Normal 8 3 6 3 3 3" xfId="40893" xr:uid="{4854A92E-A59E-4CBE-A51C-54890FAEAC24}"/>
    <cellStyle name="Normal 8 3 6 3 4" xfId="17838" xr:uid="{8C97D0BF-9152-4D9A-A8FC-2E0E2EA8932B}"/>
    <cellStyle name="Normal 8 3 6 3 4 2" xfId="48579" xr:uid="{B2312AD3-5900-4764-B18E-9889C2401C36}"/>
    <cellStyle name="Normal 8 3 6 3 5" xfId="33209" xr:uid="{FA7A4A5F-09E8-4D2B-BDD6-AE9C046076CE}"/>
    <cellStyle name="Normal 8 3 6 4" xfId="4386" xr:uid="{BD1F463F-2E0C-4461-B24E-D3AED3CCEB80}"/>
    <cellStyle name="Normal 8 3 6 4 2" xfId="12070" xr:uid="{68788FF3-951C-4AB7-8F1B-0A3F5492C95F}"/>
    <cellStyle name="Normal 8 3 6 4 2 2" xfId="27443" xr:uid="{FEC70A20-B9FB-43D3-B1BD-06C0DFCA5FDA}"/>
    <cellStyle name="Normal 8 3 6 4 2 2 2" xfId="58184" xr:uid="{7250693A-9730-451E-AC20-73465E4EE382}"/>
    <cellStyle name="Normal 8 3 6 4 2 3" xfId="42814" xr:uid="{0E1DAB82-C783-453D-8474-A84E5C1CE5FD}"/>
    <cellStyle name="Normal 8 3 6 4 3" xfId="19759" xr:uid="{488C0601-C161-4E07-A7BD-084D3281D2CF}"/>
    <cellStyle name="Normal 8 3 6 4 3 2" xfId="50500" xr:uid="{450C3C42-FDDE-41AA-87F0-A906C0B05F70}"/>
    <cellStyle name="Normal 8 3 6 4 4" xfId="35130" xr:uid="{D220D04E-FF67-4658-B256-84C09309E893}"/>
    <cellStyle name="Normal 8 3 6 5" xfId="8228" xr:uid="{C6D93370-F313-410D-A714-C4CE9C99F034}"/>
    <cellStyle name="Normal 8 3 6 5 2" xfId="23601" xr:uid="{0979C897-D9BF-4C9E-9684-D7AA2F04AEEE}"/>
    <cellStyle name="Normal 8 3 6 5 2 2" xfId="54342" xr:uid="{56D83A55-F689-440B-920D-C85CF308C4F9}"/>
    <cellStyle name="Normal 8 3 6 5 3" xfId="38972" xr:uid="{4657141E-AE43-4C69-A8A3-BFCF7C563EB8}"/>
    <cellStyle name="Normal 8 3 6 6" xfId="15917" xr:uid="{ACB86162-3191-4102-B3FC-4415567CB189}"/>
    <cellStyle name="Normal 8 3 6 6 2" xfId="46658" xr:uid="{67C79225-B3DE-446C-AEDB-738A1AAF4AFA}"/>
    <cellStyle name="Normal 8 3 6 7" xfId="31288" xr:uid="{2F645EFC-6B3B-4564-B189-484E04D789DF}"/>
    <cellStyle name="Normal 8 3 7" xfId="1017" xr:uid="{C84F413D-0693-4ECF-8A4C-7E2BB62BC5CC}"/>
    <cellStyle name="Normal 8 3 7 2" xfId="2946" xr:uid="{702601DE-6453-4620-BB3F-805CDC20BA94}"/>
    <cellStyle name="Normal 8 3 7 2 2" xfId="6788" xr:uid="{A7BF1E5B-FE15-46B4-B59F-747CC2BE04E2}"/>
    <cellStyle name="Normal 8 3 7 2 2 2" xfId="14472" xr:uid="{FBF62111-25C9-4183-9F6C-13D265CB15C9}"/>
    <cellStyle name="Normal 8 3 7 2 2 2 2" xfId="29845" xr:uid="{2259302E-593D-4BF9-A139-1A62B5E792FB}"/>
    <cellStyle name="Normal 8 3 7 2 2 2 2 2" xfId="60586" xr:uid="{8D96110B-3D80-4586-80F0-2036F1325915}"/>
    <cellStyle name="Normal 8 3 7 2 2 2 3" xfId="45216" xr:uid="{F8B32929-6027-4146-990D-126980FB696A}"/>
    <cellStyle name="Normal 8 3 7 2 2 3" xfId="22161" xr:uid="{9EA675F7-06D5-4021-89DE-145F8B905554}"/>
    <cellStyle name="Normal 8 3 7 2 2 3 2" xfId="52902" xr:uid="{4AC7752A-2D7B-4F74-8967-66E118CF683B}"/>
    <cellStyle name="Normal 8 3 7 2 2 4" xfId="37532" xr:uid="{3CE15716-5E1F-4BF2-A083-174C883D6939}"/>
    <cellStyle name="Normal 8 3 7 2 3" xfId="10630" xr:uid="{A2C4C26D-0597-411D-8BB2-06D88836F7E9}"/>
    <cellStyle name="Normal 8 3 7 2 3 2" xfId="26003" xr:uid="{897B47C5-0D11-44F0-B610-A239B2D0DE81}"/>
    <cellStyle name="Normal 8 3 7 2 3 2 2" xfId="56744" xr:uid="{229950BE-F2DC-4937-A6F0-706E299381C8}"/>
    <cellStyle name="Normal 8 3 7 2 3 3" xfId="41374" xr:uid="{9AB12582-B5D8-49BF-8096-DF9F29C8EDEA}"/>
    <cellStyle name="Normal 8 3 7 2 4" xfId="18319" xr:uid="{B7BA60F9-DA2E-4A3A-86C1-FAC59D8314C5}"/>
    <cellStyle name="Normal 8 3 7 2 4 2" xfId="49060" xr:uid="{F933E24D-7509-40F7-9C6E-198B1803438B}"/>
    <cellStyle name="Normal 8 3 7 2 5" xfId="33690" xr:uid="{FAF6DC09-8FC0-4E17-B72D-D54EC1D6EEFF}"/>
    <cellStyle name="Normal 8 3 7 3" xfId="4867" xr:uid="{2F33ADD3-E75A-4FB5-AB84-014B9DD65D63}"/>
    <cellStyle name="Normal 8 3 7 3 2" xfId="12551" xr:uid="{999BFA17-3177-4ED3-98E2-1E51B4CD7736}"/>
    <cellStyle name="Normal 8 3 7 3 2 2" xfId="27924" xr:uid="{B3073E5A-9F88-4E7A-A10C-566C4AE1DCE3}"/>
    <cellStyle name="Normal 8 3 7 3 2 2 2" xfId="58665" xr:uid="{EAA5EE37-14CA-48BD-91BC-759998C371F6}"/>
    <cellStyle name="Normal 8 3 7 3 2 3" xfId="43295" xr:uid="{7CCF0385-41B7-43C0-84AD-B8C3EDC5174E}"/>
    <cellStyle name="Normal 8 3 7 3 3" xfId="20240" xr:uid="{CB401E65-22C4-4780-9370-A9F9CCB1E874}"/>
    <cellStyle name="Normal 8 3 7 3 3 2" xfId="50981" xr:uid="{9FCB05D2-B61D-4B46-94B4-5313C91C36DA}"/>
    <cellStyle name="Normal 8 3 7 3 4" xfId="35611" xr:uid="{12078AF5-74A0-471C-87E5-9FED697AD362}"/>
    <cellStyle name="Normal 8 3 7 4" xfId="8709" xr:uid="{D7EDC597-953E-489B-BDF2-2E4A9F2BF632}"/>
    <cellStyle name="Normal 8 3 7 4 2" xfId="24082" xr:uid="{73B9D49B-1B95-44BA-B281-AC970D73F388}"/>
    <cellStyle name="Normal 8 3 7 4 2 2" xfId="54823" xr:uid="{C68B857E-DEAE-4C83-B890-DF481EFEC3AA}"/>
    <cellStyle name="Normal 8 3 7 4 3" xfId="39453" xr:uid="{23F47B41-2905-4CB5-B543-09352A9AFA16}"/>
    <cellStyle name="Normal 8 3 7 5" xfId="16398" xr:uid="{4C92107A-2552-47D1-8F1B-56C78617F960}"/>
    <cellStyle name="Normal 8 3 7 5 2" xfId="47139" xr:uid="{79778ED5-006D-451A-8F1F-204B94494D54}"/>
    <cellStyle name="Normal 8 3 7 6" xfId="31769" xr:uid="{6965DB0E-5CE1-47C2-9ECA-197CB774D50C}"/>
    <cellStyle name="Normal 8 3 8" xfId="1985" xr:uid="{C243F843-ADC2-4E35-9236-3A1A3F2E707D}"/>
    <cellStyle name="Normal 8 3 8 2" xfId="5827" xr:uid="{AE5CC7A3-D912-4775-A3C6-A71CC0ADC378}"/>
    <cellStyle name="Normal 8 3 8 2 2" xfId="13511" xr:uid="{365A8E35-73D5-4737-B09E-171498B4EA28}"/>
    <cellStyle name="Normal 8 3 8 2 2 2" xfId="28884" xr:uid="{C5D416F5-05E6-44D1-ADDA-7F2BC1EE21C5}"/>
    <cellStyle name="Normal 8 3 8 2 2 2 2" xfId="59625" xr:uid="{0CCB999B-8589-4EFC-9179-B9E22282C969}"/>
    <cellStyle name="Normal 8 3 8 2 2 3" xfId="44255" xr:uid="{9AAB4AD4-5618-44FC-BB97-3D639F1CEF2E}"/>
    <cellStyle name="Normal 8 3 8 2 3" xfId="21200" xr:uid="{AFA64518-2C31-46D3-A6F4-1D4CE89F3761}"/>
    <cellStyle name="Normal 8 3 8 2 3 2" xfId="51941" xr:uid="{A24D6CE4-9038-4200-9643-7FE5E8868DB1}"/>
    <cellStyle name="Normal 8 3 8 2 4" xfId="36571" xr:uid="{1036C8ED-6002-43A0-AB8D-7168ACAF52D7}"/>
    <cellStyle name="Normal 8 3 8 3" xfId="9669" xr:uid="{3D6E0961-C714-419E-9AAA-6956502DCF1F}"/>
    <cellStyle name="Normal 8 3 8 3 2" xfId="25042" xr:uid="{0325FDCE-14CD-489F-95E3-AC4CE5733098}"/>
    <cellStyle name="Normal 8 3 8 3 2 2" xfId="55783" xr:uid="{F6C51C94-ED91-47D1-BCA3-6076E9A4D564}"/>
    <cellStyle name="Normal 8 3 8 3 3" xfId="40413" xr:uid="{46B4AC12-5BEB-48A3-A2E4-3A58FE102A70}"/>
    <cellStyle name="Normal 8 3 8 4" xfId="17358" xr:uid="{AF605B68-ABA8-4250-A364-179AAF2C3ABA}"/>
    <cellStyle name="Normal 8 3 8 4 2" xfId="48099" xr:uid="{AB7BA80C-5237-4525-9719-82F9D7C5607E}"/>
    <cellStyle name="Normal 8 3 8 5" xfId="32729" xr:uid="{3CEDCD43-1C5A-49B8-B400-845DE0E36BB4}"/>
    <cellStyle name="Normal 8 3 9" xfId="3906" xr:uid="{09901034-0F10-442D-95E9-2C0D8C3300BF}"/>
    <cellStyle name="Normal 8 3 9 2" xfId="11590" xr:uid="{7D5910FB-8591-46EA-BBDC-AFED18881B85}"/>
    <cellStyle name="Normal 8 3 9 2 2" xfId="26963" xr:uid="{15A8C5EE-2BC4-4A45-8E64-AC29538AA9C3}"/>
    <cellStyle name="Normal 8 3 9 2 2 2" xfId="57704" xr:uid="{ACCBCD0F-AAD1-4F8A-8399-2918FDC6DCE6}"/>
    <cellStyle name="Normal 8 3 9 2 3" xfId="42334" xr:uid="{1E154EAA-5024-459F-9563-1AF43EC74344}"/>
    <cellStyle name="Normal 8 3 9 3" xfId="19279" xr:uid="{B8953BDA-D5E4-40C1-91C0-6D606C988128}"/>
    <cellStyle name="Normal 8 3 9 3 2" xfId="50020" xr:uid="{33EB4650-A7AF-47A1-8CDC-F27C605C4602}"/>
    <cellStyle name="Normal 8 3 9 4" xfId="34650" xr:uid="{22044AB4-5033-4708-B78D-182B9E832E10}"/>
    <cellStyle name="Normal 8 4" xfId="66" xr:uid="{72C24D39-DB36-4DBB-9CB2-C40136B0D115}"/>
    <cellStyle name="Normal 8 4 10" xfId="15452" xr:uid="{FEB261C7-9200-48A4-BAFB-C8EB503F9056}"/>
    <cellStyle name="Normal 8 4 10 2" xfId="46193" xr:uid="{DE4BABD0-AFAF-491A-8627-2AF4FF1AC8F0}"/>
    <cellStyle name="Normal 8 4 11" xfId="30823" xr:uid="{EDC3617F-35C0-48C5-B1C9-81DDBFFF668B}"/>
    <cellStyle name="Normal 8 4 2" xfId="126" xr:uid="{0FC9D8AE-CFAC-40FB-BCB6-7571882D4CC0}"/>
    <cellStyle name="Normal 8 4 2 10" xfId="30883" xr:uid="{B25EED40-BAEE-4313-93C2-C9D15B39A111}"/>
    <cellStyle name="Normal 8 4 2 2" xfId="246" xr:uid="{5693891D-19F6-4954-A856-D01C4E28E9F4}"/>
    <cellStyle name="Normal 8 4 2 2 2" xfId="486" xr:uid="{79C5D809-A2AA-4CE3-8DE1-80E25347713F}"/>
    <cellStyle name="Normal 8 4 2 2 2 2" xfId="968" xr:uid="{0EC7779B-2B51-47FF-9BDB-F4DC2515A820}"/>
    <cellStyle name="Normal 8 4 2 2 2 2 2" xfId="1932" xr:uid="{48B06600-EBB7-4646-9EC6-E8444B800E59}"/>
    <cellStyle name="Normal 8 4 2 2 2 2 2 2" xfId="3861" xr:uid="{C70B773A-0470-4D52-8A8F-5B209D3CBC1B}"/>
    <cellStyle name="Normal 8 4 2 2 2 2 2 2 2" xfId="7703" xr:uid="{0FA7C813-6EC4-407A-BE53-E82C8ABF35C7}"/>
    <cellStyle name="Normal 8 4 2 2 2 2 2 2 2 2" xfId="15387" xr:uid="{5B18225B-24B7-4105-ABCF-F03A06C607A4}"/>
    <cellStyle name="Normal 8 4 2 2 2 2 2 2 2 2 2" xfId="30760" xr:uid="{9C2B3E4A-C13C-4286-9FA8-424904BC1359}"/>
    <cellStyle name="Normal 8 4 2 2 2 2 2 2 2 2 2 2" xfId="61501" xr:uid="{34622E00-667F-408E-9BCA-267CAC2CC8AB}"/>
    <cellStyle name="Normal 8 4 2 2 2 2 2 2 2 2 3" xfId="46131" xr:uid="{A980B2D2-9D43-4A4C-AFEF-4F9160B4417E}"/>
    <cellStyle name="Normal 8 4 2 2 2 2 2 2 2 3" xfId="23076" xr:uid="{F5FDBB98-5AD5-4057-814D-F787496A4C1F}"/>
    <cellStyle name="Normal 8 4 2 2 2 2 2 2 2 3 2" xfId="53817" xr:uid="{D826738D-9373-4E69-B84F-FE971DED3DDF}"/>
    <cellStyle name="Normal 8 4 2 2 2 2 2 2 2 4" xfId="38447" xr:uid="{20FFF089-BCEA-430D-A6EE-E11BA9E27AAC}"/>
    <cellStyle name="Normal 8 4 2 2 2 2 2 2 3" xfId="11545" xr:uid="{9FE1B354-B95D-48E5-8F19-6C3262EC3D29}"/>
    <cellStyle name="Normal 8 4 2 2 2 2 2 2 3 2" xfId="26918" xr:uid="{4CCBB174-2F1E-4402-9B1C-C4E406F4046D}"/>
    <cellStyle name="Normal 8 4 2 2 2 2 2 2 3 2 2" xfId="57659" xr:uid="{124E02B2-3966-4654-9CAC-3C466998070C}"/>
    <cellStyle name="Normal 8 4 2 2 2 2 2 2 3 3" xfId="42289" xr:uid="{CD2FB480-4530-4304-BBEE-819EC708F4D7}"/>
    <cellStyle name="Normal 8 4 2 2 2 2 2 2 4" xfId="19234" xr:uid="{31759E93-8C4E-4562-AA93-D0A5C69CB68A}"/>
    <cellStyle name="Normal 8 4 2 2 2 2 2 2 4 2" xfId="49975" xr:uid="{1A2ADA6C-E34E-4B7B-A548-03A7D2DAB3C2}"/>
    <cellStyle name="Normal 8 4 2 2 2 2 2 2 5" xfId="34605" xr:uid="{59F032E8-4E9D-424E-8487-741F3ECE88F3}"/>
    <cellStyle name="Normal 8 4 2 2 2 2 2 3" xfId="5782" xr:uid="{C4303405-5FE8-4372-A056-2FB83B0C5522}"/>
    <cellStyle name="Normal 8 4 2 2 2 2 2 3 2" xfId="13466" xr:uid="{EF488DEC-596A-45BB-AF87-8CAA223E4337}"/>
    <cellStyle name="Normal 8 4 2 2 2 2 2 3 2 2" xfId="28839" xr:uid="{D75C676C-83B3-4164-A15A-576E31599666}"/>
    <cellStyle name="Normal 8 4 2 2 2 2 2 3 2 2 2" xfId="59580" xr:uid="{DC16E103-AA46-46F6-AC68-E58E5F7AA5C1}"/>
    <cellStyle name="Normal 8 4 2 2 2 2 2 3 2 3" xfId="44210" xr:uid="{401AB78A-22AA-4460-9015-25C151640C21}"/>
    <cellStyle name="Normal 8 4 2 2 2 2 2 3 3" xfId="21155" xr:uid="{AA81560B-8626-4159-9FE1-37EE04AC0807}"/>
    <cellStyle name="Normal 8 4 2 2 2 2 2 3 3 2" xfId="51896" xr:uid="{E9AE7F34-8E5F-423F-9CBC-E46503A60728}"/>
    <cellStyle name="Normal 8 4 2 2 2 2 2 3 4" xfId="36526" xr:uid="{C3073EB8-94E6-4EA6-8B30-C55DA2A04E30}"/>
    <cellStyle name="Normal 8 4 2 2 2 2 2 4" xfId="9624" xr:uid="{C46229D3-EF7F-4E05-A50D-1634F3D40894}"/>
    <cellStyle name="Normal 8 4 2 2 2 2 2 4 2" xfId="24997" xr:uid="{AF39B29D-18A4-4295-80B0-ECA6CA877E6E}"/>
    <cellStyle name="Normal 8 4 2 2 2 2 2 4 2 2" xfId="55738" xr:uid="{6082300D-EB33-40ED-B517-D5009D7A9D6A}"/>
    <cellStyle name="Normal 8 4 2 2 2 2 2 4 3" xfId="40368" xr:uid="{0367EAFE-CC63-49CE-9B07-2A2EB8EA07CA}"/>
    <cellStyle name="Normal 8 4 2 2 2 2 2 5" xfId="17313" xr:uid="{568F9A8C-0FB6-441E-9034-EF2A523ECEF8}"/>
    <cellStyle name="Normal 8 4 2 2 2 2 2 5 2" xfId="48054" xr:uid="{14F227BB-1C87-4217-A0C5-63CD285374F6}"/>
    <cellStyle name="Normal 8 4 2 2 2 2 2 6" xfId="32684" xr:uid="{0F074300-CADC-4AD5-9187-B17BA8089CE0}"/>
    <cellStyle name="Normal 8 4 2 2 2 2 3" xfId="2900" xr:uid="{B6D0EE17-BB72-44B9-BE0E-2CC425286ADE}"/>
    <cellStyle name="Normal 8 4 2 2 2 2 3 2" xfId="6742" xr:uid="{4CD8A69F-591B-4247-9BAF-B2506A1E46FF}"/>
    <cellStyle name="Normal 8 4 2 2 2 2 3 2 2" xfId="14426" xr:uid="{660F683D-1EC4-488B-AA5D-B46670EB616A}"/>
    <cellStyle name="Normal 8 4 2 2 2 2 3 2 2 2" xfId="29799" xr:uid="{F0D0FAD1-67BB-4C2F-81B0-52A14158797E}"/>
    <cellStyle name="Normal 8 4 2 2 2 2 3 2 2 2 2" xfId="60540" xr:uid="{04CD7265-364E-4F54-85BF-D6EAE385A0D5}"/>
    <cellStyle name="Normal 8 4 2 2 2 2 3 2 2 3" xfId="45170" xr:uid="{DC3B2F6B-5EB6-446B-B525-6DABC2559F2C}"/>
    <cellStyle name="Normal 8 4 2 2 2 2 3 2 3" xfId="22115" xr:uid="{5AD95E21-98BF-4752-BE60-CAD11CC9D746}"/>
    <cellStyle name="Normal 8 4 2 2 2 2 3 2 3 2" xfId="52856" xr:uid="{CD30CE69-3776-4C34-828C-99231F9B50EE}"/>
    <cellStyle name="Normal 8 4 2 2 2 2 3 2 4" xfId="37486" xr:uid="{8244C74F-68BF-4C83-8446-58EE5CC9C745}"/>
    <cellStyle name="Normal 8 4 2 2 2 2 3 3" xfId="10584" xr:uid="{BBA0AFA2-725F-4C60-80EF-08D5E6AD03DC}"/>
    <cellStyle name="Normal 8 4 2 2 2 2 3 3 2" xfId="25957" xr:uid="{0CB097C0-4A4D-468B-9169-943F629F80FC}"/>
    <cellStyle name="Normal 8 4 2 2 2 2 3 3 2 2" xfId="56698" xr:uid="{F94EA991-294A-4995-908F-BC9C3FAC74E4}"/>
    <cellStyle name="Normal 8 4 2 2 2 2 3 3 3" xfId="41328" xr:uid="{AEF85E22-7F1F-451E-90D3-36FADD4F6262}"/>
    <cellStyle name="Normal 8 4 2 2 2 2 3 4" xfId="18273" xr:uid="{72C587FC-3758-4190-97F9-5CA87F079666}"/>
    <cellStyle name="Normal 8 4 2 2 2 2 3 4 2" xfId="49014" xr:uid="{B42ED45A-C16A-48B0-BA32-662FA541D5EB}"/>
    <cellStyle name="Normal 8 4 2 2 2 2 3 5" xfId="33644" xr:uid="{3819756F-827E-48FB-9C21-7428B5C571B6}"/>
    <cellStyle name="Normal 8 4 2 2 2 2 4" xfId="4821" xr:uid="{4D034489-136B-4F7E-901B-8101677EA624}"/>
    <cellStyle name="Normal 8 4 2 2 2 2 4 2" xfId="12505" xr:uid="{7202BDF0-82E0-4FF0-86CD-84A32A7CE1F2}"/>
    <cellStyle name="Normal 8 4 2 2 2 2 4 2 2" xfId="27878" xr:uid="{790F8814-4E4F-4F0F-BE6B-27864456DB67}"/>
    <cellStyle name="Normal 8 4 2 2 2 2 4 2 2 2" xfId="58619" xr:uid="{0711D0D8-A370-40BE-B8DB-E48071B61EBF}"/>
    <cellStyle name="Normal 8 4 2 2 2 2 4 2 3" xfId="43249" xr:uid="{FF7E209E-9942-4CDC-8ED4-753061BB462A}"/>
    <cellStyle name="Normal 8 4 2 2 2 2 4 3" xfId="20194" xr:uid="{D127EA7A-FDAC-466A-AA64-6760622E691C}"/>
    <cellStyle name="Normal 8 4 2 2 2 2 4 3 2" xfId="50935" xr:uid="{03320FFC-CA4D-496B-A8AD-C2E82D4D09C8}"/>
    <cellStyle name="Normal 8 4 2 2 2 2 4 4" xfId="35565" xr:uid="{13A2063C-38DE-460F-B42D-3816D19A0B3B}"/>
    <cellStyle name="Normal 8 4 2 2 2 2 5" xfId="8663" xr:uid="{5C7D8869-B9DF-43EF-8457-DE8FD0FEF8D5}"/>
    <cellStyle name="Normal 8 4 2 2 2 2 5 2" xfId="24036" xr:uid="{8018ED5E-25C7-4A2B-BAAE-02AF953D2241}"/>
    <cellStyle name="Normal 8 4 2 2 2 2 5 2 2" xfId="54777" xr:uid="{9A2D72F5-5CD6-4632-9BCF-C73BFD848C9F}"/>
    <cellStyle name="Normal 8 4 2 2 2 2 5 3" xfId="39407" xr:uid="{CEEAD668-95E9-455A-BE67-EA46D3A1EBB2}"/>
    <cellStyle name="Normal 8 4 2 2 2 2 6" xfId="16352" xr:uid="{06858B70-3BD4-4B82-9D27-E225B5D79F4A}"/>
    <cellStyle name="Normal 8 4 2 2 2 2 6 2" xfId="47093" xr:uid="{29656170-4931-4F27-85FE-FFED0A90D99D}"/>
    <cellStyle name="Normal 8 4 2 2 2 2 7" xfId="31723" xr:uid="{7FD15CD8-0C38-4BDC-BA2D-B9C663F4A07B}"/>
    <cellStyle name="Normal 8 4 2 2 2 3" xfId="1452" xr:uid="{2EC2C54B-1C6A-42DA-BF52-9B17369E472E}"/>
    <cellStyle name="Normal 8 4 2 2 2 3 2" xfId="3381" xr:uid="{602DFC26-3A68-4A22-BA1A-0AD0AFAEFAAE}"/>
    <cellStyle name="Normal 8 4 2 2 2 3 2 2" xfId="7223" xr:uid="{432B8DD1-A0E8-49E6-B9B9-5373A118A2CC}"/>
    <cellStyle name="Normal 8 4 2 2 2 3 2 2 2" xfId="14907" xr:uid="{354F50A8-870F-4357-A178-8C4D5352CC1E}"/>
    <cellStyle name="Normal 8 4 2 2 2 3 2 2 2 2" xfId="30280" xr:uid="{699C03A5-0142-4DED-9D0D-AC0468C7EABD}"/>
    <cellStyle name="Normal 8 4 2 2 2 3 2 2 2 2 2" xfId="61021" xr:uid="{195B4C06-D60C-469B-B820-5496781A0902}"/>
    <cellStyle name="Normal 8 4 2 2 2 3 2 2 2 3" xfId="45651" xr:uid="{9C6DF14B-8283-4E92-B0D2-483FEC2779C2}"/>
    <cellStyle name="Normal 8 4 2 2 2 3 2 2 3" xfId="22596" xr:uid="{284FFDC4-67CB-4BAC-8235-91C388FC6F55}"/>
    <cellStyle name="Normal 8 4 2 2 2 3 2 2 3 2" xfId="53337" xr:uid="{7BA3A0D5-7B48-4AAC-9073-D03AE5F518F0}"/>
    <cellStyle name="Normal 8 4 2 2 2 3 2 2 4" xfId="37967" xr:uid="{1B95BB96-0D96-4850-9610-F0D705651658}"/>
    <cellStyle name="Normal 8 4 2 2 2 3 2 3" xfId="11065" xr:uid="{E383340F-8C50-4CBE-9192-84337DC27DBD}"/>
    <cellStyle name="Normal 8 4 2 2 2 3 2 3 2" xfId="26438" xr:uid="{9FF7931B-DD01-4E62-AB4B-43D5D26141A5}"/>
    <cellStyle name="Normal 8 4 2 2 2 3 2 3 2 2" xfId="57179" xr:uid="{2DEDB6F7-08E8-404A-A0F5-3A3F4544AF8B}"/>
    <cellStyle name="Normal 8 4 2 2 2 3 2 3 3" xfId="41809" xr:uid="{2975256C-8AD9-4B45-8DF8-49AA9540F736}"/>
    <cellStyle name="Normal 8 4 2 2 2 3 2 4" xfId="18754" xr:uid="{F052512B-A8E0-433C-9C2B-317C24D212B4}"/>
    <cellStyle name="Normal 8 4 2 2 2 3 2 4 2" xfId="49495" xr:uid="{C5B4B3E7-427F-4244-93D2-36F8029C9EA1}"/>
    <cellStyle name="Normal 8 4 2 2 2 3 2 5" xfId="34125" xr:uid="{5DD38E57-12B9-45C7-8103-2D0FDB35A8A3}"/>
    <cellStyle name="Normal 8 4 2 2 2 3 3" xfId="5302" xr:uid="{3C95A1E7-FA5C-48D9-9BDD-006E929F154C}"/>
    <cellStyle name="Normal 8 4 2 2 2 3 3 2" xfId="12986" xr:uid="{BF92AC4F-E903-45AD-9618-0117EF16337E}"/>
    <cellStyle name="Normal 8 4 2 2 2 3 3 2 2" xfId="28359" xr:uid="{59FD020A-8881-4F20-B33C-876132551D96}"/>
    <cellStyle name="Normal 8 4 2 2 2 3 3 2 2 2" xfId="59100" xr:uid="{AC88FF46-C490-457D-AFD2-58E23051C66F}"/>
    <cellStyle name="Normal 8 4 2 2 2 3 3 2 3" xfId="43730" xr:uid="{68A734E2-6851-4742-9739-74C27B9BF443}"/>
    <cellStyle name="Normal 8 4 2 2 2 3 3 3" xfId="20675" xr:uid="{E5FC877D-33CD-4819-BF3B-B193D9C6B865}"/>
    <cellStyle name="Normal 8 4 2 2 2 3 3 3 2" xfId="51416" xr:uid="{0D793593-BF7C-453F-BE88-9A225E9FF580}"/>
    <cellStyle name="Normal 8 4 2 2 2 3 3 4" xfId="36046" xr:uid="{A09CA068-96C0-4F95-8843-0F9E0B3A8BF4}"/>
    <cellStyle name="Normal 8 4 2 2 2 3 4" xfId="9144" xr:uid="{3943DDF1-C95F-40EF-B48B-121428440109}"/>
    <cellStyle name="Normal 8 4 2 2 2 3 4 2" xfId="24517" xr:uid="{8D329409-9AEB-47B1-94D4-C197E0A31332}"/>
    <cellStyle name="Normal 8 4 2 2 2 3 4 2 2" xfId="55258" xr:uid="{33B47150-9747-47BB-B25B-CAAD92F1B93B}"/>
    <cellStyle name="Normal 8 4 2 2 2 3 4 3" xfId="39888" xr:uid="{237BF81A-F9B4-4074-AFC7-5C577B2B143F}"/>
    <cellStyle name="Normal 8 4 2 2 2 3 5" xfId="16833" xr:uid="{6AADAC04-188C-4A65-865E-D992DE280E9D}"/>
    <cellStyle name="Normal 8 4 2 2 2 3 5 2" xfId="47574" xr:uid="{4977E86D-750A-4ADB-8DA7-B2B83992F030}"/>
    <cellStyle name="Normal 8 4 2 2 2 3 6" xfId="32204" xr:uid="{7114BE17-F57D-4ADF-B7FF-0E141BFD0583}"/>
    <cellStyle name="Normal 8 4 2 2 2 4" xfId="2420" xr:uid="{9B3F2B80-702F-45A8-83C1-5A1B61C1D737}"/>
    <cellStyle name="Normal 8 4 2 2 2 4 2" xfId="6262" xr:uid="{84F0C2DE-8010-485D-9BB0-C7F2C998D2CD}"/>
    <cellStyle name="Normal 8 4 2 2 2 4 2 2" xfId="13946" xr:uid="{9399DCEA-7409-4E3F-8ECC-7A9E1E5D6177}"/>
    <cellStyle name="Normal 8 4 2 2 2 4 2 2 2" xfId="29319" xr:uid="{84F3A081-8A6E-4FE6-BC33-CD7A50C7BB04}"/>
    <cellStyle name="Normal 8 4 2 2 2 4 2 2 2 2" xfId="60060" xr:uid="{B548DB11-7F28-472B-A7CE-F408DB9A7CCC}"/>
    <cellStyle name="Normal 8 4 2 2 2 4 2 2 3" xfId="44690" xr:uid="{36BFE3C0-4182-4726-9434-131DE39052D4}"/>
    <cellStyle name="Normal 8 4 2 2 2 4 2 3" xfId="21635" xr:uid="{FAFBBDB6-E308-4151-9A13-12A51D8D87F3}"/>
    <cellStyle name="Normal 8 4 2 2 2 4 2 3 2" xfId="52376" xr:uid="{A274E324-7665-49D4-B5AB-CA8818AFFB75}"/>
    <cellStyle name="Normal 8 4 2 2 2 4 2 4" xfId="37006" xr:uid="{DEFBF2BD-CC70-4C2A-A344-7590A618125D}"/>
    <cellStyle name="Normal 8 4 2 2 2 4 3" xfId="10104" xr:uid="{311B63BE-11F7-44D7-9FF7-24BBD920D6C5}"/>
    <cellStyle name="Normal 8 4 2 2 2 4 3 2" xfId="25477" xr:uid="{15D6CA46-1E69-4B4A-838B-76478E2C37C3}"/>
    <cellStyle name="Normal 8 4 2 2 2 4 3 2 2" xfId="56218" xr:uid="{8F2FE99B-D3ED-4113-878E-0C75649E55FA}"/>
    <cellStyle name="Normal 8 4 2 2 2 4 3 3" xfId="40848" xr:uid="{6E4CFF42-37B2-4CF1-9A65-DF986B2DC433}"/>
    <cellStyle name="Normal 8 4 2 2 2 4 4" xfId="17793" xr:uid="{F40DBEEF-0EB3-4818-97CA-607BD5FF6474}"/>
    <cellStyle name="Normal 8 4 2 2 2 4 4 2" xfId="48534" xr:uid="{3AD7907F-7883-4816-8487-A123211BA0D0}"/>
    <cellStyle name="Normal 8 4 2 2 2 4 5" xfId="33164" xr:uid="{ECA88EA3-1F48-4EFB-BF62-FECDED352E34}"/>
    <cellStyle name="Normal 8 4 2 2 2 5" xfId="4341" xr:uid="{B7A386FD-FA73-4B08-AF73-DF21FB5B302A}"/>
    <cellStyle name="Normal 8 4 2 2 2 5 2" xfId="12025" xr:uid="{13EB3DDA-A719-411F-9707-51FDADD41129}"/>
    <cellStyle name="Normal 8 4 2 2 2 5 2 2" xfId="27398" xr:uid="{C3BCA3CB-BF34-430E-9D9A-3DAE21E8825B}"/>
    <cellStyle name="Normal 8 4 2 2 2 5 2 2 2" xfId="58139" xr:uid="{E94631DC-CD61-4B74-A4DF-B337E66AA53D}"/>
    <cellStyle name="Normal 8 4 2 2 2 5 2 3" xfId="42769" xr:uid="{C52CAE58-7F2F-4048-9FEB-B9744C9E40CC}"/>
    <cellStyle name="Normal 8 4 2 2 2 5 3" xfId="19714" xr:uid="{5C055781-16EE-438D-8CFA-360B463E488E}"/>
    <cellStyle name="Normal 8 4 2 2 2 5 3 2" xfId="50455" xr:uid="{4CF8F455-E0C9-474E-B68D-DF454359D205}"/>
    <cellStyle name="Normal 8 4 2 2 2 5 4" xfId="35085" xr:uid="{DE53E399-9EC0-4AEE-B0CA-6EAAB57F6AF9}"/>
    <cellStyle name="Normal 8 4 2 2 2 6" xfId="8183" xr:uid="{2D0EB398-A598-4661-947B-3DECCCA1C6C6}"/>
    <cellStyle name="Normal 8 4 2 2 2 6 2" xfId="23556" xr:uid="{43F0278E-6726-4C1A-B5BF-FFC5336D6EA8}"/>
    <cellStyle name="Normal 8 4 2 2 2 6 2 2" xfId="54297" xr:uid="{A4882F25-80EE-444C-81C0-51A1AB0FBBFB}"/>
    <cellStyle name="Normal 8 4 2 2 2 6 3" xfId="38927" xr:uid="{79023A2D-E018-4141-A185-70B7DE9BE5FB}"/>
    <cellStyle name="Normal 8 4 2 2 2 7" xfId="15872" xr:uid="{52A91B25-2279-4873-B056-AD7131405A58}"/>
    <cellStyle name="Normal 8 4 2 2 2 7 2" xfId="46613" xr:uid="{575636F7-3AE3-4DCE-83A1-71F01C3D8F17}"/>
    <cellStyle name="Normal 8 4 2 2 2 8" xfId="31243" xr:uid="{FF0DA57C-C9C5-4A55-932F-65588F5AA7C8}"/>
    <cellStyle name="Normal 8 4 2 2 3" xfId="728" xr:uid="{60390A9C-4614-407E-8661-E181E387CE3D}"/>
    <cellStyle name="Normal 8 4 2 2 3 2" xfId="1692" xr:uid="{897E6D09-D536-4FBA-8B49-A318B05EAEF6}"/>
    <cellStyle name="Normal 8 4 2 2 3 2 2" xfId="3621" xr:uid="{854AC349-9075-4CD8-8CF3-A47A6B0BF7E1}"/>
    <cellStyle name="Normal 8 4 2 2 3 2 2 2" xfId="7463" xr:uid="{3CF342B0-D037-4C7C-B8B0-21C1ED18A7A7}"/>
    <cellStyle name="Normal 8 4 2 2 3 2 2 2 2" xfId="15147" xr:uid="{4043AFEF-5062-477B-A3E5-A66C0599991C}"/>
    <cellStyle name="Normal 8 4 2 2 3 2 2 2 2 2" xfId="30520" xr:uid="{FADF4996-7456-45B6-9700-0C44C4E03C3A}"/>
    <cellStyle name="Normal 8 4 2 2 3 2 2 2 2 2 2" xfId="61261" xr:uid="{A9C39AB5-3616-45A4-B13A-A85F8C4C1224}"/>
    <cellStyle name="Normal 8 4 2 2 3 2 2 2 2 3" xfId="45891" xr:uid="{B902A9FE-53A6-411A-884C-AC2F7AE73B5D}"/>
    <cellStyle name="Normal 8 4 2 2 3 2 2 2 3" xfId="22836" xr:uid="{62C5F5EC-81BD-41D9-B086-E144D2B6E733}"/>
    <cellStyle name="Normal 8 4 2 2 3 2 2 2 3 2" xfId="53577" xr:uid="{0D90D8A9-9842-4C03-A573-CA905D215586}"/>
    <cellStyle name="Normal 8 4 2 2 3 2 2 2 4" xfId="38207" xr:uid="{1F644E0F-CBED-4507-A92B-BBC0E3F3EFAE}"/>
    <cellStyle name="Normal 8 4 2 2 3 2 2 3" xfId="11305" xr:uid="{E16A0D68-7F93-4E06-BFD8-21C4A243B6D1}"/>
    <cellStyle name="Normal 8 4 2 2 3 2 2 3 2" xfId="26678" xr:uid="{53CC780A-5FCC-4D1A-9709-0601A6349F56}"/>
    <cellStyle name="Normal 8 4 2 2 3 2 2 3 2 2" xfId="57419" xr:uid="{32AB1D29-5724-4A04-8233-077024620625}"/>
    <cellStyle name="Normal 8 4 2 2 3 2 2 3 3" xfId="42049" xr:uid="{1E49EBDA-57C6-4221-9D9D-AEC05578A95D}"/>
    <cellStyle name="Normal 8 4 2 2 3 2 2 4" xfId="18994" xr:uid="{D0122A5D-FF6F-42A6-9CDD-992F6C94C577}"/>
    <cellStyle name="Normal 8 4 2 2 3 2 2 4 2" xfId="49735" xr:uid="{1D7AD2C1-8D37-4A9E-879D-61C3C8FED163}"/>
    <cellStyle name="Normal 8 4 2 2 3 2 2 5" xfId="34365" xr:uid="{4FF0D9DB-403D-4EF3-930E-110C41E4BA2F}"/>
    <cellStyle name="Normal 8 4 2 2 3 2 3" xfId="5542" xr:uid="{50823408-622B-443E-B775-67440D9129BD}"/>
    <cellStyle name="Normal 8 4 2 2 3 2 3 2" xfId="13226" xr:uid="{950A9D7D-18C1-49EB-B8EC-227A5503C00B}"/>
    <cellStyle name="Normal 8 4 2 2 3 2 3 2 2" xfId="28599" xr:uid="{4D17BDDE-BDB6-4FD8-AD09-7D285F7B3EB1}"/>
    <cellStyle name="Normal 8 4 2 2 3 2 3 2 2 2" xfId="59340" xr:uid="{845F3058-1C3E-467E-9967-2CCA5A58728C}"/>
    <cellStyle name="Normal 8 4 2 2 3 2 3 2 3" xfId="43970" xr:uid="{A477333F-ABB2-4619-B743-090654072132}"/>
    <cellStyle name="Normal 8 4 2 2 3 2 3 3" xfId="20915" xr:uid="{1804912E-721F-4637-9DDC-00D956E88923}"/>
    <cellStyle name="Normal 8 4 2 2 3 2 3 3 2" xfId="51656" xr:uid="{2DD79141-F026-4F4F-943F-C082730BC39A}"/>
    <cellStyle name="Normal 8 4 2 2 3 2 3 4" xfId="36286" xr:uid="{7170F6D8-1ACA-4D14-9485-8931DB1E8C42}"/>
    <cellStyle name="Normal 8 4 2 2 3 2 4" xfId="9384" xr:uid="{C6934192-479B-49BF-8745-1CEF2DF48C55}"/>
    <cellStyle name="Normal 8 4 2 2 3 2 4 2" xfId="24757" xr:uid="{C1C9364C-0F83-48C7-A8A6-E0065C4357C2}"/>
    <cellStyle name="Normal 8 4 2 2 3 2 4 2 2" xfId="55498" xr:uid="{AEE06B0A-EBF2-41BA-BEE6-C9A6A23EC7A0}"/>
    <cellStyle name="Normal 8 4 2 2 3 2 4 3" xfId="40128" xr:uid="{525AE943-2281-48C8-B9B6-3C86396C5DB9}"/>
    <cellStyle name="Normal 8 4 2 2 3 2 5" xfId="17073" xr:uid="{7470C87A-588D-4AE8-A409-4178CBACC1C2}"/>
    <cellStyle name="Normal 8 4 2 2 3 2 5 2" xfId="47814" xr:uid="{3FE6DED8-BDAF-41E3-BFCD-7CC51A98FBF1}"/>
    <cellStyle name="Normal 8 4 2 2 3 2 6" xfId="32444" xr:uid="{9C3B7A11-3EC3-46A8-97B5-131B6CCAE430}"/>
    <cellStyle name="Normal 8 4 2 2 3 3" xfId="2660" xr:uid="{B3B93F0A-9EBF-4842-AD88-75339EFFE234}"/>
    <cellStyle name="Normal 8 4 2 2 3 3 2" xfId="6502" xr:uid="{715973BB-F74C-47DE-841D-6A1713904A13}"/>
    <cellStyle name="Normal 8 4 2 2 3 3 2 2" xfId="14186" xr:uid="{40BF9FDE-CE88-4DA4-90B2-D73CC3EBAC92}"/>
    <cellStyle name="Normal 8 4 2 2 3 3 2 2 2" xfId="29559" xr:uid="{7D1C66E1-9543-446B-8D4E-D664958B488C}"/>
    <cellStyle name="Normal 8 4 2 2 3 3 2 2 2 2" xfId="60300" xr:uid="{6286F941-4701-43E9-AFE5-167FD1D5C908}"/>
    <cellStyle name="Normal 8 4 2 2 3 3 2 2 3" xfId="44930" xr:uid="{50CEF777-1BC6-4312-8CD0-6EE9F9F4D62D}"/>
    <cellStyle name="Normal 8 4 2 2 3 3 2 3" xfId="21875" xr:uid="{F7FEF17B-BABD-4F2F-A843-8882A63A09E7}"/>
    <cellStyle name="Normal 8 4 2 2 3 3 2 3 2" xfId="52616" xr:uid="{F7D49A05-991A-4AD4-9288-D6FC76F560D7}"/>
    <cellStyle name="Normal 8 4 2 2 3 3 2 4" xfId="37246" xr:uid="{BC54C223-EE52-423A-9E60-7F7CB6BBA6D9}"/>
    <cellStyle name="Normal 8 4 2 2 3 3 3" xfId="10344" xr:uid="{BF25A49D-1C1A-4BB5-9AD1-62F5E68BCB3B}"/>
    <cellStyle name="Normal 8 4 2 2 3 3 3 2" xfId="25717" xr:uid="{64A5B77D-F44C-41DD-B801-419262BB7963}"/>
    <cellStyle name="Normal 8 4 2 2 3 3 3 2 2" xfId="56458" xr:uid="{1D20762A-1378-4719-9F9F-785FD2AB4696}"/>
    <cellStyle name="Normal 8 4 2 2 3 3 3 3" xfId="41088" xr:uid="{B254D30C-035F-4035-8ADA-8D24F705FB5B}"/>
    <cellStyle name="Normal 8 4 2 2 3 3 4" xfId="18033" xr:uid="{EE62B93F-6C9F-49D6-B9BB-1AB56E9690CE}"/>
    <cellStyle name="Normal 8 4 2 2 3 3 4 2" xfId="48774" xr:uid="{2705B65A-10FE-4F9E-956F-DC8F5E5007FE}"/>
    <cellStyle name="Normal 8 4 2 2 3 3 5" xfId="33404" xr:uid="{6BF20690-D41D-4D7D-A3CE-61308CB0CDD8}"/>
    <cellStyle name="Normal 8 4 2 2 3 4" xfId="4581" xr:uid="{0E421494-0E11-4864-A644-9A1E309DC30D}"/>
    <cellStyle name="Normal 8 4 2 2 3 4 2" xfId="12265" xr:uid="{CED910F0-E00D-4C11-A753-63A927377A47}"/>
    <cellStyle name="Normal 8 4 2 2 3 4 2 2" xfId="27638" xr:uid="{C7773B28-CEB7-4EC7-A33D-C2BF4D7A9FB2}"/>
    <cellStyle name="Normal 8 4 2 2 3 4 2 2 2" xfId="58379" xr:uid="{F906BAA7-6F9E-4B84-A9B1-9400EAAB16F3}"/>
    <cellStyle name="Normal 8 4 2 2 3 4 2 3" xfId="43009" xr:uid="{390B4A59-3139-4E2F-A488-18F2F6418D70}"/>
    <cellStyle name="Normal 8 4 2 2 3 4 3" xfId="19954" xr:uid="{9E82D831-4E33-48DA-B9AF-306BA0E2FB9B}"/>
    <cellStyle name="Normal 8 4 2 2 3 4 3 2" xfId="50695" xr:uid="{EC1D2221-A6D3-479A-B8E4-126B4D41F4FD}"/>
    <cellStyle name="Normal 8 4 2 2 3 4 4" xfId="35325" xr:uid="{DBD5DC1D-D61F-474F-8ADB-2C0D056ABC4A}"/>
    <cellStyle name="Normal 8 4 2 2 3 5" xfId="8423" xr:uid="{0BE61FF3-5C6A-4975-AE9A-482CCC6671D4}"/>
    <cellStyle name="Normal 8 4 2 2 3 5 2" xfId="23796" xr:uid="{411037AF-75C6-436D-B05A-8F6FF80A2038}"/>
    <cellStyle name="Normal 8 4 2 2 3 5 2 2" xfId="54537" xr:uid="{09BC45CA-4E20-405C-A9A9-3DE6D1D7D1A6}"/>
    <cellStyle name="Normal 8 4 2 2 3 5 3" xfId="39167" xr:uid="{26246504-05AC-432B-A3C4-1E51AD96CA19}"/>
    <cellStyle name="Normal 8 4 2 2 3 6" xfId="16112" xr:uid="{C26EF9AE-CE04-44B5-9C58-2772B10652DF}"/>
    <cellStyle name="Normal 8 4 2 2 3 6 2" xfId="46853" xr:uid="{891A629B-1735-49A3-9929-2EB14F8F2F8D}"/>
    <cellStyle name="Normal 8 4 2 2 3 7" xfId="31483" xr:uid="{25AA40E4-65EA-4EAB-BCDF-705AA008B8CC}"/>
    <cellStyle name="Normal 8 4 2 2 4" xfId="1212" xr:uid="{081FC1EE-1044-40A8-948E-6BB08A9056C5}"/>
    <cellStyle name="Normal 8 4 2 2 4 2" xfId="3141" xr:uid="{FE8E8848-FD85-48CE-9712-8CC1FF22ABE0}"/>
    <cellStyle name="Normal 8 4 2 2 4 2 2" xfId="6983" xr:uid="{7052441C-4367-4F7E-95CC-914E7562E18F}"/>
    <cellStyle name="Normal 8 4 2 2 4 2 2 2" xfId="14667" xr:uid="{DD35DE1C-FA6B-4E5D-AF45-F6E408A832AD}"/>
    <cellStyle name="Normal 8 4 2 2 4 2 2 2 2" xfId="30040" xr:uid="{31A162F5-7299-403B-BCBB-DF01AFC707D8}"/>
    <cellStyle name="Normal 8 4 2 2 4 2 2 2 2 2" xfId="60781" xr:uid="{C96C1DC0-9CA2-49D4-928E-841328BB55D4}"/>
    <cellStyle name="Normal 8 4 2 2 4 2 2 2 3" xfId="45411" xr:uid="{CD56CC64-B7D7-43BE-B362-0E85C7AE0AFC}"/>
    <cellStyle name="Normal 8 4 2 2 4 2 2 3" xfId="22356" xr:uid="{6412A80A-8D49-4E40-8304-05219545B373}"/>
    <cellStyle name="Normal 8 4 2 2 4 2 2 3 2" xfId="53097" xr:uid="{6A917032-282E-49E1-9BD1-1B4200C95BE9}"/>
    <cellStyle name="Normal 8 4 2 2 4 2 2 4" xfId="37727" xr:uid="{E7F738F8-D80A-4C13-BC16-19756FFB13CD}"/>
    <cellStyle name="Normal 8 4 2 2 4 2 3" xfId="10825" xr:uid="{C651D48F-1A1C-42A1-8023-36C33DEE41F9}"/>
    <cellStyle name="Normal 8 4 2 2 4 2 3 2" xfId="26198" xr:uid="{BF795D24-2AB7-4945-9214-31C7737AB0DF}"/>
    <cellStyle name="Normal 8 4 2 2 4 2 3 2 2" xfId="56939" xr:uid="{46D66903-00CD-4E2D-AED4-217AC000DFA0}"/>
    <cellStyle name="Normal 8 4 2 2 4 2 3 3" xfId="41569" xr:uid="{0B3F8F20-C337-4BC0-9683-92EB93A00A40}"/>
    <cellStyle name="Normal 8 4 2 2 4 2 4" xfId="18514" xr:uid="{540EB353-BA19-4359-BF56-90C15EBE8C2C}"/>
    <cellStyle name="Normal 8 4 2 2 4 2 4 2" xfId="49255" xr:uid="{22150653-5E4E-4CED-ACE2-501240BCEB1F}"/>
    <cellStyle name="Normal 8 4 2 2 4 2 5" xfId="33885" xr:uid="{1909EF91-4DCB-4442-9D7F-9CD0D2EC8C83}"/>
    <cellStyle name="Normal 8 4 2 2 4 3" xfId="5062" xr:uid="{7574DA41-526D-4820-97A0-60FACA70D304}"/>
    <cellStyle name="Normal 8 4 2 2 4 3 2" xfId="12746" xr:uid="{DA26E1F6-D23B-4A7A-BE04-A4BE57ECC8F3}"/>
    <cellStyle name="Normal 8 4 2 2 4 3 2 2" xfId="28119" xr:uid="{DCE32A8C-C394-49B6-9F16-3BC56D131196}"/>
    <cellStyle name="Normal 8 4 2 2 4 3 2 2 2" xfId="58860" xr:uid="{9F838468-47E2-4EC3-B555-75B586C5A7BD}"/>
    <cellStyle name="Normal 8 4 2 2 4 3 2 3" xfId="43490" xr:uid="{CE440E5A-3B95-4D3F-B9F4-808D94B22DE2}"/>
    <cellStyle name="Normal 8 4 2 2 4 3 3" xfId="20435" xr:uid="{369C89FA-FFC6-450D-AFCE-DC988731397E}"/>
    <cellStyle name="Normal 8 4 2 2 4 3 3 2" xfId="51176" xr:uid="{ADE6A707-B8E3-412A-B112-7F76ED0C0AEF}"/>
    <cellStyle name="Normal 8 4 2 2 4 3 4" xfId="35806" xr:uid="{2A30F064-A7C6-4EA1-A3FB-8B4F7E89D221}"/>
    <cellStyle name="Normal 8 4 2 2 4 4" xfId="8904" xr:uid="{7BAA9E6C-65A9-4312-9C45-829AA23542A3}"/>
    <cellStyle name="Normal 8 4 2 2 4 4 2" xfId="24277" xr:uid="{70ACF9B6-36AD-41FB-9528-0AA8C0572C11}"/>
    <cellStyle name="Normal 8 4 2 2 4 4 2 2" xfId="55018" xr:uid="{CA7C3A73-F531-4220-A221-1655286DFEAF}"/>
    <cellStyle name="Normal 8 4 2 2 4 4 3" xfId="39648" xr:uid="{0B306D10-679E-4E95-B20D-1A0B610A9556}"/>
    <cellStyle name="Normal 8 4 2 2 4 5" xfId="16593" xr:uid="{033E5910-9709-419D-973B-9A2FE159BB93}"/>
    <cellStyle name="Normal 8 4 2 2 4 5 2" xfId="47334" xr:uid="{659392F1-E71F-494B-9FBF-FE1C12F2867D}"/>
    <cellStyle name="Normal 8 4 2 2 4 6" xfId="31964" xr:uid="{DBE45461-5D59-4982-B93D-956C643CA03C}"/>
    <cellStyle name="Normal 8 4 2 2 5" xfId="2180" xr:uid="{CB21B39B-7034-415F-80D8-5CB157AE4F86}"/>
    <cellStyle name="Normal 8 4 2 2 5 2" xfId="6022" xr:uid="{25829F0C-F106-459F-8E6E-C476D31F524E}"/>
    <cellStyle name="Normal 8 4 2 2 5 2 2" xfId="13706" xr:uid="{B7C5AD80-AE6D-485C-A818-0C95AC006C4B}"/>
    <cellStyle name="Normal 8 4 2 2 5 2 2 2" xfId="29079" xr:uid="{6A20BC90-99DF-40A3-955D-233231CE91D1}"/>
    <cellStyle name="Normal 8 4 2 2 5 2 2 2 2" xfId="59820" xr:uid="{A4F44596-AF43-4F48-8D29-B9181B74D963}"/>
    <cellStyle name="Normal 8 4 2 2 5 2 2 3" xfId="44450" xr:uid="{514D3383-3F3E-4AD5-B134-1FC23F076211}"/>
    <cellStyle name="Normal 8 4 2 2 5 2 3" xfId="21395" xr:uid="{38A93F41-CCDC-4AAE-A8E6-85CB244FC8F9}"/>
    <cellStyle name="Normal 8 4 2 2 5 2 3 2" xfId="52136" xr:uid="{9F654F6A-CF4F-4838-A3B9-B1DE3313B91E}"/>
    <cellStyle name="Normal 8 4 2 2 5 2 4" xfId="36766" xr:uid="{EA07B2A8-483C-4408-BAEF-70F188C6A016}"/>
    <cellStyle name="Normal 8 4 2 2 5 3" xfId="9864" xr:uid="{1FC274BF-70B8-4DF3-B136-3C92AD4787E7}"/>
    <cellStyle name="Normal 8 4 2 2 5 3 2" xfId="25237" xr:uid="{D042C3B5-D504-46D3-B35F-68BAE601A751}"/>
    <cellStyle name="Normal 8 4 2 2 5 3 2 2" xfId="55978" xr:uid="{E58C3798-1409-498E-8E31-991379D4D1F2}"/>
    <cellStyle name="Normal 8 4 2 2 5 3 3" xfId="40608" xr:uid="{B1B960E9-9583-4F72-9A03-E9430F4CDC7F}"/>
    <cellStyle name="Normal 8 4 2 2 5 4" xfId="17553" xr:uid="{91010ADF-EE0A-43A2-895D-35D6ED10F626}"/>
    <cellStyle name="Normal 8 4 2 2 5 4 2" xfId="48294" xr:uid="{28A84526-1ACE-418D-BB76-F1A6943A4F5E}"/>
    <cellStyle name="Normal 8 4 2 2 5 5" xfId="32924" xr:uid="{218D2278-04E4-44B9-80CB-A32EA170AF80}"/>
    <cellStyle name="Normal 8 4 2 2 6" xfId="4101" xr:uid="{42E41171-5F25-4E90-A4D1-BFA9D475E0B0}"/>
    <cellStyle name="Normal 8 4 2 2 6 2" xfId="11785" xr:uid="{A440E999-407E-411A-AE56-4E7A0E233668}"/>
    <cellStyle name="Normal 8 4 2 2 6 2 2" xfId="27158" xr:uid="{E8851C2B-0875-4126-BBC0-BE129100D5F2}"/>
    <cellStyle name="Normal 8 4 2 2 6 2 2 2" xfId="57899" xr:uid="{35971B7F-82C5-43B4-BE6A-6FDC45CB35AF}"/>
    <cellStyle name="Normal 8 4 2 2 6 2 3" xfId="42529" xr:uid="{170E8853-D5C7-4F9F-BE10-E4E371BF9C56}"/>
    <cellStyle name="Normal 8 4 2 2 6 3" xfId="19474" xr:uid="{97F9EED5-B850-484F-B34B-266A209DC872}"/>
    <cellStyle name="Normal 8 4 2 2 6 3 2" xfId="50215" xr:uid="{D55D170F-AA04-4ABA-8343-707CCAB15193}"/>
    <cellStyle name="Normal 8 4 2 2 6 4" xfId="34845" xr:uid="{E7E5D959-1B51-4574-A938-00CF2D081510}"/>
    <cellStyle name="Normal 8 4 2 2 7" xfId="7943" xr:uid="{F7871860-87BD-4098-98B2-DECC3BC06C0A}"/>
    <cellStyle name="Normal 8 4 2 2 7 2" xfId="23316" xr:uid="{5DDFFF34-C399-4259-8927-34FDD78B1FCB}"/>
    <cellStyle name="Normal 8 4 2 2 7 2 2" xfId="54057" xr:uid="{908C564A-E394-4DBA-90D2-66FACBBA90C0}"/>
    <cellStyle name="Normal 8 4 2 2 7 3" xfId="38687" xr:uid="{4392F5B6-8E4F-4515-B618-1608AA6E7357}"/>
    <cellStyle name="Normal 8 4 2 2 8" xfId="15632" xr:uid="{4F55168E-77DA-4E6B-9F29-CE9EFE05BB7E}"/>
    <cellStyle name="Normal 8 4 2 2 8 2" xfId="46373" xr:uid="{87BACD56-3A47-4985-BE63-DF2D91733CA4}"/>
    <cellStyle name="Normal 8 4 2 2 9" xfId="31003" xr:uid="{84E4029C-4881-49EC-9B3B-D3F194D7977F}"/>
    <cellStyle name="Normal 8 4 2 3" xfId="366" xr:uid="{BC17FE2B-30DA-45BB-8C7F-94688A5681FA}"/>
    <cellStyle name="Normal 8 4 2 3 2" xfId="848" xr:uid="{616512A4-3E90-415C-B177-E74D3557D927}"/>
    <cellStyle name="Normal 8 4 2 3 2 2" xfId="1812" xr:uid="{E7D7A5A4-ECA8-4D0A-A140-D2237D64516E}"/>
    <cellStyle name="Normal 8 4 2 3 2 2 2" xfId="3741" xr:uid="{6B8A9834-A04D-410F-8FE8-D63ED89E2A30}"/>
    <cellStyle name="Normal 8 4 2 3 2 2 2 2" xfId="7583" xr:uid="{6CE27E6E-DC59-4E03-9BC5-0B5915AF9E5A}"/>
    <cellStyle name="Normal 8 4 2 3 2 2 2 2 2" xfId="15267" xr:uid="{88F5A6C5-742A-4B05-924D-8B94D39FAB0C}"/>
    <cellStyle name="Normal 8 4 2 3 2 2 2 2 2 2" xfId="30640" xr:uid="{B70C2735-6CDF-4E1C-BF94-E54F9883B48F}"/>
    <cellStyle name="Normal 8 4 2 3 2 2 2 2 2 2 2" xfId="61381" xr:uid="{FFA715AA-CD68-4C9A-94B7-104F99F0CA06}"/>
    <cellStyle name="Normal 8 4 2 3 2 2 2 2 2 3" xfId="46011" xr:uid="{06B86208-C92D-46EC-A694-2FF444C14D6F}"/>
    <cellStyle name="Normal 8 4 2 3 2 2 2 2 3" xfId="22956" xr:uid="{E4270FF0-BDCC-42C0-804A-0DA2CD04C61D}"/>
    <cellStyle name="Normal 8 4 2 3 2 2 2 2 3 2" xfId="53697" xr:uid="{3F6F15F1-43AB-486D-9760-8CADC15E43DF}"/>
    <cellStyle name="Normal 8 4 2 3 2 2 2 2 4" xfId="38327" xr:uid="{35289778-C26D-40B4-B770-5A0B73DCC7BC}"/>
    <cellStyle name="Normal 8 4 2 3 2 2 2 3" xfId="11425" xr:uid="{DA41D206-4222-49FA-A1B2-FD46380164A6}"/>
    <cellStyle name="Normal 8 4 2 3 2 2 2 3 2" xfId="26798" xr:uid="{AB9018BB-D998-4C64-B52A-9B8005AE0E16}"/>
    <cellStyle name="Normal 8 4 2 3 2 2 2 3 2 2" xfId="57539" xr:uid="{89550B7E-A0A8-4445-B08E-390B057ADF73}"/>
    <cellStyle name="Normal 8 4 2 3 2 2 2 3 3" xfId="42169" xr:uid="{D1DC92D9-4537-4D32-AB8E-1598EDF406C9}"/>
    <cellStyle name="Normal 8 4 2 3 2 2 2 4" xfId="19114" xr:uid="{EA7FFD72-BB52-4F04-858A-F92177BB3092}"/>
    <cellStyle name="Normal 8 4 2 3 2 2 2 4 2" xfId="49855" xr:uid="{1C56930D-38B7-4961-94A2-1C1372EBF13B}"/>
    <cellStyle name="Normal 8 4 2 3 2 2 2 5" xfId="34485" xr:uid="{610616A7-F99E-4138-9562-2A2EE62FFC4A}"/>
    <cellStyle name="Normal 8 4 2 3 2 2 3" xfId="5662" xr:uid="{F689EA95-7545-435D-8F8B-AB07C7334B36}"/>
    <cellStyle name="Normal 8 4 2 3 2 2 3 2" xfId="13346" xr:uid="{921C34EE-D245-4FE3-AC4B-42E41CC89F59}"/>
    <cellStyle name="Normal 8 4 2 3 2 2 3 2 2" xfId="28719" xr:uid="{F26659A6-FF90-40C1-AB8D-9F0088ADB692}"/>
    <cellStyle name="Normal 8 4 2 3 2 2 3 2 2 2" xfId="59460" xr:uid="{BA9CC157-3744-4F0C-966F-EB644DD6174C}"/>
    <cellStyle name="Normal 8 4 2 3 2 2 3 2 3" xfId="44090" xr:uid="{F6BC9500-14D8-4BF6-9ED5-AC10D6F0B089}"/>
    <cellStyle name="Normal 8 4 2 3 2 2 3 3" xfId="21035" xr:uid="{3747F4AD-CE2C-4645-9448-456FBAF18FD7}"/>
    <cellStyle name="Normal 8 4 2 3 2 2 3 3 2" xfId="51776" xr:uid="{8F1EB417-3BB9-4610-9896-1E98CF92BF24}"/>
    <cellStyle name="Normal 8 4 2 3 2 2 3 4" xfId="36406" xr:uid="{FFD26A00-A1C5-4063-8709-5A0C20DFFBE7}"/>
    <cellStyle name="Normal 8 4 2 3 2 2 4" xfId="9504" xr:uid="{C2A95E0E-6FBA-4E34-8B54-DDB1DF494653}"/>
    <cellStyle name="Normal 8 4 2 3 2 2 4 2" xfId="24877" xr:uid="{266E553E-2EEA-4E4E-B926-CC63E887A7D2}"/>
    <cellStyle name="Normal 8 4 2 3 2 2 4 2 2" xfId="55618" xr:uid="{6A5AA1DC-0B0F-49DF-A3A4-9CC6BF6B14DE}"/>
    <cellStyle name="Normal 8 4 2 3 2 2 4 3" xfId="40248" xr:uid="{2091D20B-1638-4F55-A86D-E6797B5B5886}"/>
    <cellStyle name="Normal 8 4 2 3 2 2 5" xfId="17193" xr:uid="{6E6ADC61-8723-49A5-8648-78F23B7791C5}"/>
    <cellStyle name="Normal 8 4 2 3 2 2 5 2" xfId="47934" xr:uid="{BF522A99-325D-4A35-9607-6979C51A60F6}"/>
    <cellStyle name="Normal 8 4 2 3 2 2 6" xfId="32564" xr:uid="{5B46396A-5D1B-4762-AAA0-0C40F25C26DE}"/>
    <cellStyle name="Normal 8 4 2 3 2 3" xfId="2780" xr:uid="{5F62E856-26EE-4CCA-B22A-40D87B9BAC15}"/>
    <cellStyle name="Normal 8 4 2 3 2 3 2" xfId="6622" xr:uid="{470C81D4-12FC-45C0-9F4F-D41EABAF902F}"/>
    <cellStyle name="Normal 8 4 2 3 2 3 2 2" xfId="14306" xr:uid="{D335B109-F50A-4352-90EF-11A8D4862E08}"/>
    <cellStyle name="Normal 8 4 2 3 2 3 2 2 2" xfId="29679" xr:uid="{62873E0E-2022-4DE3-9CB9-C585BB4D7F90}"/>
    <cellStyle name="Normal 8 4 2 3 2 3 2 2 2 2" xfId="60420" xr:uid="{13549724-E5AA-41BB-BFD8-9888C2910069}"/>
    <cellStyle name="Normal 8 4 2 3 2 3 2 2 3" xfId="45050" xr:uid="{8E114326-E926-44A5-87AE-D68AB299EFB4}"/>
    <cellStyle name="Normal 8 4 2 3 2 3 2 3" xfId="21995" xr:uid="{5952EE28-911A-446A-9BCB-36530DFAB8DC}"/>
    <cellStyle name="Normal 8 4 2 3 2 3 2 3 2" xfId="52736" xr:uid="{643F3179-8A2A-4152-9431-56396C22A295}"/>
    <cellStyle name="Normal 8 4 2 3 2 3 2 4" xfId="37366" xr:uid="{6A58CF0C-C8CA-4DD1-B65C-EC613E463BE2}"/>
    <cellStyle name="Normal 8 4 2 3 2 3 3" xfId="10464" xr:uid="{2928D4FB-5F62-476E-B111-33AA1876C8C6}"/>
    <cellStyle name="Normal 8 4 2 3 2 3 3 2" xfId="25837" xr:uid="{398FA513-2FDE-4D44-B2EA-98D8E1B9C367}"/>
    <cellStyle name="Normal 8 4 2 3 2 3 3 2 2" xfId="56578" xr:uid="{CF9B5FAB-5B87-42BB-889A-090C4DAEF4C0}"/>
    <cellStyle name="Normal 8 4 2 3 2 3 3 3" xfId="41208" xr:uid="{E4817E84-5D43-40F2-AD2D-F16255CACE95}"/>
    <cellStyle name="Normal 8 4 2 3 2 3 4" xfId="18153" xr:uid="{69E609C0-B8B0-432D-AA24-5847599ECB08}"/>
    <cellStyle name="Normal 8 4 2 3 2 3 4 2" xfId="48894" xr:uid="{182FCB74-2F96-4F1F-9389-DC63085DCF0E}"/>
    <cellStyle name="Normal 8 4 2 3 2 3 5" xfId="33524" xr:uid="{5C9CD554-0B09-4915-B414-117B62535C3D}"/>
    <cellStyle name="Normal 8 4 2 3 2 4" xfId="4701" xr:uid="{57691442-08A7-4452-A19A-7A9ACC10684E}"/>
    <cellStyle name="Normal 8 4 2 3 2 4 2" xfId="12385" xr:uid="{447858DE-3426-45BF-AD96-A1DF381F3E98}"/>
    <cellStyle name="Normal 8 4 2 3 2 4 2 2" xfId="27758" xr:uid="{B75EB009-C205-41A7-BC41-E600110EEE4C}"/>
    <cellStyle name="Normal 8 4 2 3 2 4 2 2 2" xfId="58499" xr:uid="{C5D5D037-C87C-4570-8457-E972CA17914B}"/>
    <cellStyle name="Normal 8 4 2 3 2 4 2 3" xfId="43129" xr:uid="{2125ACA4-E5ED-42DB-A0BC-111C8D1A5224}"/>
    <cellStyle name="Normal 8 4 2 3 2 4 3" xfId="20074" xr:uid="{22F33635-3655-47CB-9FCB-81BD3E8609A9}"/>
    <cellStyle name="Normal 8 4 2 3 2 4 3 2" xfId="50815" xr:uid="{DF34AAC3-3D63-45F3-AD24-A648E4C6D95A}"/>
    <cellStyle name="Normal 8 4 2 3 2 4 4" xfId="35445" xr:uid="{22C869CD-8C87-4221-A6E9-D30DBD0A38F3}"/>
    <cellStyle name="Normal 8 4 2 3 2 5" xfId="8543" xr:uid="{DD8387B5-3344-4263-A171-A19254355306}"/>
    <cellStyle name="Normal 8 4 2 3 2 5 2" xfId="23916" xr:uid="{BA355272-7451-45B2-B9A2-01DA9ACF8281}"/>
    <cellStyle name="Normal 8 4 2 3 2 5 2 2" xfId="54657" xr:uid="{D2F5B93A-3A07-496B-9D1C-C18DF12E1FD5}"/>
    <cellStyle name="Normal 8 4 2 3 2 5 3" xfId="39287" xr:uid="{5D937045-7C19-4B05-AA26-9D316118F636}"/>
    <cellStyle name="Normal 8 4 2 3 2 6" xfId="16232" xr:uid="{85F85A2A-9640-4D25-A299-2935F93FC11D}"/>
    <cellStyle name="Normal 8 4 2 3 2 6 2" xfId="46973" xr:uid="{6EA49E58-A154-4EEE-90DD-293DF05A0C0E}"/>
    <cellStyle name="Normal 8 4 2 3 2 7" xfId="31603" xr:uid="{DDF06919-28D2-4860-8DEB-ED4C5D5E4CFB}"/>
    <cellStyle name="Normal 8 4 2 3 3" xfId="1332" xr:uid="{29659F93-81CF-4725-AEC6-9FF912755CD2}"/>
    <cellStyle name="Normal 8 4 2 3 3 2" xfId="3261" xr:uid="{384C7B46-6692-4B3D-8119-8B16A8F8056B}"/>
    <cellStyle name="Normal 8 4 2 3 3 2 2" xfId="7103" xr:uid="{A3D7F189-16C0-4C31-B5BD-237F5A78B450}"/>
    <cellStyle name="Normal 8 4 2 3 3 2 2 2" xfId="14787" xr:uid="{6C8C0C19-4F3A-444E-AD04-551E5B063917}"/>
    <cellStyle name="Normal 8 4 2 3 3 2 2 2 2" xfId="30160" xr:uid="{3D03B71A-00C9-47C1-87F6-668092806C10}"/>
    <cellStyle name="Normal 8 4 2 3 3 2 2 2 2 2" xfId="60901" xr:uid="{5AE00BA2-A0EC-480F-9227-5440E4CA697D}"/>
    <cellStyle name="Normal 8 4 2 3 3 2 2 2 3" xfId="45531" xr:uid="{6A3C3318-D1E0-4AE1-BD79-1C4FBFF8AADC}"/>
    <cellStyle name="Normal 8 4 2 3 3 2 2 3" xfId="22476" xr:uid="{8491BB02-43FE-458B-8CF0-FA4FAF41B5F1}"/>
    <cellStyle name="Normal 8 4 2 3 3 2 2 3 2" xfId="53217" xr:uid="{1111CD97-7BBC-4ADD-B11C-6EE7772683C2}"/>
    <cellStyle name="Normal 8 4 2 3 3 2 2 4" xfId="37847" xr:uid="{A46AF6B1-0DB5-465F-A9D1-8F0892EBE41A}"/>
    <cellStyle name="Normal 8 4 2 3 3 2 3" xfId="10945" xr:uid="{BCB22108-2037-4670-A956-6BACC8B10E14}"/>
    <cellStyle name="Normal 8 4 2 3 3 2 3 2" xfId="26318" xr:uid="{859E677E-7FBC-4156-90B4-BB0A15A19DC4}"/>
    <cellStyle name="Normal 8 4 2 3 3 2 3 2 2" xfId="57059" xr:uid="{FE359621-2328-485C-BE7C-A5E67B09EE57}"/>
    <cellStyle name="Normal 8 4 2 3 3 2 3 3" xfId="41689" xr:uid="{F0DCC1D4-C5AE-4882-8C9E-9F3754721EBD}"/>
    <cellStyle name="Normal 8 4 2 3 3 2 4" xfId="18634" xr:uid="{99009D26-E281-40AE-ABE7-57490DB5E3B8}"/>
    <cellStyle name="Normal 8 4 2 3 3 2 4 2" xfId="49375" xr:uid="{67BA0CC3-46CC-4D31-8CBD-87D96326FAE0}"/>
    <cellStyle name="Normal 8 4 2 3 3 2 5" xfId="34005" xr:uid="{72F88086-09DF-48CC-99A2-05154A43F922}"/>
    <cellStyle name="Normal 8 4 2 3 3 3" xfId="5182" xr:uid="{4C1DD355-4CB5-4E05-B787-A40F20259CC4}"/>
    <cellStyle name="Normal 8 4 2 3 3 3 2" xfId="12866" xr:uid="{30D1E5F5-3DC3-4811-8651-6DA018C692ED}"/>
    <cellStyle name="Normal 8 4 2 3 3 3 2 2" xfId="28239" xr:uid="{D830ED73-0A0A-4E07-BAC5-07165E290905}"/>
    <cellStyle name="Normal 8 4 2 3 3 3 2 2 2" xfId="58980" xr:uid="{DF1AC5D9-903E-4791-921D-2AE5867FBD04}"/>
    <cellStyle name="Normal 8 4 2 3 3 3 2 3" xfId="43610" xr:uid="{1C61A127-13B8-4B59-9DCE-23729AF8DDF5}"/>
    <cellStyle name="Normal 8 4 2 3 3 3 3" xfId="20555" xr:uid="{5AA56819-6FE1-4DC4-B64D-AEB9F1FE2880}"/>
    <cellStyle name="Normal 8 4 2 3 3 3 3 2" xfId="51296" xr:uid="{43E4155A-55F2-4B38-9C7F-EC298C069FB7}"/>
    <cellStyle name="Normal 8 4 2 3 3 3 4" xfId="35926" xr:uid="{8156B2B7-9884-4608-A118-5A34FABB1377}"/>
    <cellStyle name="Normal 8 4 2 3 3 4" xfId="9024" xr:uid="{482ABAA2-55F1-418B-A6F7-2CE4A8B18730}"/>
    <cellStyle name="Normal 8 4 2 3 3 4 2" xfId="24397" xr:uid="{4779CFD1-2C32-4780-89C4-B536EF8E7E93}"/>
    <cellStyle name="Normal 8 4 2 3 3 4 2 2" xfId="55138" xr:uid="{A7C8945A-030B-4E70-99F4-91F639F8FF26}"/>
    <cellStyle name="Normal 8 4 2 3 3 4 3" xfId="39768" xr:uid="{173807CF-86ED-4EA7-81C1-A57627F709DA}"/>
    <cellStyle name="Normal 8 4 2 3 3 5" xfId="16713" xr:uid="{A00422C3-7CF9-484A-B490-48CEEE57EA00}"/>
    <cellStyle name="Normal 8 4 2 3 3 5 2" xfId="47454" xr:uid="{E1E071A2-131D-4A3E-81E1-86866FD0F5AC}"/>
    <cellStyle name="Normal 8 4 2 3 3 6" xfId="32084" xr:uid="{69FC56EF-2C1E-4348-8C26-36808C3286BD}"/>
    <cellStyle name="Normal 8 4 2 3 4" xfId="2300" xr:uid="{87A1AFF7-A603-4B15-ADB8-4122096FF1B5}"/>
    <cellStyle name="Normal 8 4 2 3 4 2" xfId="6142" xr:uid="{B7E0AAAC-2705-4A75-8709-8757946D9BAF}"/>
    <cellStyle name="Normal 8 4 2 3 4 2 2" xfId="13826" xr:uid="{4A2CFCD8-1E4D-40D9-883C-70EB6BD2E2AC}"/>
    <cellStyle name="Normal 8 4 2 3 4 2 2 2" xfId="29199" xr:uid="{E315A0C3-0685-4218-A3EA-A2E7C71D8D70}"/>
    <cellStyle name="Normal 8 4 2 3 4 2 2 2 2" xfId="59940" xr:uid="{8C8BCE0D-912D-43FA-9BA4-87CBBFBC2CFC}"/>
    <cellStyle name="Normal 8 4 2 3 4 2 2 3" xfId="44570" xr:uid="{F11DD99A-3643-40D2-A587-FF00B68F520D}"/>
    <cellStyle name="Normal 8 4 2 3 4 2 3" xfId="21515" xr:uid="{CFD4CCA2-1EB9-412D-A99B-1FA2843BF771}"/>
    <cellStyle name="Normal 8 4 2 3 4 2 3 2" xfId="52256" xr:uid="{26600810-F2B1-42B4-B874-F8C588FEB0DB}"/>
    <cellStyle name="Normal 8 4 2 3 4 2 4" xfId="36886" xr:uid="{C46C9EF8-21E8-44CC-944D-0A1708B4D505}"/>
    <cellStyle name="Normal 8 4 2 3 4 3" xfId="9984" xr:uid="{A8B66CA5-A622-4550-A7A0-D4C36BCAE3C5}"/>
    <cellStyle name="Normal 8 4 2 3 4 3 2" xfId="25357" xr:uid="{3777A700-F43A-4A15-B764-375985C5D38C}"/>
    <cellStyle name="Normal 8 4 2 3 4 3 2 2" xfId="56098" xr:uid="{3162C2C7-9076-41DF-980C-FA8C09069869}"/>
    <cellStyle name="Normal 8 4 2 3 4 3 3" xfId="40728" xr:uid="{FB1780D1-FF2D-4742-9DFE-EF9C78CB2BF3}"/>
    <cellStyle name="Normal 8 4 2 3 4 4" xfId="17673" xr:uid="{BB0CE6A4-2C0A-4EF5-8C04-C586A05A9CE3}"/>
    <cellStyle name="Normal 8 4 2 3 4 4 2" xfId="48414" xr:uid="{5B1CF7D7-97F8-44E6-AFE4-8298B3AFC211}"/>
    <cellStyle name="Normal 8 4 2 3 4 5" xfId="33044" xr:uid="{2F007263-E9DF-4E27-9842-C00335226DFE}"/>
    <cellStyle name="Normal 8 4 2 3 5" xfId="4221" xr:uid="{D8140CEF-85F9-4CCF-99CF-61A1DC1B83F5}"/>
    <cellStyle name="Normal 8 4 2 3 5 2" xfId="11905" xr:uid="{C5397CF9-F950-4113-B9C5-F8A3881B4667}"/>
    <cellStyle name="Normal 8 4 2 3 5 2 2" xfId="27278" xr:uid="{99F615C3-C5BA-4635-AC8F-4CCE6DFE7D35}"/>
    <cellStyle name="Normal 8 4 2 3 5 2 2 2" xfId="58019" xr:uid="{FA102405-E9CE-4A67-8DE9-862AB9D63196}"/>
    <cellStyle name="Normal 8 4 2 3 5 2 3" xfId="42649" xr:uid="{923805C3-2B91-4183-BD69-67BE12D89048}"/>
    <cellStyle name="Normal 8 4 2 3 5 3" xfId="19594" xr:uid="{646BBFDF-0ECF-470A-8CA0-16EBCF875919}"/>
    <cellStyle name="Normal 8 4 2 3 5 3 2" xfId="50335" xr:uid="{744F0453-45D1-4ECD-B595-E072A01D125E}"/>
    <cellStyle name="Normal 8 4 2 3 5 4" xfId="34965" xr:uid="{BE11E393-89A1-47DF-9F95-5E02D00B5A10}"/>
    <cellStyle name="Normal 8 4 2 3 6" xfId="8063" xr:uid="{B13C6959-8C46-42D7-849D-6A94DEDE66C3}"/>
    <cellStyle name="Normal 8 4 2 3 6 2" xfId="23436" xr:uid="{9EACE63F-7AAA-40C5-BF36-A2A1B91E8467}"/>
    <cellStyle name="Normal 8 4 2 3 6 2 2" xfId="54177" xr:uid="{3CA8CEA6-60C4-451D-A0D9-D2CE6B5E565D}"/>
    <cellStyle name="Normal 8 4 2 3 6 3" xfId="38807" xr:uid="{0B5A5FB0-4231-4266-A97F-2DB9C1D86409}"/>
    <cellStyle name="Normal 8 4 2 3 7" xfId="15752" xr:uid="{EA794245-AEA6-44E2-B50D-615A6F02BECA}"/>
    <cellStyle name="Normal 8 4 2 3 7 2" xfId="46493" xr:uid="{792F5E81-9D46-436B-A467-95C51594F28D}"/>
    <cellStyle name="Normal 8 4 2 3 8" xfId="31123" xr:uid="{8B587B47-E96C-443C-9130-0FC5A319CEE2}"/>
    <cellStyle name="Normal 8 4 2 4" xfId="608" xr:uid="{6FEC5146-1FA6-4C62-9F41-E8B13A041BF2}"/>
    <cellStyle name="Normal 8 4 2 4 2" xfId="1572" xr:uid="{6ECE109D-0453-4C58-89FA-3BE21926205E}"/>
    <cellStyle name="Normal 8 4 2 4 2 2" xfId="3501" xr:uid="{E8C40C97-9F87-4587-A50B-5BB45F4E57BE}"/>
    <cellStyle name="Normal 8 4 2 4 2 2 2" xfId="7343" xr:uid="{8CE2E608-A03D-4E56-9D6E-31CBB284A544}"/>
    <cellStyle name="Normal 8 4 2 4 2 2 2 2" xfId="15027" xr:uid="{65F0BC94-4C10-44DF-9EB7-953406490E57}"/>
    <cellStyle name="Normal 8 4 2 4 2 2 2 2 2" xfId="30400" xr:uid="{24D95219-3037-4305-AC85-4A0CF92187E3}"/>
    <cellStyle name="Normal 8 4 2 4 2 2 2 2 2 2" xfId="61141" xr:uid="{BDB6A9F4-753D-406F-A0DF-4E49F1E736E3}"/>
    <cellStyle name="Normal 8 4 2 4 2 2 2 2 3" xfId="45771" xr:uid="{0E16F6F1-FEA3-4829-8BAD-132403E4ADDC}"/>
    <cellStyle name="Normal 8 4 2 4 2 2 2 3" xfId="22716" xr:uid="{EFA91892-8506-4A24-9395-78ECA362FEA3}"/>
    <cellStyle name="Normal 8 4 2 4 2 2 2 3 2" xfId="53457" xr:uid="{687D5800-F43B-472A-9673-377F57DA9272}"/>
    <cellStyle name="Normal 8 4 2 4 2 2 2 4" xfId="38087" xr:uid="{36E7E502-C5B4-42DB-9784-5CC3D5760998}"/>
    <cellStyle name="Normal 8 4 2 4 2 2 3" xfId="11185" xr:uid="{BDE74AFD-8CAC-4E67-8EE5-8AB08A28838A}"/>
    <cellStyle name="Normal 8 4 2 4 2 2 3 2" xfId="26558" xr:uid="{D1530438-0290-4104-A30C-2EE0B2AEA287}"/>
    <cellStyle name="Normal 8 4 2 4 2 2 3 2 2" xfId="57299" xr:uid="{27BD9455-898C-4BBF-9B45-8365318A708D}"/>
    <cellStyle name="Normal 8 4 2 4 2 2 3 3" xfId="41929" xr:uid="{A0C75145-B75F-49B3-BF71-A79C17078A5F}"/>
    <cellStyle name="Normal 8 4 2 4 2 2 4" xfId="18874" xr:uid="{0F65B933-F25C-417E-9265-3DF4B9D8354E}"/>
    <cellStyle name="Normal 8 4 2 4 2 2 4 2" xfId="49615" xr:uid="{51D25EE6-A0DE-4B87-8754-B75FA7FD8697}"/>
    <cellStyle name="Normal 8 4 2 4 2 2 5" xfId="34245" xr:uid="{33D01085-BE31-4A66-A2F1-7FF2B1D728B8}"/>
    <cellStyle name="Normal 8 4 2 4 2 3" xfId="5422" xr:uid="{F2DD09E4-D6E8-458D-AFEE-F66BFF15A18F}"/>
    <cellStyle name="Normal 8 4 2 4 2 3 2" xfId="13106" xr:uid="{9D366CCF-084E-447B-8494-0F1003654C56}"/>
    <cellStyle name="Normal 8 4 2 4 2 3 2 2" xfId="28479" xr:uid="{9CDE42C3-9A74-45F1-A110-6C88BE73FC52}"/>
    <cellStyle name="Normal 8 4 2 4 2 3 2 2 2" xfId="59220" xr:uid="{AD07F374-BDB1-4A21-841F-22182629DAAD}"/>
    <cellStyle name="Normal 8 4 2 4 2 3 2 3" xfId="43850" xr:uid="{90C579B8-C184-4C07-A5E2-F3F2BCFB7DB1}"/>
    <cellStyle name="Normal 8 4 2 4 2 3 3" xfId="20795" xr:uid="{C8F224E8-BB44-4834-A6A6-CD71F82BE507}"/>
    <cellStyle name="Normal 8 4 2 4 2 3 3 2" xfId="51536" xr:uid="{2C621B8A-2BCC-4A0B-B78C-ED1C0BF8046A}"/>
    <cellStyle name="Normal 8 4 2 4 2 3 4" xfId="36166" xr:uid="{9C63E9E1-A345-4C83-BC86-3B8A5876A0D1}"/>
    <cellStyle name="Normal 8 4 2 4 2 4" xfId="9264" xr:uid="{DD9783F9-12B6-43F4-A718-732A83FEAA05}"/>
    <cellStyle name="Normal 8 4 2 4 2 4 2" xfId="24637" xr:uid="{A6DD7587-F7ED-48F6-8C18-2B63453B4E12}"/>
    <cellStyle name="Normal 8 4 2 4 2 4 2 2" xfId="55378" xr:uid="{3918F29F-826D-4E22-971E-3834431D4481}"/>
    <cellStyle name="Normal 8 4 2 4 2 4 3" xfId="40008" xr:uid="{9BF64D8B-D417-47E5-8556-CD576AB05F69}"/>
    <cellStyle name="Normal 8 4 2 4 2 5" xfId="16953" xr:uid="{20928BAF-58FB-409E-97DF-C90B20B1306E}"/>
    <cellStyle name="Normal 8 4 2 4 2 5 2" xfId="47694" xr:uid="{10EE84D7-9778-4500-9EBA-132BD35AF7BF}"/>
    <cellStyle name="Normal 8 4 2 4 2 6" xfId="32324" xr:uid="{833790E7-4CDB-48F5-AAD9-9A5802353F1F}"/>
    <cellStyle name="Normal 8 4 2 4 3" xfId="2540" xr:uid="{6199027C-D3B2-480E-B875-8FCE4C1ADCE6}"/>
    <cellStyle name="Normal 8 4 2 4 3 2" xfId="6382" xr:uid="{F5FC3F05-0144-4F0D-BD41-9D4834A7CAAF}"/>
    <cellStyle name="Normal 8 4 2 4 3 2 2" xfId="14066" xr:uid="{17E30B76-7F87-465E-B2FA-83AA5E376582}"/>
    <cellStyle name="Normal 8 4 2 4 3 2 2 2" xfId="29439" xr:uid="{6B0E48F7-01A6-47A9-BB28-C82C236E5CDA}"/>
    <cellStyle name="Normal 8 4 2 4 3 2 2 2 2" xfId="60180" xr:uid="{A7577A6C-3551-42C6-AE20-4A67B87E5135}"/>
    <cellStyle name="Normal 8 4 2 4 3 2 2 3" xfId="44810" xr:uid="{5E2C38FF-3584-417E-9133-83CE32612533}"/>
    <cellStyle name="Normal 8 4 2 4 3 2 3" xfId="21755" xr:uid="{76D08CF1-E805-481B-9747-4E244FE1886F}"/>
    <cellStyle name="Normal 8 4 2 4 3 2 3 2" xfId="52496" xr:uid="{8A7602D8-1161-4F9C-8CF9-4213C1099D74}"/>
    <cellStyle name="Normal 8 4 2 4 3 2 4" xfId="37126" xr:uid="{92CD723E-26D4-4F25-8F41-DB7720789E34}"/>
    <cellStyle name="Normal 8 4 2 4 3 3" xfId="10224" xr:uid="{8C5B47CC-211B-4F1E-A62F-35F5419DEE23}"/>
    <cellStyle name="Normal 8 4 2 4 3 3 2" xfId="25597" xr:uid="{447EB0F1-3887-4A83-8C2E-1FDD522725A7}"/>
    <cellStyle name="Normal 8 4 2 4 3 3 2 2" xfId="56338" xr:uid="{3293A419-FAFB-4D39-9CF6-C8505282C0C3}"/>
    <cellStyle name="Normal 8 4 2 4 3 3 3" xfId="40968" xr:uid="{AB30AECC-F325-4CA3-8E53-BFFC4640945A}"/>
    <cellStyle name="Normal 8 4 2 4 3 4" xfId="17913" xr:uid="{3423A2A2-0B2F-4DD0-9BF2-F9695B6DAA5A}"/>
    <cellStyle name="Normal 8 4 2 4 3 4 2" xfId="48654" xr:uid="{6A14AA2C-A266-42AF-A998-31301952E4DB}"/>
    <cellStyle name="Normal 8 4 2 4 3 5" xfId="33284" xr:uid="{92F0576A-E759-4F0A-A87D-5B5092FB5BD7}"/>
    <cellStyle name="Normal 8 4 2 4 4" xfId="4461" xr:uid="{E3165C50-EB8B-4F2F-AAD1-4C8DEFC91A90}"/>
    <cellStyle name="Normal 8 4 2 4 4 2" xfId="12145" xr:uid="{0BBD1C16-F2D7-4415-AE15-08E4761986A6}"/>
    <cellStyle name="Normal 8 4 2 4 4 2 2" xfId="27518" xr:uid="{78186FCE-F7C3-4CAF-B27A-10EE754D3E4A}"/>
    <cellStyle name="Normal 8 4 2 4 4 2 2 2" xfId="58259" xr:uid="{46396DF6-BEFD-4F0F-98E2-5C5546FE1630}"/>
    <cellStyle name="Normal 8 4 2 4 4 2 3" xfId="42889" xr:uid="{DBB98E86-9733-48A9-A831-8C3690D8BA59}"/>
    <cellStyle name="Normal 8 4 2 4 4 3" xfId="19834" xr:uid="{295D6113-E589-42FD-806A-549CDB9EF9AD}"/>
    <cellStyle name="Normal 8 4 2 4 4 3 2" xfId="50575" xr:uid="{5F8C2C79-DC53-4D6C-94B8-5A0A0F368BA4}"/>
    <cellStyle name="Normal 8 4 2 4 4 4" xfId="35205" xr:uid="{C87FB622-273A-4879-9BF0-E8D57BB55146}"/>
    <cellStyle name="Normal 8 4 2 4 5" xfId="8303" xr:uid="{E6016A88-3CD3-434A-90D0-C312BEA5B871}"/>
    <cellStyle name="Normal 8 4 2 4 5 2" xfId="23676" xr:uid="{CBAE764F-9728-4C85-97AB-5263CE19484D}"/>
    <cellStyle name="Normal 8 4 2 4 5 2 2" xfId="54417" xr:uid="{69850CE5-4735-4AF4-B909-A68E8F225066}"/>
    <cellStyle name="Normal 8 4 2 4 5 3" xfId="39047" xr:uid="{3704F870-F4AE-4196-9904-D1E63D1A81F4}"/>
    <cellStyle name="Normal 8 4 2 4 6" xfId="15992" xr:uid="{50791DEE-B751-4856-BA76-89F23877CE54}"/>
    <cellStyle name="Normal 8 4 2 4 6 2" xfId="46733" xr:uid="{40065B4F-BEFF-4255-AB10-E1DA51354B56}"/>
    <cellStyle name="Normal 8 4 2 4 7" xfId="31363" xr:uid="{5925D884-8A9F-4B1D-B855-5EB0EB8E62C2}"/>
    <cellStyle name="Normal 8 4 2 5" xfId="1092" xr:uid="{95B143D8-7BA1-4CDA-A745-74D9C8D97339}"/>
    <cellStyle name="Normal 8 4 2 5 2" xfId="3021" xr:uid="{491C671B-367F-49C4-9F9F-2FA1D6D295EB}"/>
    <cellStyle name="Normal 8 4 2 5 2 2" xfId="6863" xr:uid="{04839D0E-89F1-4C07-8D70-2EE65C965D26}"/>
    <cellStyle name="Normal 8 4 2 5 2 2 2" xfId="14547" xr:uid="{54ECF140-FB2C-4125-86AB-3B74891BB776}"/>
    <cellStyle name="Normal 8 4 2 5 2 2 2 2" xfId="29920" xr:uid="{DB93E57B-DEAE-4FED-9DC6-760EA31549C4}"/>
    <cellStyle name="Normal 8 4 2 5 2 2 2 2 2" xfId="60661" xr:uid="{2366A1C4-D33B-4B36-B724-46BBD0682DED}"/>
    <cellStyle name="Normal 8 4 2 5 2 2 2 3" xfId="45291" xr:uid="{DCA8D1F8-9604-4BCF-AF8E-3A4121CF4E00}"/>
    <cellStyle name="Normal 8 4 2 5 2 2 3" xfId="22236" xr:uid="{1C11A878-E663-4896-83AE-593AEC90DD37}"/>
    <cellStyle name="Normal 8 4 2 5 2 2 3 2" xfId="52977" xr:uid="{54E6C5F1-7BC2-43C9-911B-A91A03ACE921}"/>
    <cellStyle name="Normal 8 4 2 5 2 2 4" xfId="37607" xr:uid="{527F749F-ED38-4390-8FA2-517083DD0574}"/>
    <cellStyle name="Normal 8 4 2 5 2 3" xfId="10705" xr:uid="{53478719-F923-4927-BB87-6A32906AC893}"/>
    <cellStyle name="Normal 8 4 2 5 2 3 2" xfId="26078" xr:uid="{87C90545-7D01-4E80-B6B0-72DBFF77E428}"/>
    <cellStyle name="Normal 8 4 2 5 2 3 2 2" xfId="56819" xr:uid="{9DFC8371-1102-45D3-9EE6-EB79FEE92D5E}"/>
    <cellStyle name="Normal 8 4 2 5 2 3 3" xfId="41449" xr:uid="{F604C097-DB0D-418B-9F7D-D0617160F012}"/>
    <cellStyle name="Normal 8 4 2 5 2 4" xfId="18394" xr:uid="{1982FF52-8E06-495D-89CC-BFCABFC2115D}"/>
    <cellStyle name="Normal 8 4 2 5 2 4 2" xfId="49135" xr:uid="{5F66DFC6-882A-4B95-BAC4-480BB4CA3219}"/>
    <cellStyle name="Normal 8 4 2 5 2 5" xfId="33765" xr:uid="{5809D1A7-C547-44FF-89FF-699F58DCA1ED}"/>
    <cellStyle name="Normal 8 4 2 5 3" xfId="4942" xr:uid="{CCC341C8-70E8-4E29-9F58-ED7011BAF00C}"/>
    <cellStyle name="Normal 8 4 2 5 3 2" xfId="12626" xr:uid="{78BD10EB-DCE0-4587-8D1E-C94F90B897B1}"/>
    <cellStyle name="Normal 8 4 2 5 3 2 2" xfId="27999" xr:uid="{F4B1E1D2-BA8F-4AE7-A4BF-D26BCB5A2398}"/>
    <cellStyle name="Normal 8 4 2 5 3 2 2 2" xfId="58740" xr:uid="{AA67B8AA-35C6-4C9B-A1D5-40A5239186E1}"/>
    <cellStyle name="Normal 8 4 2 5 3 2 3" xfId="43370" xr:uid="{7A685D4F-2230-46B5-866B-8A3C68769A50}"/>
    <cellStyle name="Normal 8 4 2 5 3 3" xfId="20315" xr:uid="{E99A3AEB-10E6-4F67-B0F5-938CC54E3325}"/>
    <cellStyle name="Normal 8 4 2 5 3 3 2" xfId="51056" xr:uid="{74E8EBCA-6A03-4B6B-B1BE-4F612ADC7E30}"/>
    <cellStyle name="Normal 8 4 2 5 3 4" xfId="35686" xr:uid="{3628C90A-2655-4277-B132-3819688792F5}"/>
    <cellStyle name="Normal 8 4 2 5 4" xfId="8784" xr:uid="{460F2EF3-C91B-4EF8-B865-E0BECCC6A22B}"/>
    <cellStyle name="Normal 8 4 2 5 4 2" xfId="24157" xr:uid="{D189686E-1440-472A-A21D-45BAC4585947}"/>
    <cellStyle name="Normal 8 4 2 5 4 2 2" xfId="54898" xr:uid="{5F46F5D8-8ACA-4073-91F0-57AD480E757A}"/>
    <cellStyle name="Normal 8 4 2 5 4 3" xfId="39528" xr:uid="{A00739B9-8D87-4490-987E-09C72455F280}"/>
    <cellStyle name="Normal 8 4 2 5 5" xfId="16473" xr:uid="{90C2029D-AB71-425D-8BBF-6DF41951F9C4}"/>
    <cellStyle name="Normal 8 4 2 5 5 2" xfId="47214" xr:uid="{6268D897-324E-4D30-BC5C-986DB5A879B3}"/>
    <cellStyle name="Normal 8 4 2 5 6" xfId="31844" xr:uid="{958E8C35-441D-4112-B01F-FFE9BE96C3DD}"/>
    <cellStyle name="Normal 8 4 2 6" xfId="2060" xr:uid="{5BF835EC-86DD-4F60-A9FA-EF72B028F1F9}"/>
    <cellStyle name="Normal 8 4 2 6 2" xfId="5902" xr:uid="{A3AF60AA-EB38-4350-A84E-F41F22682A2E}"/>
    <cellStyle name="Normal 8 4 2 6 2 2" xfId="13586" xr:uid="{3D0BB9F7-1BAB-4F0B-88EC-67CE2941B45F}"/>
    <cellStyle name="Normal 8 4 2 6 2 2 2" xfId="28959" xr:uid="{2391FD78-BB93-4BC8-95DE-7C46DAA52ABD}"/>
    <cellStyle name="Normal 8 4 2 6 2 2 2 2" xfId="59700" xr:uid="{C1AEDA20-56FF-4931-ADBD-806DA41CF060}"/>
    <cellStyle name="Normal 8 4 2 6 2 2 3" xfId="44330" xr:uid="{FF713757-3E70-43F1-90D5-A49935C8D019}"/>
    <cellStyle name="Normal 8 4 2 6 2 3" xfId="21275" xr:uid="{DB9ADF64-0BAA-44F8-8EEC-2626A440A787}"/>
    <cellStyle name="Normal 8 4 2 6 2 3 2" xfId="52016" xr:uid="{AA559BA2-7523-4056-816C-9496E97BF9CF}"/>
    <cellStyle name="Normal 8 4 2 6 2 4" xfId="36646" xr:uid="{395E8312-A2B0-42E6-8D5A-3782EC9A3954}"/>
    <cellStyle name="Normal 8 4 2 6 3" xfId="9744" xr:uid="{5C95ADEB-B7E1-46DF-97C3-0C0DFE170545}"/>
    <cellStyle name="Normal 8 4 2 6 3 2" xfId="25117" xr:uid="{1951B6C1-6F42-414A-9652-19259D3B657E}"/>
    <cellStyle name="Normal 8 4 2 6 3 2 2" xfId="55858" xr:uid="{891ED511-11DD-47AD-8C60-CD00268744FC}"/>
    <cellStyle name="Normal 8 4 2 6 3 3" xfId="40488" xr:uid="{71383371-C9D7-4F5C-8A69-5BD6A60D5C08}"/>
    <cellStyle name="Normal 8 4 2 6 4" xfId="17433" xr:uid="{54E75AD5-7807-4C45-B7A9-3282461D6615}"/>
    <cellStyle name="Normal 8 4 2 6 4 2" xfId="48174" xr:uid="{925486AD-46E4-440F-A45C-4EA1164EF63D}"/>
    <cellStyle name="Normal 8 4 2 6 5" xfId="32804" xr:uid="{B469C99A-4FF1-45DF-AA30-3B3E79025217}"/>
    <cellStyle name="Normal 8 4 2 7" xfId="3981" xr:uid="{311FE3BD-DBB1-4D71-85B6-47789C3341F2}"/>
    <cellStyle name="Normal 8 4 2 7 2" xfId="11665" xr:uid="{E2E196EB-9099-46C1-96DC-9E38A97F9671}"/>
    <cellStyle name="Normal 8 4 2 7 2 2" xfId="27038" xr:uid="{586E9ADF-5791-43D4-8A22-E755F407A7EB}"/>
    <cellStyle name="Normal 8 4 2 7 2 2 2" xfId="57779" xr:uid="{BDBC394F-4737-423C-9AC3-F98333119AEB}"/>
    <cellStyle name="Normal 8 4 2 7 2 3" xfId="42409" xr:uid="{8C57B926-03CB-4F8A-B8CC-7387B4999F87}"/>
    <cellStyle name="Normal 8 4 2 7 3" xfId="19354" xr:uid="{E00D0F03-96E5-4C23-AA8F-F45607A7469C}"/>
    <cellStyle name="Normal 8 4 2 7 3 2" xfId="50095" xr:uid="{EC5D04D7-B6D0-4494-8E8E-38776F1A30D0}"/>
    <cellStyle name="Normal 8 4 2 7 4" xfId="34725" xr:uid="{129D34B0-EB12-4756-8839-06802FBA7575}"/>
    <cellStyle name="Normal 8 4 2 8" xfId="7823" xr:uid="{6C49E950-B72C-495A-96CA-9B9E90176617}"/>
    <cellStyle name="Normal 8 4 2 8 2" xfId="23196" xr:uid="{0F0B0E02-CA55-4354-ADC9-1F292AC1EBB4}"/>
    <cellStyle name="Normal 8 4 2 8 2 2" xfId="53937" xr:uid="{5840184F-7B67-4819-8765-EB22A0F43AB3}"/>
    <cellStyle name="Normal 8 4 2 8 3" xfId="38567" xr:uid="{842E58CE-F51D-4F21-A438-F634A0B0AAD1}"/>
    <cellStyle name="Normal 8 4 2 9" xfId="15512" xr:uid="{86716702-9E31-4FBE-B138-E65CB03B493D}"/>
    <cellStyle name="Normal 8 4 2 9 2" xfId="46253" xr:uid="{CB3D765E-997E-426D-84FB-574D88A8B441}"/>
    <cellStyle name="Normal 8 4 3" xfId="186" xr:uid="{9AD64D31-5884-4174-8021-CC2A66BF50A4}"/>
    <cellStyle name="Normal 8 4 3 2" xfId="426" xr:uid="{D8539295-6C89-4C39-AA15-F845FA9688B3}"/>
    <cellStyle name="Normal 8 4 3 2 2" xfId="908" xr:uid="{ABD23DF9-489D-41D2-9A13-00593EE16E93}"/>
    <cellStyle name="Normal 8 4 3 2 2 2" xfId="1872" xr:uid="{F587515D-CDF3-4D74-9447-58223B6442A7}"/>
    <cellStyle name="Normal 8 4 3 2 2 2 2" xfId="3801" xr:uid="{B4BB4A22-0329-448D-B1D0-8BF1E0B0BDCE}"/>
    <cellStyle name="Normal 8 4 3 2 2 2 2 2" xfId="7643" xr:uid="{2C962CBD-CDEF-4908-9BF7-D77015BD1ED3}"/>
    <cellStyle name="Normal 8 4 3 2 2 2 2 2 2" xfId="15327" xr:uid="{2D90678A-826D-42F9-B1DE-61D485A0F700}"/>
    <cellStyle name="Normal 8 4 3 2 2 2 2 2 2 2" xfId="30700" xr:uid="{22E7DC5E-0553-4DE6-BFF7-F85F80CC7CF5}"/>
    <cellStyle name="Normal 8 4 3 2 2 2 2 2 2 2 2" xfId="61441" xr:uid="{EFD0FCA0-1504-4A64-B788-A048D70F174F}"/>
    <cellStyle name="Normal 8 4 3 2 2 2 2 2 2 3" xfId="46071" xr:uid="{A799A067-47C2-4542-9251-64F8E6CA1DE8}"/>
    <cellStyle name="Normal 8 4 3 2 2 2 2 2 3" xfId="23016" xr:uid="{52840546-B0CB-43E5-B4C2-C1E08322F350}"/>
    <cellStyle name="Normal 8 4 3 2 2 2 2 2 3 2" xfId="53757" xr:uid="{086758B1-6D83-42F3-A995-FB2C1AE128DF}"/>
    <cellStyle name="Normal 8 4 3 2 2 2 2 2 4" xfId="38387" xr:uid="{FAB8642F-603F-4E2A-826F-97F5941E62A2}"/>
    <cellStyle name="Normal 8 4 3 2 2 2 2 3" xfId="11485" xr:uid="{7CCEA4D5-D5C6-4CE1-B6F4-546A9DE3874E}"/>
    <cellStyle name="Normal 8 4 3 2 2 2 2 3 2" xfId="26858" xr:uid="{50D7107D-B73D-4B12-97B1-670BE6013B0D}"/>
    <cellStyle name="Normal 8 4 3 2 2 2 2 3 2 2" xfId="57599" xr:uid="{DCC95D70-0E5E-462E-8D73-CA88D507C3D3}"/>
    <cellStyle name="Normal 8 4 3 2 2 2 2 3 3" xfId="42229" xr:uid="{E29F75E3-4E9F-47BA-B037-086DB628B1E4}"/>
    <cellStyle name="Normal 8 4 3 2 2 2 2 4" xfId="19174" xr:uid="{5C342B31-5EE7-4D30-862E-7D644F23C74D}"/>
    <cellStyle name="Normal 8 4 3 2 2 2 2 4 2" xfId="49915" xr:uid="{99A95E8E-18D0-4A52-BE98-7696341AADED}"/>
    <cellStyle name="Normal 8 4 3 2 2 2 2 5" xfId="34545" xr:uid="{3F81A2F1-233F-461D-A25C-69E0BF61240E}"/>
    <cellStyle name="Normal 8 4 3 2 2 2 3" xfId="5722" xr:uid="{4ECB2EE8-4ED3-4EF7-B530-A8C26FA6952B}"/>
    <cellStyle name="Normal 8 4 3 2 2 2 3 2" xfId="13406" xr:uid="{B1DD55CA-2C94-4BF2-A405-5BB22248192B}"/>
    <cellStyle name="Normal 8 4 3 2 2 2 3 2 2" xfId="28779" xr:uid="{843A693D-27EF-4F7E-9982-6FDC83B125D6}"/>
    <cellStyle name="Normal 8 4 3 2 2 2 3 2 2 2" xfId="59520" xr:uid="{4A2B69E5-B010-42A1-AD56-2EFC89EC4BBE}"/>
    <cellStyle name="Normal 8 4 3 2 2 2 3 2 3" xfId="44150" xr:uid="{9DAF3158-B63E-43E0-9BF7-8065A8204EC7}"/>
    <cellStyle name="Normal 8 4 3 2 2 2 3 3" xfId="21095" xr:uid="{35861672-39C9-43F6-BDC5-2D88A4845D3E}"/>
    <cellStyle name="Normal 8 4 3 2 2 2 3 3 2" xfId="51836" xr:uid="{05A2D7B8-1290-4B40-948F-A7A6910831FF}"/>
    <cellStyle name="Normal 8 4 3 2 2 2 3 4" xfId="36466" xr:uid="{37CCFB01-5BCF-48E2-872F-9C94D6F33805}"/>
    <cellStyle name="Normal 8 4 3 2 2 2 4" xfId="9564" xr:uid="{FE8BF559-2AF6-4506-B173-C06209478FD6}"/>
    <cellStyle name="Normal 8 4 3 2 2 2 4 2" xfId="24937" xr:uid="{7F956525-E2E3-4C77-80E1-DB4E13AC9006}"/>
    <cellStyle name="Normal 8 4 3 2 2 2 4 2 2" xfId="55678" xr:uid="{B477A31C-05F9-4A11-96FF-DE5CFBDF9B00}"/>
    <cellStyle name="Normal 8 4 3 2 2 2 4 3" xfId="40308" xr:uid="{212E7083-5D66-4AFE-B05F-5F0B48C4E076}"/>
    <cellStyle name="Normal 8 4 3 2 2 2 5" xfId="17253" xr:uid="{22FCD9B2-AE12-4739-ACFF-3C239D46A234}"/>
    <cellStyle name="Normal 8 4 3 2 2 2 5 2" xfId="47994" xr:uid="{4190BC6A-B253-4A55-B6FD-BF1C0C42916D}"/>
    <cellStyle name="Normal 8 4 3 2 2 2 6" xfId="32624" xr:uid="{DCB13AA2-0C15-4549-AB81-2626FC3A3F27}"/>
    <cellStyle name="Normal 8 4 3 2 2 3" xfId="2840" xr:uid="{22787EC1-8161-48ED-9CC1-D84F22826651}"/>
    <cellStyle name="Normal 8 4 3 2 2 3 2" xfId="6682" xr:uid="{EBA2AB49-7DB9-4237-8180-13B88B319CDE}"/>
    <cellStyle name="Normal 8 4 3 2 2 3 2 2" xfId="14366" xr:uid="{DA3C8006-4F97-47EC-82CB-C1C454D96474}"/>
    <cellStyle name="Normal 8 4 3 2 2 3 2 2 2" xfId="29739" xr:uid="{F8C8FB21-9765-4388-9069-0201F0EA1122}"/>
    <cellStyle name="Normal 8 4 3 2 2 3 2 2 2 2" xfId="60480" xr:uid="{E0F0E236-2EFE-4184-B7BA-849232D51512}"/>
    <cellStyle name="Normal 8 4 3 2 2 3 2 2 3" xfId="45110" xr:uid="{7203089D-A029-4A7E-9019-76853B0D8AD6}"/>
    <cellStyle name="Normal 8 4 3 2 2 3 2 3" xfId="22055" xr:uid="{4EFCD352-5AF8-4A31-B88C-FF03B899578B}"/>
    <cellStyle name="Normal 8 4 3 2 2 3 2 3 2" xfId="52796" xr:uid="{27AB06D3-42A0-4D6F-9262-7BDF48633BFA}"/>
    <cellStyle name="Normal 8 4 3 2 2 3 2 4" xfId="37426" xr:uid="{3D2CCE7C-9909-4977-8FC8-3B79A9EB770F}"/>
    <cellStyle name="Normal 8 4 3 2 2 3 3" xfId="10524" xr:uid="{76DE567B-97E9-4AB6-A4CE-28203BE0E380}"/>
    <cellStyle name="Normal 8 4 3 2 2 3 3 2" xfId="25897" xr:uid="{4EABF7A6-CEA2-4458-8427-9ADE76FB329D}"/>
    <cellStyle name="Normal 8 4 3 2 2 3 3 2 2" xfId="56638" xr:uid="{4F295F91-93DB-471B-8C3C-54DEE95A2D3A}"/>
    <cellStyle name="Normal 8 4 3 2 2 3 3 3" xfId="41268" xr:uid="{5588D561-1606-404E-B174-D7A771C72B4B}"/>
    <cellStyle name="Normal 8 4 3 2 2 3 4" xfId="18213" xr:uid="{8A59C6FF-FD27-4693-B289-2AC12312B343}"/>
    <cellStyle name="Normal 8 4 3 2 2 3 4 2" xfId="48954" xr:uid="{5ABB5D99-78E4-4EF5-A2EF-EC15FB14F052}"/>
    <cellStyle name="Normal 8 4 3 2 2 3 5" xfId="33584" xr:uid="{D07F508F-8229-4B10-B1F0-70D330D127B3}"/>
    <cellStyle name="Normal 8 4 3 2 2 4" xfId="4761" xr:uid="{235632F4-5914-4490-9FF7-ECA29B1C2D04}"/>
    <cellStyle name="Normal 8 4 3 2 2 4 2" xfId="12445" xr:uid="{10393934-450F-46C3-80AB-59B9E2C20D3A}"/>
    <cellStyle name="Normal 8 4 3 2 2 4 2 2" xfId="27818" xr:uid="{BA4E363A-E038-43E4-8E3B-8C9B248876B9}"/>
    <cellStyle name="Normal 8 4 3 2 2 4 2 2 2" xfId="58559" xr:uid="{2F194F76-5B63-451D-8353-92122CC5F7F6}"/>
    <cellStyle name="Normal 8 4 3 2 2 4 2 3" xfId="43189" xr:uid="{2E9A723A-0A77-40AC-88C1-195B442250BF}"/>
    <cellStyle name="Normal 8 4 3 2 2 4 3" xfId="20134" xr:uid="{F3CFE2A9-0EE4-4345-8DA9-F1D27BED3B1D}"/>
    <cellStyle name="Normal 8 4 3 2 2 4 3 2" xfId="50875" xr:uid="{A4D64D30-F2CF-4E3E-86DB-E32E3C1F2BCB}"/>
    <cellStyle name="Normal 8 4 3 2 2 4 4" xfId="35505" xr:uid="{D28F2CCA-5E74-4DA7-A83A-1128CF39B823}"/>
    <cellStyle name="Normal 8 4 3 2 2 5" xfId="8603" xr:uid="{9929C64E-A765-4750-9DFA-201716AD2446}"/>
    <cellStyle name="Normal 8 4 3 2 2 5 2" xfId="23976" xr:uid="{9E678824-0277-42D7-96AC-E45D78C17F51}"/>
    <cellStyle name="Normal 8 4 3 2 2 5 2 2" xfId="54717" xr:uid="{8342882C-A72F-4F28-B290-A4DBF037D4A7}"/>
    <cellStyle name="Normal 8 4 3 2 2 5 3" xfId="39347" xr:uid="{80CA51C4-F372-4FBD-B49F-EA5CDFBF8396}"/>
    <cellStyle name="Normal 8 4 3 2 2 6" xfId="16292" xr:uid="{A919B14D-FE1E-4AA5-976C-CA0C8C9CE12D}"/>
    <cellStyle name="Normal 8 4 3 2 2 6 2" xfId="47033" xr:uid="{EE39B75A-D99F-4658-B10F-70519EFB8215}"/>
    <cellStyle name="Normal 8 4 3 2 2 7" xfId="31663" xr:uid="{6939AA69-FCE5-4BEB-890D-5A988627EC46}"/>
    <cellStyle name="Normal 8 4 3 2 3" xfId="1392" xr:uid="{EB1C9D43-827C-44A0-8D20-151799D37BAC}"/>
    <cellStyle name="Normal 8 4 3 2 3 2" xfId="3321" xr:uid="{072200BD-F2C5-4C53-93B8-DD9145E20E16}"/>
    <cellStyle name="Normal 8 4 3 2 3 2 2" xfId="7163" xr:uid="{D8A78C73-1794-4DCF-B54E-4FD82C74774E}"/>
    <cellStyle name="Normal 8 4 3 2 3 2 2 2" xfId="14847" xr:uid="{01975DFF-6694-4A35-9537-8672651ECBA9}"/>
    <cellStyle name="Normal 8 4 3 2 3 2 2 2 2" xfId="30220" xr:uid="{B956DA8F-B412-4922-A4EB-FB0E9EACD948}"/>
    <cellStyle name="Normal 8 4 3 2 3 2 2 2 2 2" xfId="60961" xr:uid="{32D81843-3B21-4258-A749-AAE2CF97EA31}"/>
    <cellStyle name="Normal 8 4 3 2 3 2 2 2 3" xfId="45591" xr:uid="{22AB73AC-C4B5-40F7-B238-3CB9B3D7959E}"/>
    <cellStyle name="Normal 8 4 3 2 3 2 2 3" xfId="22536" xr:uid="{DCB928EA-44B7-493E-A620-926F4ABCB6BF}"/>
    <cellStyle name="Normal 8 4 3 2 3 2 2 3 2" xfId="53277" xr:uid="{68403FD8-B6F0-434C-B02C-77F74BFE763C}"/>
    <cellStyle name="Normal 8 4 3 2 3 2 2 4" xfId="37907" xr:uid="{869F16A4-91C2-4831-8A6C-BF4E28CF6A77}"/>
    <cellStyle name="Normal 8 4 3 2 3 2 3" xfId="11005" xr:uid="{BBE6E168-B237-4B4B-9CB6-9D1F22CC7FD2}"/>
    <cellStyle name="Normal 8 4 3 2 3 2 3 2" xfId="26378" xr:uid="{F5F464EC-283B-4CD3-9534-AA1266AADE2C}"/>
    <cellStyle name="Normal 8 4 3 2 3 2 3 2 2" xfId="57119" xr:uid="{BB0489BB-2F04-440A-A3C2-F8793CE6F9CB}"/>
    <cellStyle name="Normal 8 4 3 2 3 2 3 3" xfId="41749" xr:uid="{4103FBF9-7DA8-4825-96BD-1DAB2B08D64B}"/>
    <cellStyle name="Normal 8 4 3 2 3 2 4" xfId="18694" xr:uid="{B9FBF5CA-8076-44C2-A1E4-0F81294C982C}"/>
    <cellStyle name="Normal 8 4 3 2 3 2 4 2" xfId="49435" xr:uid="{E6ECEE6F-AFF1-4A38-9BE3-2980A3988FDF}"/>
    <cellStyle name="Normal 8 4 3 2 3 2 5" xfId="34065" xr:uid="{0B1BD87F-A631-4020-87D0-56BFC5D5E2E0}"/>
    <cellStyle name="Normal 8 4 3 2 3 3" xfId="5242" xr:uid="{DDF97032-1780-487D-BB23-FD794E4E02F4}"/>
    <cellStyle name="Normal 8 4 3 2 3 3 2" xfId="12926" xr:uid="{9C4761BF-A927-4DDC-8B69-BDB3A7E88293}"/>
    <cellStyle name="Normal 8 4 3 2 3 3 2 2" xfId="28299" xr:uid="{DB5FFE4A-B12C-4AE1-B12F-D6E4FFF33239}"/>
    <cellStyle name="Normal 8 4 3 2 3 3 2 2 2" xfId="59040" xr:uid="{962D6EF7-BCFE-4688-B841-3B08F44AD459}"/>
    <cellStyle name="Normal 8 4 3 2 3 3 2 3" xfId="43670" xr:uid="{86C05DEA-4683-4C04-81C9-141CEE173894}"/>
    <cellStyle name="Normal 8 4 3 2 3 3 3" xfId="20615" xr:uid="{EE972037-435E-4F70-BB39-D6F09147AC40}"/>
    <cellStyle name="Normal 8 4 3 2 3 3 3 2" xfId="51356" xr:uid="{75C38D81-3540-4F64-8B63-E7C88BD371A3}"/>
    <cellStyle name="Normal 8 4 3 2 3 3 4" xfId="35986" xr:uid="{905F00A7-C34B-4D57-A1F5-0EBDF77AE364}"/>
    <cellStyle name="Normal 8 4 3 2 3 4" xfId="9084" xr:uid="{9D45C246-549E-4360-9D4B-601BB8390B4A}"/>
    <cellStyle name="Normal 8 4 3 2 3 4 2" xfId="24457" xr:uid="{B4B1D99C-4A04-4276-A86F-BD49494AEBB1}"/>
    <cellStyle name="Normal 8 4 3 2 3 4 2 2" xfId="55198" xr:uid="{7949AADD-3AE8-4028-B06E-939E98B9730F}"/>
    <cellStyle name="Normal 8 4 3 2 3 4 3" xfId="39828" xr:uid="{BD59C4AD-5D83-4956-9CD0-4442B794C4FC}"/>
    <cellStyle name="Normal 8 4 3 2 3 5" xfId="16773" xr:uid="{7D9415BB-7820-4B65-80CF-F21718F45ECD}"/>
    <cellStyle name="Normal 8 4 3 2 3 5 2" xfId="47514" xr:uid="{A82C41C9-4201-4008-BE67-1EF3B8BAA3EF}"/>
    <cellStyle name="Normal 8 4 3 2 3 6" xfId="32144" xr:uid="{D9CB8F54-D4A1-46A0-BAF2-5430C92CCAA4}"/>
    <cellStyle name="Normal 8 4 3 2 4" xfId="2360" xr:uid="{BCA76625-66E2-44F3-8DB2-BE5DDDF3CA66}"/>
    <cellStyle name="Normal 8 4 3 2 4 2" xfId="6202" xr:uid="{FFDB2D78-7E74-4202-AC5A-470879B7D924}"/>
    <cellStyle name="Normal 8 4 3 2 4 2 2" xfId="13886" xr:uid="{D35CE6C8-92F2-49B7-9BCA-2ECD9AA92A8B}"/>
    <cellStyle name="Normal 8 4 3 2 4 2 2 2" xfId="29259" xr:uid="{D99C2BAE-91B3-40DE-AE21-115E9BC4289F}"/>
    <cellStyle name="Normal 8 4 3 2 4 2 2 2 2" xfId="60000" xr:uid="{8C6F024F-A5CE-47CD-AC60-E498E1AB7E45}"/>
    <cellStyle name="Normal 8 4 3 2 4 2 2 3" xfId="44630" xr:uid="{318A69C5-8998-4C41-BEA6-0A4F14D7FD2E}"/>
    <cellStyle name="Normal 8 4 3 2 4 2 3" xfId="21575" xr:uid="{C3805230-C5DC-4AF1-9C32-C92026B77833}"/>
    <cellStyle name="Normal 8 4 3 2 4 2 3 2" xfId="52316" xr:uid="{2FC49D5D-C0E7-4A1E-AB26-399A12A22510}"/>
    <cellStyle name="Normal 8 4 3 2 4 2 4" xfId="36946" xr:uid="{393E2265-F80B-442A-87FD-55595721B9D7}"/>
    <cellStyle name="Normal 8 4 3 2 4 3" xfId="10044" xr:uid="{98634AD3-E419-43CA-923D-746A7A62E848}"/>
    <cellStyle name="Normal 8 4 3 2 4 3 2" xfId="25417" xr:uid="{E0DB658B-A171-4271-B881-016A4E56BC53}"/>
    <cellStyle name="Normal 8 4 3 2 4 3 2 2" xfId="56158" xr:uid="{7981754B-620F-4649-908A-77240FEF9D02}"/>
    <cellStyle name="Normal 8 4 3 2 4 3 3" xfId="40788" xr:uid="{15C1B0F0-819B-4DC2-AD8C-FC10E51CA080}"/>
    <cellStyle name="Normal 8 4 3 2 4 4" xfId="17733" xr:uid="{CE58E141-A2DE-417A-94E8-2009B69AFD05}"/>
    <cellStyle name="Normal 8 4 3 2 4 4 2" xfId="48474" xr:uid="{0B5902FF-0D4F-42E9-9057-E544BD4E400E}"/>
    <cellStyle name="Normal 8 4 3 2 4 5" xfId="33104" xr:uid="{E0B14896-D0DF-40FD-9DD1-DB7C72A0CDA9}"/>
    <cellStyle name="Normal 8 4 3 2 5" xfId="4281" xr:uid="{AF7E4774-E022-419D-8C94-48C6FC9022FB}"/>
    <cellStyle name="Normal 8 4 3 2 5 2" xfId="11965" xr:uid="{D63E5C4A-E571-4BE5-8777-256AD02A9233}"/>
    <cellStyle name="Normal 8 4 3 2 5 2 2" xfId="27338" xr:uid="{2863CF41-4AB1-426C-9DCF-C12FAE1E6306}"/>
    <cellStyle name="Normal 8 4 3 2 5 2 2 2" xfId="58079" xr:uid="{3C5E7C2C-155B-4D01-8776-6DFBEA3A687F}"/>
    <cellStyle name="Normal 8 4 3 2 5 2 3" xfId="42709" xr:uid="{578879D8-3AF8-4C57-BBC6-AB040AC61676}"/>
    <cellStyle name="Normal 8 4 3 2 5 3" xfId="19654" xr:uid="{55EF1EA6-11DD-4DFF-AD93-264A247CE0CC}"/>
    <cellStyle name="Normal 8 4 3 2 5 3 2" xfId="50395" xr:uid="{36D70EF2-9D0A-4BFC-B9A8-B1A617B7113E}"/>
    <cellStyle name="Normal 8 4 3 2 5 4" xfId="35025" xr:uid="{37F7429F-BECA-4459-AE73-63A4C44ABA11}"/>
    <cellStyle name="Normal 8 4 3 2 6" xfId="8123" xr:uid="{72BE7182-8C6D-4A30-84FE-69BC8AFC4DA9}"/>
    <cellStyle name="Normal 8 4 3 2 6 2" xfId="23496" xr:uid="{B00992CE-1717-4C34-BC53-3EC4E3F7869F}"/>
    <cellStyle name="Normal 8 4 3 2 6 2 2" xfId="54237" xr:uid="{614638D5-1634-46E9-BD39-5BB926EC1DE5}"/>
    <cellStyle name="Normal 8 4 3 2 6 3" xfId="38867" xr:uid="{6A483A95-A778-48C1-9569-245831AAB5EE}"/>
    <cellStyle name="Normal 8 4 3 2 7" xfId="15812" xr:uid="{9407E95C-4343-4782-AC02-9DF5DE01B4C7}"/>
    <cellStyle name="Normal 8 4 3 2 7 2" xfId="46553" xr:uid="{F437858C-7857-471E-9232-32B14363EA75}"/>
    <cellStyle name="Normal 8 4 3 2 8" xfId="31183" xr:uid="{A2F3E953-A583-4FEA-8E13-B77BAB9FF64C}"/>
    <cellStyle name="Normal 8 4 3 3" xfId="668" xr:uid="{D41FA0A3-3A3C-4AAF-8DFA-90FDE153FC0C}"/>
    <cellStyle name="Normal 8 4 3 3 2" xfId="1632" xr:uid="{BCEAC1B2-3487-4F78-9225-B63C86498871}"/>
    <cellStyle name="Normal 8 4 3 3 2 2" xfId="3561" xr:uid="{E3AC8550-486A-484B-9824-8834B6DB6A34}"/>
    <cellStyle name="Normal 8 4 3 3 2 2 2" xfId="7403" xr:uid="{15478C6B-DC6C-474B-898C-5CDD314957F5}"/>
    <cellStyle name="Normal 8 4 3 3 2 2 2 2" xfId="15087" xr:uid="{65BDC8F9-4A9F-43A6-A41A-056FB0CC1E92}"/>
    <cellStyle name="Normal 8 4 3 3 2 2 2 2 2" xfId="30460" xr:uid="{44CAD5FE-7A59-4C7D-87A0-21D58005A25E}"/>
    <cellStyle name="Normal 8 4 3 3 2 2 2 2 2 2" xfId="61201" xr:uid="{77AB867E-8AC4-4322-9EA9-6254845C0611}"/>
    <cellStyle name="Normal 8 4 3 3 2 2 2 2 3" xfId="45831" xr:uid="{BEC5DC19-2F7D-44D7-AE12-C84C92055035}"/>
    <cellStyle name="Normal 8 4 3 3 2 2 2 3" xfId="22776" xr:uid="{451B2F0E-DB64-442B-B076-945640E64084}"/>
    <cellStyle name="Normal 8 4 3 3 2 2 2 3 2" xfId="53517" xr:uid="{C9EA5F36-A042-40D5-80DE-471F9920C0F2}"/>
    <cellStyle name="Normal 8 4 3 3 2 2 2 4" xfId="38147" xr:uid="{D156FE05-75CA-4096-8E1D-04744651AA67}"/>
    <cellStyle name="Normal 8 4 3 3 2 2 3" xfId="11245" xr:uid="{D7B2DBDB-5A3F-499B-A980-404C51C9D904}"/>
    <cellStyle name="Normal 8 4 3 3 2 2 3 2" xfId="26618" xr:uid="{56F7F0E3-6CA2-4F15-B7A3-19F5A7ACC424}"/>
    <cellStyle name="Normal 8 4 3 3 2 2 3 2 2" xfId="57359" xr:uid="{DA4D518D-2026-4B7E-8BB5-AF7D678E28B3}"/>
    <cellStyle name="Normal 8 4 3 3 2 2 3 3" xfId="41989" xr:uid="{1492C495-F8C1-4D78-839A-F9B5D3679436}"/>
    <cellStyle name="Normal 8 4 3 3 2 2 4" xfId="18934" xr:uid="{2B5CA3CF-75EB-471B-969B-A73F9E82339B}"/>
    <cellStyle name="Normal 8 4 3 3 2 2 4 2" xfId="49675" xr:uid="{BA5F9896-627A-4465-A71B-14CA237A3322}"/>
    <cellStyle name="Normal 8 4 3 3 2 2 5" xfId="34305" xr:uid="{79505D16-C518-4524-919F-DD7639AFD9BF}"/>
    <cellStyle name="Normal 8 4 3 3 2 3" xfId="5482" xr:uid="{881D7C97-2EBC-4417-8AF7-6DCA7B2B92E8}"/>
    <cellStyle name="Normal 8 4 3 3 2 3 2" xfId="13166" xr:uid="{7D0BFF5E-D2F7-4856-9FB9-CFDA5B9BFEFE}"/>
    <cellStyle name="Normal 8 4 3 3 2 3 2 2" xfId="28539" xr:uid="{B62D77C3-0DBC-4922-A03E-AE869487CDB4}"/>
    <cellStyle name="Normal 8 4 3 3 2 3 2 2 2" xfId="59280" xr:uid="{E6376BCD-C6F5-471C-9828-CFFE6BEF5BD4}"/>
    <cellStyle name="Normal 8 4 3 3 2 3 2 3" xfId="43910" xr:uid="{24C7D207-FF30-4C20-B326-A0CFCE97FA7A}"/>
    <cellStyle name="Normal 8 4 3 3 2 3 3" xfId="20855" xr:uid="{2A4FF67A-56C3-45E3-87CA-953BA2D72672}"/>
    <cellStyle name="Normal 8 4 3 3 2 3 3 2" xfId="51596" xr:uid="{B5CE5980-25C0-4BAC-8FFF-DB5897D2DFC3}"/>
    <cellStyle name="Normal 8 4 3 3 2 3 4" xfId="36226" xr:uid="{23CFA718-AA90-4B58-8124-1E6AA2DE659F}"/>
    <cellStyle name="Normal 8 4 3 3 2 4" xfId="9324" xr:uid="{1510B822-45CA-40E8-9B61-86CC7B1531E0}"/>
    <cellStyle name="Normal 8 4 3 3 2 4 2" xfId="24697" xr:uid="{56A45B75-B85C-45CB-9099-A286FD16C6FB}"/>
    <cellStyle name="Normal 8 4 3 3 2 4 2 2" xfId="55438" xr:uid="{3FE674F3-BBD3-4863-9AF3-66CA5CDF911F}"/>
    <cellStyle name="Normal 8 4 3 3 2 4 3" xfId="40068" xr:uid="{49407979-7610-4633-B93C-3BACA6B9900B}"/>
    <cellStyle name="Normal 8 4 3 3 2 5" xfId="17013" xr:uid="{A6DAB777-84B5-4C33-B0AA-C3686D7D5B91}"/>
    <cellStyle name="Normal 8 4 3 3 2 5 2" xfId="47754" xr:uid="{4E58F687-8043-482E-9571-DD84B9270150}"/>
    <cellStyle name="Normal 8 4 3 3 2 6" xfId="32384" xr:uid="{0AFEEC50-5ED6-4F76-AC44-538D1B34FDF9}"/>
    <cellStyle name="Normal 8 4 3 3 3" xfId="2600" xr:uid="{BCB94927-0A00-4BC0-BE47-46FDA146CA83}"/>
    <cellStyle name="Normal 8 4 3 3 3 2" xfId="6442" xr:uid="{B282A3DB-EF31-477B-A025-CF9325B53B05}"/>
    <cellStyle name="Normal 8 4 3 3 3 2 2" xfId="14126" xr:uid="{0EF8F5A0-3163-49F5-9FEE-AAD84EEF6C6A}"/>
    <cellStyle name="Normal 8 4 3 3 3 2 2 2" xfId="29499" xr:uid="{0F423121-1936-4612-9DF2-5CF27CD3324B}"/>
    <cellStyle name="Normal 8 4 3 3 3 2 2 2 2" xfId="60240" xr:uid="{305EE049-4525-4770-AD2F-9571F433B970}"/>
    <cellStyle name="Normal 8 4 3 3 3 2 2 3" xfId="44870" xr:uid="{A12FEBDF-2675-4BE9-95C8-62A37B697E05}"/>
    <cellStyle name="Normal 8 4 3 3 3 2 3" xfId="21815" xr:uid="{25D3FD24-CE35-45B8-8935-20E7F2131B5B}"/>
    <cellStyle name="Normal 8 4 3 3 3 2 3 2" xfId="52556" xr:uid="{E7AA279C-A27C-4A35-9FD6-0ADDBFD648F0}"/>
    <cellStyle name="Normal 8 4 3 3 3 2 4" xfId="37186" xr:uid="{CEAD3D2B-F7E5-40F1-9EBE-D71890D730BF}"/>
    <cellStyle name="Normal 8 4 3 3 3 3" xfId="10284" xr:uid="{00C019C8-265F-47E4-BE48-FCC5428AC751}"/>
    <cellStyle name="Normal 8 4 3 3 3 3 2" xfId="25657" xr:uid="{4228715D-27E6-4837-804C-738AF0E97E56}"/>
    <cellStyle name="Normal 8 4 3 3 3 3 2 2" xfId="56398" xr:uid="{83696912-F46D-49E6-986F-98112FE6ECD3}"/>
    <cellStyle name="Normal 8 4 3 3 3 3 3" xfId="41028" xr:uid="{63D42DD8-F1FB-4F0D-81C1-106680CC51D6}"/>
    <cellStyle name="Normal 8 4 3 3 3 4" xfId="17973" xr:uid="{765CF422-8A50-4F8A-BDB2-7A4C42EF19E1}"/>
    <cellStyle name="Normal 8 4 3 3 3 4 2" xfId="48714" xr:uid="{8AC05CC6-2DEB-4252-B950-DC15EB6722BA}"/>
    <cellStyle name="Normal 8 4 3 3 3 5" xfId="33344" xr:uid="{3510B999-AA88-4CD9-8859-C30A7AE4DA82}"/>
    <cellStyle name="Normal 8 4 3 3 4" xfId="4521" xr:uid="{8BB9C9C2-0680-4FD3-8489-0336AC19CBD4}"/>
    <cellStyle name="Normal 8 4 3 3 4 2" xfId="12205" xr:uid="{3F020CA6-63A8-40FE-9E18-15A210C93B58}"/>
    <cellStyle name="Normal 8 4 3 3 4 2 2" xfId="27578" xr:uid="{AC1C4EF8-95C4-479E-B062-2852ADA707A6}"/>
    <cellStyle name="Normal 8 4 3 3 4 2 2 2" xfId="58319" xr:uid="{045A14F7-73AA-4E1D-BC58-2092B24559F0}"/>
    <cellStyle name="Normal 8 4 3 3 4 2 3" xfId="42949" xr:uid="{95CE1515-6DD8-4855-9829-7BEB26DFAAF2}"/>
    <cellStyle name="Normal 8 4 3 3 4 3" xfId="19894" xr:uid="{366B03F1-13D5-4026-BEA2-BCAB3B258F16}"/>
    <cellStyle name="Normal 8 4 3 3 4 3 2" xfId="50635" xr:uid="{AAD92EE0-68F4-4099-8EFB-0605DC56B923}"/>
    <cellStyle name="Normal 8 4 3 3 4 4" xfId="35265" xr:uid="{CD687EDF-B507-48C4-8D15-36D49B12E67A}"/>
    <cellStyle name="Normal 8 4 3 3 5" xfId="8363" xr:uid="{E88DBFDE-C968-48A1-A518-4E89C44F15FC}"/>
    <cellStyle name="Normal 8 4 3 3 5 2" xfId="23736" xr:uid="{959DF951-06B7-4512-8756-29C142A3250B}"/>
    <cellStyle name="Normal 8 4 3 3 5 2 2" xfId="54477" xr:uid="{A50EACD8-1092-496B-8DFD-AE00BA5B84F3}"/>
    <cellStyle name="Normal 8 4 3 3 5 3" xfId="39107" xr:uid="{E7D237CC-8144-4483-8A08-4EDC57CB0B33}"/>
    <cellStyle name="Normal 8 4 3 3 6" xfId="16052" xr:uid="{B197A891-5A21-4AF4-ADFB-0B2AAE341A4C}"/>
    <cellStyle name="Normal 8 4 3 3 6 2" xfId="46793" xr:uid="{7F30D6C8-9A39-46C9-971D-12694110EE92}"/>
    <cellStyle name="Normal 8 4 3 3 7" xfId="31423" xr:uid="{6AE9C319-E4E4-4D17-90AD-DD1C589A07EB}"/>
    <cellStyle name="Normal 8 4 3 4" xfId="1152" xr:uid="{281E683B-0AAD-4822-8124-B8FDB03006DC}"/>
    <cellStyle name="Normal 8 4 3 4 2" xfId="3081" xr:uid="{6A1189B5-DD5E-43AB-970C-A635B92AE63D}"/>
    <cellStyle name="Normal 8 4 3 4 2 2" xfId="6923" xr:uid="{1FC6A0F3-F71B-4D8B-8752-D98B02C7DDB0}"/>
    <cellStyle name="Normal 8 4 3 4 2 2 2" xfId="14607" xr:uid="{C6C83DC1-16CE-4AA5-9C33-E9F87C167FA6}"/>
    <cellStyle name="Normal 8 4 3 4 2 2 2 2" xfId="29980" xr:uid="{087514F3-D14B-4839-89A4-CA436190F482}"/>
    <cellStyle name="Normal 8 4 3 4 2 2 2 2 2" xfId="60721" xr:uid="{41B147A2-FD64-4BAB-9144-7F13D96DBFB8}"/>
    <cellStyle name="Normal 8 4 3 4 2 2 2 3" xfId="45351" xr:uid="{0AF1BA67-13A2-4B54-ADDD-ED5D6DB7EE22}"/>
    <cellStyle name="Normal 8 4 3 4 2 2 3" xfId="22296" xr:uid="{EB1F3D74-924E-4B67-9451-6AE9932EC9B7}"/>
    <cellStyle name="Normal 8 4 3 4 2 2 3 2" xfId="53037" xr:uid="{A77A1E3F-6000-4CF2-B812-AFEABE3537AE}"/>
    <cellStyle name="Normal 8 4 3 4 2 2 4" xfId="37667" xr:uid="{F2A0FC69-C373-44AE-83E4-8342F597E633}"/>
    <cellStyle name="Normal 8 4 3 4 2 3" xfId="10765" xr:uid="{35DF3373-2B34-4885-9500-31A160B439B5}"/>
    <cellStyle name="Normal 8 4 3 4 2 3 2" xfId="26138" xr:uid="{F00F27D0-2F8C-41FF-9C7C-449F44008161}"/>
    <cellStyle name="Normal 8 4 3 4 2 3 2 2" xfId="56879" xr:uid="{B9C8A32A-E299-40ED-89A6-71707B844DE3}"/>
    <cellStyle name="Normal 8 4 3 4 2 3 3" xfId="41509" xr:uid="{C52E63BB-4BD9-4883-922F-EFD74C886CB6}"/>
    <cellStyle name="Normal 8 4 3 4 2 4" xfId="18454" xr:uid="{4B9D2E4F-8812-4D89-9E15-C47D0404D151}"/>
    <cellStyle name="Normal 8 4 3 4 2 4 2" xfId="49195" xr:uid="{8DC65C8D-77D3-4210-B774-4DBC62206A67}"/>
    <cellStyle name="Normal 8 4 3 4 2 5" xfId="33825" xr:uid="{36682011-6B7D-4383-8BD2-2E475D03271C}"/>
    <cellStyle name="Normal 8 4 3 4 3" xfId="5002" xr:uid="{5DB75F17-2E1C-4671-9B5B-C14BE7B8473A}"/>
    <cellStyle name="Normal 8 4 3 4 3 2" xfId="12686" xr:uid="{CB92768A-B49B-4DC9-B2E3-08F3204800D1}"/>
    <cellStyle name="Normal 8 4 3 4 3 2 2" xfId="28059" xr:uid="{1E818C70-6C84-402B-B271-14B8357628F1}"/>
    <cellStyle name="Normal 8 4 3 4 3 2 2 2" xfId="58800" xr:uid="{38601B44-54E0-47CE-BB15-6E72FEB8C72E}"/>
    <cellStyle name="Normal 8 4 3 4 3 2 3" xfId="43430" xr:uid="{68599683-C908-412E-839E-36CD35519768}"/>
    <cellStyle name="Normal 8 4 3 4 3 3" xfId="20375" xr:uid="{DD96E5FB-09DC-45F3-9C9A-AA7D717BE871}"/>
    <cellStyle name="Normal 8 4 3 4 3 3 2" xfId="51116" xr:uid="{17480ACC-D189-407F-B015-3D82582B5EBF}"/>
    <cellStyle name="Normal 8 4 3 4 3 4" xfId="35746" xr:uid="{0DC0D498-0B54-45D4-AEEC-1EFB730A4C82}"/>
    <cellStyle name="Normal 8 4 3 4 4" xfId="8844" xr:uid="{76F1E891-E185-4EB6-AAB7-D70AE96A78F1}"/>
    <cellStyle name="Normal 8 4 3 4 4 2" xfId="24217" xr:uid="{AC9777C8-7E62-438F-B72A-90192FE055E7}"/>
    <cellStyle name="Normal 8 4 3 4 4 2 2" xfId="54958" xr:uid="{DA62A9EF-C81A-42A4-83D7-1AFEDF4690F3}"/>
    <cellStyle name="Normal 8 4 3 4 4 3" xfId="39588" xr:uid="{00D3527F-7790-46C0-87BC-2F00EDD1A999}"/>
    <cellStyle name="Normal 8 4 3 4 5" xfId="16533" xr:uid="{10C58981-4ED8-440F-BF28-22BC8FE01256}"/>
    <cellStyle name="Normal 8 4 3 4 5 2" xfId="47274" xr:uid="{098C544F-E685-48EC-AEC2-59BCB63C2669}"/>
    <cellStyle name="Normal 8 4 3 4 6" xfId="31904" xr:uid="{45F5F81F-DA71-47F1-801F-3421AFEB6F35}"/>
    <cellStyle name="Normal 8 4 3 5" xfId="2120" xr:uid="{30015E59-B151-41D7-B877-DE6B9D023F47}"/>
    <cellStyle name="Normal 8 4 3 5 2" xfId="5962" xr:uid="{787D4290-46D7-44A7-94B5-1F57F54B75F8}"/>
    <cellStyle name="Normal 8 4 3 5 2 2" xfId="13646" xr:uid="{5C876CB8-F945-4755-93E3-361C96EC6934}"/>
    <cellStyle name="Normal 8 4 3 5 2 2 2" xfId="29019" xr:uid="{C64B836C-2699-4A06-BF0A-8EFA04D2A055}"/>
    <cellStyle name="Normal 8 4 3 5 2 2 2 2" xfId="59760" xr:uid="{975BE585-3F47-496D-83B3-E568966AB626}"/>
    <cellStyle name="Normal 8 4 3 5 2 2 3" xfId="44390" xr:uid="{BA093771-D5FB-4B53-9A14-8D0AEF294680}"/>
    <cellStyle name="Normal 8 4 3 5 2 3" xfId="21335" xr:uid="{B5F91142-0701-4C1E-8D17-EF8C85D0A0A0}"/>
    <cellStyle name="Normal 8 4 3 5 2 3 2" xfId="52076" xr:uid="{A1AEF9E9-84EA-4020-91AF-6749FAE3369F}"/>
    <cellStyle name="Normal 8 4 3 5 2 4" xfId="36706" xr:uid="{A3C6CF6B-1761-4044-A886-18ADA89EEEC1}"/>
    <cellStyle name="Normal 8 4 3 5 3" xfId="9804" xr:uid="{ABFCE21D-F455-4A12-8338-5C6A76FE7599}"/>
    <cellStyle name="Normal 8 4 3 5 3 2" xfId="25177" xr:uid="{2D010C28-CDB4-451F-A407-B29FAD77A5BE}"/>
    <cellStyle name="Normal 8 4 3 5 3 2 2" xfId="55918" xr:uid="{A4065E81-F103-49B5-BA4C-01A955C501D1}"/>
    <cellStyle name="Normal 8 4 3 5 3 3" xfId="40548" xr:uid="{9670243D-C3B7-439A-BDF5-488FDE9C7515}"/>
    <cellStyle name="Normal 8 4 3 5 4" xfId="17493" xr:uid="{F2E58776-93A0-496F-8192-756F57E5F908}"/>
    <cellStyle name="Normal 8 4 3 5 4 2" xfId="48234" xr:uid="{A73B43D0-F548-4D27-990F-92948C21EBF9}"/>
    <cellStyle name="Normal 8 4 3 5 5" xfId="32864" xr:uid="{56E07D5F-8E4C-45A4-920B-F82D8F370051}"/>
    <cellStyle name="Normal 8 4 3 6" xfId="4041" xr:uid="{3DE5E675-EC9A-4311-B1BF-A83E86F7A9D8}"/>
    <cellStyle name="Normal 8 4 3 6 2" xfId="11725" xr:uid="{7B593F0B-CC50-481F-BD6C-D8DABE910ABE}"/>
    <cellStyle name="Normal 8 4 3 6 2 2" xfId="27098" xr:uid="{6ABD0B39-250C-48B4-8194-7ADE82BE0E45}"/>
    <cellStyle name="Normal 8 4 3 6 2 2 2" xfId="57839" xr:uid="{F82C6836-7E71-40CE-95C9-23F93BFAEA6E}"/>
    <cellStyle name="Normal 8 4 3 6 2 3" xfId="42469" xr:uid="{5426A5BE-4FF0-4030-88F2-27E282BD7814}"/>
    <cellStyle name="Normal 8 4 3 6 3" xfId="19414" xr:uid="{D1E50BCA-77A1-4271-A169-7DC46DB4764D}"/>
    <cellStyle name="Normal 8 4 3 6 3 2" xfId="50155" xr:uid="{22DA0202-1B5B-4D60-AF37-3CEB70E99BB6}"/>
    <cellStyle name="Normal 8 4 3 6 4" xfId="34785" xr:uid="{4DFC5B06-671E-4491-B0D5-5BD8B0D314B3}"/>
    <cellStyle name="Normal 8 4 3 7" xfId="7883" xr:uid="{4AAA51B4-E161-4120-AEF8-1ABF8AE461EA}"/>
    <cellStyle name="Normal 8 4 3 7 2" xfId="23256" xr:uid="{28C28A56-9A74-4BBB-911B-C633D1325FBB}"/>
    <cellStyle name="Normal 8 4 3 7 2 2" xfId="53997" xr:uid="{2A65F144-200D-4844-A535-EF7B559CF0E2}"/>
    <cellStyle name="Normal 8 4 3 7 3" xfId="38627" xr:uid="{91C5993A-AAB4-4A45-9B9A-BDAF8952634D}"/>
    <cellStyle name="Normal 8 4 3 8" xfId="15572" xr:uid="{F7071C8E-6474-4EF2-86C8-F1DAC172BD03}"/>
    <cellStyle name="Normal 8 4 3 8 2" xfId="46313" xr:uid="{1C73818D-7BB4-4688-BBE8-11F7ABDEDC02}"/>
    <cellStyle name="Normal 8 4 3 9" xfId="30943" xr:uid="{9146D36B-93A8-4B09-8A8D-AA530835E987}"/>
    <cellStyle name="Normal 8 4 4" xfId="306" xr:uid="{AA905687-FECD-41A4-AAFE-D5A581F6216B}"/>
    <cellStyle name="Normal 8 4 4 2" xfId="788" xr:uid="{D28F47DA-62B4-4AD7-B411-78E5C5925E12}"/>
    <cellStyle name="Normal 8 4 4 2 2" xfId="1752" xr:uid="{C8334777-455F-4162-B106-CDBCE4EA6057}"/>
    <cellStyle name="Normal 8 4 4 2 2 2" xfId="3681" xr:uid="{ADA3942C-3FD5-4DEA-8D08-72B49790762E}"/>
    <cellStyle name="Normal 8 4 4 2 2 2 2" xfId="7523" xr:uid="{666BBE05-E25B-42DA-AFFA-6DFC68771F9F}"/>
    <cellStyle name="Normal 8 4 4 2 2 2 2 2" xfId="15207" xr:uid="{620B2465-05CC-4BDC-90AB-D9131E76339A}"/>
    <cellStyle name="Normal 8 4 4 2 2 2 2 2 2" xfId="30580" xr:uid="{BC3E1AE3-3D15-4850-9290-0153F2BB95A3}"/>
    <cellStyle name="Normal 8 4 4 2 2 2 2 2 2 2" xfId="61321" xr:uid="{C0F1BD19-3B3F-4351-B268-5553B068EC77}"/>
    <cellStyle name="Normal 8 4 4 2 2 2 2 2 3" xfId="45951" xr:uid="{B1422E89-785A-4539-AAA8-BD8A3C180B4E}"/>
    <cellStyle name="Normal 8 4 4 2 2 2 2 3" xfId="22896" xr:uid="{ECAC8F59-BC88-4511-A45B-59E6D2F4755E}"/>
    <cellStyle name="Normal 8 4 4 2 2 2 2 3 2" xfId="53637" xr:uid="{B0ED9CE4-06BE-4815-9A9F-00E0BAAB8888}"/>
    <cellStyle name="Normal 8 4 4 2 2 2 2 4" xfId="38267" xr:uid="{C1E53B7F-6AFE-4D7A-8D11-C7D7CC93AECE}"/>
    <cellStyle name="Normal 8 4 4 2 2 2 3" xfId="11365" xr:uid="{43EFB177-272A-4BF6-80B7-ABD7CB590C97}"/>
    <cellStyle name="Normal 8 4 4 2 2 2 3 2" xfId="26738" xr:uid="{EC7E6B6A-121E-4D42-B487-02BEBDA61CFF}"/>
    <cellStyle name="Normal 8 4 4 2 2 2 3 2 2" xfId="57479" xr:uid="{67637B59-7D06-4DC9-8241-9FA5AD57209F}"/>
    <cellStyle name="Normal 8 4 4 2 2 2 3 3" xfId="42109" xr:uid="{FD62D66A-28DC-45BA-930A-40481DA1CC8E}"/>
    <cellStyle name="Normal 8 4 4 2 2 2 4" xfId="19054" xr:uid="{CFF13BC1-F275-4858-8BB4-C5F841072F9C}"/>
    <cellStyle name="Normal 8 4 4 2 2 2 4 2" xfId="49795" xr:uid="{A93992BB-3A05-49A9-9331-E14DCE23C7E2}"/>
    <cellStyle name="Normal 8 4 4 2 2 2 5" xfId="34425" xr:uid="{9AE9D0CB-FD7A-48A3-A047-C13643220597}"/>
    <cellStyle name="Normal 8 4 4 2 2 3" xfId="5602" xr:uid="{0BA427ED-C788-4985-983C-E8C6375E1FE0}"/>
    <cellStyle name="Normal 8 4 4 2 2 3 2" xfId="13286" xr:uid="{ACCB893B-4E39-4BE9-B1B5-EA7FD302498B}"/>
    <cellStyle name="Normal 8 4 4 2 2 3 2 2" xfId="28659" xr:uid="{DD32D093-C864-4CEF-852C-723A658A8B04}"/>
    <cellStyle name="Normal 8 4 4 2 2 3 2 2 2" xfId="59400" xr:uid="{FEC115A4-FBE4-4B99-B3F8-F139A76292C3}"/>
    <cellStyle name="Normal 8 4 4 2 2 3 2 3" xfId="44030" xr:uid="{EF41C0E6-AB27-4229-9D3E-D6FF5C222E84}"/>
    <cellStyle name="Normal 8 4 4 2 2 3 3" xfId="20975" xr:uid="{75C0E5D5-9017-4E3A-AB20-3B29DE967E18}"/>
    <cellStyle name="Normal 8 4 4 2 2 3 3 2" xfId="51716" xr:uid="{8B0EAA7D-2953-40B2-BE60-0560D3ABB6BF}"/>
    <cellStyle name="Normal 8 4 4 2 2 3 4" xfId="36346" xr:uid="{630F0CE9-E906-4586-AFEB-2415E1B55C01}"/>
    <cellStyle name="Normal 8 4 4 2 2 4" xfId="9444" xr:uid="{E61F4519-BE51-47E4-A327-611D1229E231}"/>
    <cellStyle name="Normal 8 4 4 2 2 4 2" xfId="24817" xr:uid="{73072714-F4F2-47CD-8296-D6E991168E7C}"/>
    <cellStyle name="Normal 8 4 4 2 2 4 2 2" xfId="55558" xr:uid="{A8D1E495-29A7-4D08-887C-D8820534D48E}"/>
    <cellStyle name="Normal 8 4 4 2 2 4 3" xfId="40188" xr:uid="{6DE37EE5-026A-4EC6-B680-083700CA52AC}"/>
    <cellStyle name="Normal 8 4 4 2 2 5" xfId="17133" xr:uid="{D705244F-B53A-4C97-A24F-E5E99AF07D9E}"/>
    <cellStyle name="Normal 8 4 4 2 2 5 2" xfId="47874" xr:uid="{69BCF3AE-E537-4E63-B97F-E703F8366643}"/>
    <cellStyle name="Normal 8 4 4 2 2 6" xfId="32504" xr:uid="{65D70453-85DE-4E03-831C-4A3D67F1B65F}"/>
    <cellStyle name="Normal 8 4 4 2 3" xfId="2720" xr:uid="{09727BAD-4A42-408A-B54C-6F151C112B6B}"/>
    <cellStyle name="Normal 8 4 4 2 3 2" xfId="6562" xr:uid="{E8214EA6-6819-498E-A6FB-5DB5E26DA8AA}"/>
    <cellStyle name="Normal 8 4 4 2 3 2 2" xfId="14246" xr:uid="{63B0B064-CEE9-4696-9F3A-CB296F233009}"/>
    <cellStyle name="Normal 8 4 4 2 3 2 2 2" xfId="29619" xr:uid="{6F30BB35-310B-454C-A1FE-B2BFCC0CCA93}"/>
    <cellStyle name="Normal 8 4 4 2 3 2 2 2 2" xfId="60360" xr:uid="{CB3E6CFC-7A6E-4E66-BCB4-A4E6A24DF3B1}"/>
    <cellStyle name="Normal 8 4 4 2 3 2 2 3" xfId="44990" xr:uid="{25C1F367-B4CE-493E-8F38-3A73D4F5D40F}"/>
    <cellStyle name="Normal 8 4 4 2 3 2 3" xfId="21935" xr:uid="{0A721663-3646-4552-9402-A1BEC963F566}"/>
    <cellStyle name="Normal 8 4 4 2 3 2 3 2" xfId="52676" xr:uid="{9739B79C-5837-42E4-A7C9-A24AA03046A9}"/>
    <cellStyle name="Normal 8 4 4 2 3 2 4" xfId="37306" xr:uid="{18F58A47-8FD9-4042-A0B6-6256CB120A36}"/>
    <cellStyle name="Normal 8 4 4 2 3 3" xfId="10404" xr:uid="{1BE4F6BC-6D3D-423E-9128-60C9807EC4EA}"/>
    <cellStyle name="Normal 8 4 4 2 3 3 2" xfId="25777" xr:uid="{05897513-CE0D-4962-BF53-DEE03463F448}"/>
    <cellStyle name="Normal 8 4 4 2 3 3 2 2" xfId="56518" xr:uid="{D7D61FF4-D0DA-4BD8-8311-832C92E0765D}"/>
    <cellStyle name="Normal 8 4 4 2 3 3 3" xfId="41148" xr:uid="{00D88D93-A8B6-4D7A-BAAF-CD24F59B8D66}"/>
    <cellStyle name="Normal 8 4 4 2 3 4" xfId="18093" xr:uid="{15372DBC-FDE4-4D62-9FD2-6F88AE7E419D}"/>
    <cellStyle name="Normal 8 4 4 2 3 4 2" xfId="48834" xr:uid="{5C516130-903C-4107-8118-3CA714627FEF}"/>
    <cellStyle name="Normal 8 4 4 2 3 5" xfId="33464" xr:uid="{B6985365-B97C-43E5-A2AE-8B09AAF27DEE}"/>
    <cellStyle name="Normal 8 4 4 2 4" xfId="4641" xr:uid="{62C0FD55-32A8-4C6E-AA81-3FBECA254DFA}"/>
    <cellStyle name="Normal 8 4 4 2 4 2" xfId="12325" xr:uid="{17478B46-8A97-4CB9-98CE-05314DB4B295}"/>
    <cellStyle name="Normal 8 4 4 2 4 2 2" xfId="27698" xr:uid="{FC1C317C-1477-4422-82B6-797C95009817}"/>
    <cellStyle name="Normal 8 4 4 2 4 2 2 2" xfId="58439" xr:uid="{4416C7A5-CFD6-4D19-8A50-206195AF125F}"/>
    <cellStyle name="Normal 8 4 4 2 4 2 3" xfId="43069" xr:uid="{1FDA3AFD-175F-4C93-9F9F-7BF88CC60DAC}"/>
    <cellStyle name="Normal 8 4 4 2 4 3" xfId="20014" xr:uid="{B1741A72-CE31-4124-912D-FA8758ED233C}"/>
    <cellStyle name="Normal 8 4 4 2 4 3 2" xfId="50755" xr:uid="{5D089E23-EBDE-4DF8-A817-9A8E28E20823}"/>
    <cellStyle name="Normal 8 4 4 2 4 4" xfId="35385" xr:uid="{3E243987-8B29-4B03-9567-00707F65241F}"/>
    <cellStyle name="Normal 8 4 4 2 5" xfId="8483" xr:uid="{472F5BB6-10EB-407A-AFA7-C921E7F97107}"/>
    <cellStyle name="Normal 8 4 4 2 5 2" xfId="23856" xr:uid="{FD2D0DC1-C326-47BF-95FC-CB0025DF35DE}"/>
    <cellStyle name="Normal 8 4 4 2 5 2 2" xfId="54597" xr:uid="{B00796B4-D660-441C-B6C5-A3DD943597AB}"/>
    <cellStyle name="Normal 8 4 4 2 5 3" xfId="39227" xr:uid="{A6DE42AD-38A7-4E51-8D2C-8BC843945A96}"/>
    <cellStyle name="Normal 8 4 4 2 6" xfId="16172" xr:uid="{97314093-F779-4311-B884-6C4A6A09F4BF}"/>
    <cellStyle name="Normal 8 4 4 2 6 2" xfId="46913" xr:uid="{38DDF549-290D-4AB5-BD53-22BD9743917C}"/>
    <cellStyle name="Normal 8 4 4 2 7" xfId="31543" xr:uid="{C9FA1A67-B0DB-42D0-81CE-CB52CB42A9D1}"/>
    <cellStyle name="Normal 8 4 4 3" xfId="1272" xr:uid="{0901460D-BE1C-4B78-BE4D-2D288181C528}"/>
    <cellStyle name="Normal 8 4 4 3 2" xfId="3201" xr:uid="{773C2A21-14F5-4D50-8267-AD11D87968EC}"/>
    <cellStyle name="Normal 8 4 4 3 2 2" xfId="7043" xr:uid="{0B5BFD27-5E66-40BA-9CDA-A7A47B8DD10E}"/>
    <cellStyle name="Normal 8 4 4 3 2 2 2" xfId="14727" xr:uid="{5F58B68E-30EA-43ED-A3FA-01009152142C}"/>
    <cellStyle name="Normal 8 4 4 3 2 2 2 2" xfId="30100" xr:uid="{DADDDE07-D25A-4377-8FAF-F325AFAFBDE6}"/>
    <cellStyle name="Normal 8 4 4 3 2 2 2 2 2" xfId="60841" xr:uid="{9C01BA2F-E4D1-48D1-9489-EECCCFA5B0F0}"/>
    <cellStyle name="Normal 8 4 4 3 2 2 2 3" xfId="45471" xr:uid="{3DCB05A0-7A6C-4EA8-B61E-D6296A2F8B26}"/>
    <cellStyle name="Normal 8 4 4 3 2 2 3" xfId="22416" xr:uid="{BE21BCAB-1B63-426E-BE56-B0E997A7DCFC}"/>
    <cellStyle name="Normal 8 4 4 3 2 2 3 2" xfId="53157" xr:uid="{13A7B75F-814B-4C22-A0CA-27A88481BED7}"/>
    <cellStyle name="Normal 8 4 4 3 2 2 4" xfId="37787" xr:uid="{9A6EC0D6-4019-41DB-B2B4-7797D4B76549}"/>
    <cellStyle name="Normal 8 4 4 3 2 3" xfId="10885" xr:uid="{670DFBB3-D0DF-474B-8678-95B41ACEAE5D}"/>
    <cellStyle name="Normal 8 4 4 3 2 3 2" xfId="26258" xr:uid="{1D1F25FA-912D-4EAB-AE0B-DFBE171957C7}"/>
    <cellStyle name="Normal 8 4 4 3 2 3 2 2" xfId="56999" xr:uid="{4BB42217-687C-444F-A950-3A5935A55E50}"/>
    <cellStyle name="Normal 8 4 4 3 2 3 3" xfId="41629" xr:uid="{6E29D958-85E9-4C46-B4CC-2D539F4DAF3A}"/>
    <cellStyle name="Normal 8 4 4 3 2 4" xfId="18574" xr:uid="{FFCFC12C-2562-418A-B102-FC172741D9C2}"/>
    <cellStyle name="Normal 8 4 4 3 2 4 2" xfId="49315" xr:uid="{967B792E-A2B2-4596-B93F-992336D845D2}"/>
    <cellStyle name="Normal 8 4 4 3 2 5" xfId="33945" xr:uid="{F055F956-B87C-4426-8F07-858BBBBC3B07}"/>
    <cellStyle name="Normal 8 4 4 3 3" xfId="5122" xr:uid="{6765159A-9435-4D44-BB1B-1D10AAC540FF}"/>
    <cellStyle name="Normal 8 4 4 3 3 2" xfId="12806" xr:uid="{1A0F005C-DC1B-4A19-A50F-51787B11250B}"/>
    <cellStyle name="Normal 8 4 4 3 3 2 2" xfId="28179" xr:uid="{08A2272F-53C0-4C28-AC78-4698F0A97E47}"/>
    <cellStyle name="Normal 8 4 4 3 3 2 2 2" xfId="58920" xr:uid="{A2E29606-8F50-4E7B-AE82-BDCAE9DBF4A9}"/>
    <cellStyle name="Normal 8 4 4 3 3 2 3" xfId="43550" xr:uid="{0007A51F-127C-4970-B313-CD03118B6568}"/>
    <cellStyle name="Normal 8 4 4 3 3 3" xfId="20495" xr:uid="{E22C427E-9788-434E-9571-97033B048A82}"/>
    <cellStyle name="Normal 8 4 4 3 3 3 2" xfId="51236" xr:uid="{7AEA12EC-3559-4085-B613-FC1BF88C059E}"/>
    <cellStyle name="Normal 8 4 4 3 3 4" xfId="35866" xr:uid="{4954A975-3EC4-4183-85E8-E01DEDEE04C9}"/>
    <cellStyle name="Normal 8 4 4 3 4" xfId="8964" xr:uid="{FA3A6D6F-0A56-4F1F-9538-93F8E5797E93}"/>
    <cellStyle name="Normal 8 4 4 3 4 2" xfId="24337" xr:uid="{1A2FC30B-DDA5-4604-A40B-086604CDA820}"/>
    <cellStyle name="Normal 8 4 4 3 4 2 2" xfId="55078" xr:uid="{252BBBD9-4E7A-40A4-B6F8-7446E0D99147}"/>
    <cellStyle name="Normal 8 4 4 3 4 3" xfId="39708" xr:uid="{522B7500-6AAB-454A-969D-488D6FCD3875}"/>
    <cellStyle name="Normal 8 4 4 3 5" xfId="16653" xr:uid="{DE8791C9-03A5-43CB-B375-A1100E7F6ED1}"/>
    <cellStyle name="Normal 8 4 4 3 5 2" xfId="47394" xr:uid="{CB66E782-3230-4640-9BC5-F61D72A64D3E}"/>
    <cellStyle name="Normal 8 4 4 3 6" xfId="32024" xr:uid="{B08932A2-FB59-4599-85F9-BE99DE89D5AA}"/>
    <cellStyle name="Normal 8 4 4 4" xfId="2240" xr:uid="{B38C6037-140C-4139-B837-6B757163E43E}"/>
    <cellStyle name="Normal 8 4 4 4 2" xfId="6082" xr:uid="{AC351CAD-723F-493B-91DE-2B818F0F163A}"/>
    <cellStyle name="Normal 8 4 4 4 2 2" xfId="13766" xr:uid="{ADCDF356-B27A-4C07-B605-80B03EE8A516}"/>
    <cellStyle name="Normal 8 4 4 4 2 2 2" xfId="29139" xr:uid="{74622E72-28E2-416D-8E96-EE47901D4934}"/>
    <cellStyle name="Normal 8 4 4 4 2 2 2 2" xfId="59880" xr:uid="{F9DFF23B-F335-4C16-9959-0AF3AC2061A2}"/>
    <cellStyle name="Normal 8 4 4 4 2 2 3" xfId="44510" xr:uid="{367F7ED7-AC4A-4C5A-ACC9-424D7FB8F8F8}"/>
    <cellStyle name="Normal 8 4 4 4 2 3" xfId="21455" xr:uid="{28856930-FD8B-4096-9183-DD8BA513F0A1}"/>
    <cellStyle name="Normal 8 4 4 4 2 3 2" xfId="52196" xr:uid="{CCE3FCBE-3228-4A0D-9A34-D2A02200C58E}"/>
    <cellStyle name="Normal 8 4 4 4 2 4" xfId="36826" xr:uid="{0FBB0203-42B6-4C59-BD49-43699B3C6437}"/>
    <cellStyle name="Normal 8 4 4 4 3" xfId="9924" xr:uid="{F720A3B9-0BD1-4815-A405-35E0A19A7D83}"/>
    <cellStyle name="Normal 8 4 4 4 3 2" xfId="25297" xr:uid="{6663EC32-49A8-4B18-8C2F-469BE58E6FB2}"/>
    <cellStyle name="Normal 8 4 4 4 3 2 2" xfId="56038" xr:uid="{3B8CE6A2-9206-4149-8969-83EE4283CCA9}"/>
    <cellStyle name="Normal 8 4 4 4 3 3" xfId="40668" xr:uid="{0FA9C0E7-7A3F-4CB9-B69A-707746975C86}"/>
    <cellStyle name="Normal 8 4 4 4 4" xfId="17613" xr:uid="{E26EA2DE-4679-4244-BA42-6FC9B61F2C1B}"/>
    <cellStyle name="Normal 8 4 4 4 4 2" xfId="48354" xr:uid="{C34F7CAE-7592-46B1-BB1F-1D636FD902CC}"/>
    <cellStyle name="Normal 8 4 4 4 5" xfId="32984" xr:uid="{33CE5E1A-FABA-4F85-9353-18753162F7A9}"/>
    <cellStyle name="Normal 8 4 4 5" xfId="4161" xr:uid="{7977A10C-B3F9-4050-AA2C-15E3432B83EF}"/>
    <cellStyle name="Normal 8 4 4 5 2" xfId="11845" xr:uid="{4B7A7770-2E1A-4AE0-8218-9AE38DA10ACD}"/>
    <cellStyle name="Normal 8 4 4 5 2 2" xfId="27218" xr:uid="{634DE192-7004-41D9-B147-8A5FCE074ABA}"/>
    <cellStyle name="Normal 8 4 4 5 2 2 2" xfId="57959" xr:uid="{6268A713-58D2-4506-BA03-C4B30E8F7D85}"/>
    <cellStyle name="Normal 8 4 4 5 2 3" xfId="42589" xr:uid="{419D92B3-65D7-4137-89E3-AB5A7C64D0B3}"/>
    <cellStyle name="Normal 8 4 4 5 3" xfId="19534" xr:uid="{47A10584-040E-4890-84AC-B1FA195A2A12}"/>
    <cellStyle name="Normal 8 4 4 5 3 2" xfId="50275" xr:uid="{4F6ED75E-5300-4E32-92B0-2B1F561F68C6}"/>
    <cellStyle name="Normal 8 4 4 5 4" xfId="34905" xr:uid="{D4AE2A30-93A8-4C69-B900-7E92D3407A53}"/>
    <cellStyle name="Normal 8 4 4 6" xfId="8003" xr:uid="{8F0CF01F-1194-413C-AD06-1ABEC5AE02C4}"/>
    <cellStyle name="Normal 8 4 4 6 2" xfId="23376" xr:uid="{E2289A71-0ED8-4DA8-B3D4-FE1808C1B21B}"/>
    <cellStyle name="Normal 8 4 4 6 2 2" xfId="54117" xr:uid="{FBB2189F-16D1-4215-8458-6192F7D754D1}"/>
    <cellStyle name="Normal 8 4 4 6 3" xfId="38747" xr:uid="{90FAFCE7-55DF-408A-9488-2F11C1797933}"/>
    <cellStyle name="Normal 8 4 4 7" xfId="15692" xr:uid="{F0FFC14F-F3A7-476F-8589-DA2CA44D7F20}"/>
    <cellStyle name="Normal 8 4 4 7 2" xfId="46433" xr:uid="{E54CBB8A-4BC1-4A23-B7C0-2ADC68595874}"/>
    <cellStyle name="Normal 8 4 4 8" xfId="31063" xr:uid="{A8EDB8A6-7575-4EDB-9B4A-0B9B3A317EA8}"/>
    <cellStyle name="Normal 8 4 5" xfId="548" xr:uid="{56473E98-E7EE-469A-A550-D7B7F2872748}"/>
    <cellStyle name="Normal 8 4 5 2" xfId="1512" xr:uid="{9DD5A6B5-05C2-4BF7-91F2-4752A1B36E33}"/>
    <cellStyle name="Normal 8 4 5 2 2" xfId="3441" xr:uid="{79395614-BF0C-425E-88B2-716EF9558355}"/>
    <cellStyle name="Normal 8 4 5 2 2 2" xfId="7283" xr:uid="{3126D72F-1C61-489B-B52A-3293EDA3894B}"/>
    <cellStyle name="Normal 8 4 5 2 2 2 2" xfId="14967" xr:uid="{236A6009-6068-4D76-9BDC-053EB2B4B40E}"/>
    <cellStyle name="Normal 8 4 5 2 2 2 2 2" xfId="30340" xr:uid="{CB94AB0A-D1CB-41A4-8CAB-17B56706FF7A}"/>
    <cellStyle name="Normal 8 4 5 2 2 2 2 2 2" xfId="61081" xr:uid="{68C53D7E-E3A3-4320-A6C8-014C8DAA6910}"/>
    <cellStyle name="Normal 8 4 5 2 2 2 2 3" xfId="45711" xr:uid="{1E7B8700-34F5-463B-A708-389A01FA0FCD}"/>
    <cellStyle name="Normal 8 4 5 2 2 2 3" xfId="22656" xr:uid="{FC0056C1-2A94-44FE-A344-AC38AB12690E}"/>
    <cellStyle name="Normal 8 4 5 2 2 2 3 2" xfId="53397" xr:uid="{4877EBEC-4C87-4202-9357-75713FAD523F}"/>
    <cellStyle name="Normal 8 4 5 2 2 2 4" xfId="38027" xr:uid="{31055A16-6BF2-4A5C-B17B-26B4795FBB90}"/>
    <cellStyle name="Normal 8 4 5 2 2 3" xfId="11125" xr:uid="{1C17D3D3-5DFB-4875-8422-572F92D910F0}"/>
    <cellStyle name="Normal 8 4 5 2 2 3 2" xfId="26498" xr:uid="{39F561AB-28A0-473E-9699-FB9BD91F3363}"/>
    <cellStyle name="Normal 8 4 5 2 2 3 2 2" xfId="57239" xr:uid="{2F7DAFE3-7D8C-4940-911D-14B546B9A7D2}"/>
    <cellStyle name="Normal 8 4 5 2 2 3 3" xfId="41869" xr:uid="{C4947033-9829-4F76-8BC3-5BF83F35DF8C}"/>
    <cellStyle name="Normal 8 4 5 2 2 4" xfId="18814" xr:uid="{7474C331-6B89-433C-B3CB-1FE632920D58}"/>
    <cellStyle name="Normal 8 4 5 2 2 4 2" xfId="49555" xr:uid="{FA6C716A-FCE0-4085-9BC6-B045D112D54B}"/>
    <cellStyle name="Normal 8 4 5 2 2 5" xfId="34185" xr:uid="{8908820C-442C-4A4A-B431-2E89034F175B}"/>
    <cellStyle name="Normal 8 4 5 2 3" xfId="5362" xr:uid="{303D4681-685D-425D-8D1E-328205A0E169}"/>
    <cellStyle name="Normal 8 4 5 2 3 2" xfId="13046" xr:uid="{9077173C-5ABC-4CE9-8D4F-7DF557DBFDD2}"/>
    <cellStyle name="Normal 8 4 5 2 3 2 2" xfId="28419" xr:uid="{8C17A000-CAA8-4FC3-8B2F-04018876E20B}"/>
    <cellStyle name="Normal 8 4 5 2 3 2 2 2" xfId="59160" xr:uid="{2F22B8E3-553A-4769-81A7-B339605450FC}"/>
    <cellStyle name="Normal 8 4 5 2 3 2 3" xfId="43790" xr:uid="{0DF86915-2094-4366-B00A-0137D3B435EE}"/>
    <cellStyle name="Normal 8 4 5 2 3 3" xfId="20735" xr:uid="{F1103F9F-D833-4F2B-9DCE-9181A0D837D9}"/>
    <cellStyle name="Normal 8 4 5 2 3 3 2" xfId="51476" xr:uid="{4D6C29F4-92AC-4CD3-936F-9789375747AF}"/>
    <cellStyle name="Normal 8 4 5 2 3 4" xfId="36106" xr:uid="{717EE70A-2EAE-4404-B486-E3FFEE7A8C8A}"/>
    <cellStyle name="Normal 8 4 5 2 4" xfId="9204" xr:uid="{D28072E9-6CBB-47DA-92A4-68F6DB3CEB20}"/>
    <cellStyle name="Normal 8 4 5 2 4 2" xfId="24577" xr:uid="{17908EE4-1F94-4EA2-84CC-F9AC6B144EB6}"/>
    <cellStyle name="Normal 8 4 5 2 4 2 2" xfId="55318" xr:uid="{B92A7401-AA7E-4683-8DC3-13D7DB43AEB6}"/>
    <cellStyle name="Normal 8 4 5 2 4 3" xfId="39948" xr:uid="{E7919C14-491A-4F27-98DC-4877F02C92C7}"/>
    <cellStyle name="Normal 8 4 5 2 5" xfId="16893" xr:uid="{057692E2-8176-47D6-A29B-45E6AE08D77F}"/>
    <cellStyle name="Normal 8 4 5 2 5 2" xfId="47634" xr:uid="{9E44F1F8-D617-4078-BBDB-613B8E58D2B2}"/>
    <cellStyle name="Normal 8 4 5 2 6" xfId="32264" xr:uid="{A4018F14-4A59-4DB4-B7BA-8B6FC242A498}"/>
    <cellStyle name="Normal 8 4 5 3" xfId="2480" xr:uid="{534EE0AD-7AA2-459B-9B75-6A7A9546E64D}"/>
    <cellStyle name="Normal 8 4 5 3 2" xfId="6322" xr:uid="{70F05FDB-81FD-4553-921C-D2B58A5A7000}"/>
    <cellStyle name="Normal 8 4 5 3 2 2" xfId="14006" xr:uid="{400DCCCC-9D09-4C8C-B45B-D1CE2AEA6869}"/>
    <cellStyle name="Normal 8 4 5 3 2 2 2" xfId="29379" xr:uid="{9E94AE52-F40F-4080-B580-ECCF822EF884}"/>
    <cellStyle name="Normal 8 4 5 3 2 2 2 2" xfId="60120" xr:uid="{808D541E-0C10-40D5-8B7D-31B54F8422D3}"/>
    <cellStyle name="Normal 8 4 5 3 2 2 3" xfId="44750" xr:uid="{370DF713-C6C4-498B-87DB-571A3A2C71C2}"/>
    <cellStyle name="Normal 8 4 5 3 2 3" xfId="21695" xr:uid="{57DC3FB3-7A93-42F5-8D5B-1BC60FD9E0C6}"/>
    <cellStyle name="Normal 8 4 5 3 2 3 2" xfId="52436" xr:uid="{37FD02E8-9697-4E5D-87D2-D415DC2DD2D0}"/>
    <cellStyle name="Normal 8 4 5 3 2 4" xfId="37066" xr:uid="{20BE7A4A-3D63-4389-90AD-3CF6C7F18505}"/>
    <cellStyle name="Normal 8 4 5 3 3" xfId="10164" xr:uid="{0C292C6E-0643-4919-9B72-0C1EEB04F11F}"/>
    <cellStyle name="Normal 8 4 5 3 3 2" xfId="25537" xr:uid="{64F3F1D6-67B0-4B7D-9C54-8091C7198224}"/>
    <cellStyle name="Normal 8 4 5 3 3 2 2" xfId="56278" xr:uid="{88541549-9416-413C-9E3E-19661FABED1C}"/>
    <cellStyle name="Normal 8 4 5 3 3 3" xfId="40908" xr:uid="{6CF418B8-2076-4746-B0B0-FE08FB4601F4}"/>
    <cellStyle name="Normal 8 4 5 3 4" xfId="17853" xr:uid="{41C77FBC-AF36-4B11-B03B-C3EF0F92C406}"/>
    <cellStyle name="Normal 8 4 5 3 4 2" xfId="48594" xr:uid="{231A5197-E358-446A-9EDB-0545727EA016}"/>
    <cellStyle name="Normal 8 4 5 3 5" xfId="33224" xr:uid="{8B1834F2-F79F-417C-942C-A8E3B7346432}"/>
    <cellStyle name="Normal 8 4 5 4" xfId="4401" xr:uid="{E7F566B4-41A0-4363-98E0-21B34746B867}"/>
    <cellStyle name="Normal 8 4 5 4 2" xfId="12085" xr:uid="{201243A2-4B49-42A5-AEB3-861407946B47}"/>
    <cellStyle name="Normal 8 4 5 4 2 2" xfId="27458" xr:uid="{00E69457-F38F-41E0-BBB8-612DD9F3DB6B}"/>
    <cellStyle name="Normal 8 4 5 4 2 2 2" xfId="58199" xr:uid="{F2BD2FE2-4ADA-49BD-99CD-6ADECDE6F67B}"/>
    <cellStyle name="Normal 8 4 5 4 2 3" xfId="42829" xr:uid="{FB7A43E9-82D3-412D-9B1F-0D033D301800}"/>
    <cellStyle name="Normal 8 4 5 4 3" xfId="19774" xr:uid="{F53F001C-9858-4F41-9568-ACC206529A86}"/>
    <cellStyle name="Normal 8 4 5 4 3 2" xfId="50515" xr:uid="{CE2A6E8B-54A8-41F6-8798-796A77D34920}"/>
    <cellStyle name="Normal 8 4 5 4 4" xfId="35145" xr:uid="{5E24FB1F-9F6F-4194-A5CA-3C53A72078F1}"/>
    <cellStyle name="Normal 8 4 5 5" xfId="8243" xr:uid="{B5370F93-7B62-4EF9-AEC0-71AB5F5B7E52}"/>
    <cellStyle name="Normal 8 4 5 5 2" xfId="23616" xr:uid="{5B61C757-71CF-4964-9429-A9C2F3F45976}"/>
    <cellStyle name="Normal 8 4 5 5 2 2" xfId="54357" xr:uid="{ABB9088B-43B7-4612-82E4-5D584CA271AE}"/>
    <cellStyle name="Normal 8 4 5 5 3" xfId="38987" xr:uid="{AB5DEB4B-647B-4A17-9D42-6050A447A7EC}"/>
    <cellStyle name="Normal 8 4 5 6" xfId="15932" xr:uid="{52E4B549-C138-4E08-ADF5-BE4872764390}"/>
    <cellStyle name="Normal 8 4 5 6 2" xfId="46673" xr:uid="{50D3E685-BD67-433D-9988-F9F343AB812E}"/>
    <cellStyle name="Normal 8 4 5 7" xfId="31303" xr:uid="{A93D9CC2-8540-481E-A824-A5650C383F10}"/>
    <cellStyle name="Normal 8 4 6" xfId="1032" xr:uid="{4964283B-9BC9-42A9-AA82-3D5DBDC361F5}"/>
    <cellStyle name="Normal 8 4 6 2" xfId="2961" xr:uid="{007ED2FA-459A-4570-97F5-D33C554016F4}"/>
    <cellStyle name="Normal 8 4 6 2 2" xfId="6803" xr:uid="{F269ED35-EEAA-450A-B2CB-326428CF20D5}"/>
    <cellStyle name="Normal 8 4 6 2 2 2" xfId="14487" xr:uid="{A823CA50-ED77-4C06-9269-F430E5CA433A}"/>
    <cellStyle name="Normal 8 4 6 2 2 2 2" xfId="29860" xr:uid="{6597C821-9916-4AE0-B78B-8F8C8F87E7C1}"/>
    <cellStyle name="Normal 8 4 6 2 2 2 2 2" xfId="60601" xr:uid="{7B4B5ACE-1AA3-4114-9199-51BC18C00B5C}"/>
    <cellStyle name="Normal 8 4 6 2 2 2 3" xfId="45231" xr:uid="{4E90E33F-97F4-4F06-AE00-F631ECEF4762}"/>
    <cellStyle name="Normal 8 4 6 2 2 3" xfId="22176" xr:uid="{11708655-8163-49B4-B4F7-EA88B4E829DD}"/>
    <cellStyle name="Normal 8 4 6 2 2 3 2" xfId="52917" xr:uid="{80505BA6-975A-4751-8CF8-2404D2AE5BC6}"/>
    <cellStyle name="Normal 8 4 6 2 2 4" xfId="37547" xr:uid="{D25906AE-3E2E-48C1-918C-A11E9D29CF7D}"/>
    <cellStyle name="Normal 8 4 6 2 3" xfId="10645" xr:uid="{FF556831-EB43-4D26-8736-711252540320}"/>
    <cellStyle name="Normal 8 4 6 2 3 2" xfId="26018" xr:uid="{DF4565DA-C17F-40B7-89E9-63B2A7F023D8}"/>
    <cellStyle name="Normal 8 4 6 2 3 2 2" xfId="56759" xr:uid="{3707E535-62D8-4B11-AB78-1BF301C75E1B}"/>
    <cellStyle name="Normal 8 4 6 2 3 3" xfId="41389" xr:uid="{12BD9FD0-11E2-4647-B04B-29B9118665F9}"/>
    <cellStyle name="Normal 8 4 6 2 4" xfId="18334" xr:uid="{9590694C-ADDA-4ABA-BE72-FE1E711FA4E7}"/>
    <cellStyle name="Normal 8 4 6 2 4 2" xfId="49075" xr:uid="{46D8DD16-A101-4CE4-ACB7-961471EE4FC2}"/>
    <cellStyle name="Normal 8 4 6 2 5" xfId="33705" xr:uid="{EEE4799E-BD68-4CAE-A14B-3914AAE043E8}"/>
    <cellStyle name="Normal 8 4 6 3" xfId="4882" xr:uid="{48815211-48C4-4DE1-B31C-3737EB6D833A}"/>
    <cellStyle name="Normal 8 4 6 3 2" xfId="12566" xr:uid="{C4EED947-3188-47FC-B001-4D018ECE723B}"/>
    <cellStyle name="Normal 8 4 6 3 2 2" xfId="27939" xr:uid="{E49A3BE4-B023-40DE-A3EA-3DA3A213E85E}"/>
    <cellStyle name="Normal 8 4 6 3 2 2 2" xfId="58680" xr:uid="{B9760F11-5F42-4A43-AEB6-F30A4F26B333}"/>
    <cellStyle name="Normal 8 4 6 3 2 3" xfId="43310" xr:uid="{3CC99660-E200-4F3E-AD74-762CA8EAACDD}"/>
    <cellStyle name="Normal 8 4 6 3 3" xfId="20255" xr:uid="{763A6156-2DD6-4AE5-A60A-7A6A1A855167}"/>
    <cellStyle name="Normal 8 4 6 3 3 2" xfId="50996" xr:uid="{75803D49-9FBD-4F41-BCCB-507BDAF353B9}"/>
    <cellStyle name="Normal 8 4 6 3 4" xfId="35626" xr:uid="{CAFC29AF-E2EE-473D-8F7B-24D369884577}"/>
    <cellStyle name="Normal 8 4 6 4" xfId="8724" xr:uid="{4C2D7F27-5F9A-47EC-AB18-A11DF48DBD8A}"/>
    <cellStyle name="Normal 8 4 6 4 2" xfId="24097" xr:uid="{E7BF33F5-CC65-4F91-912B-8C494DC3FB42}"/>
    <cellStyle name="Normal 8 4 6 4 2 2" xfId="54838" xr:uid="{344E85FF-C7CA-4FBB-A05B-DF965C6B2394}"/>
    <cellStyle name="Normal 8 4 6 4 3" xfId="39468" xr:uid="{59B3F88A-6C56-46F2-8EAC-E402FF65FE01}"/>
    <cellStyle name="Normal 8 4 6 5" xfId="16413" xr:uid="{8AE0C236-EE46-4D5F-B2FE-A8FC9CCF111F}"/>
    <cellStyle name="Normal 8 4 6 5 2" xfId="47154" xr:uid="{D9621733-C3EF-4CB3-8CA1-CA42D3148FFD}"/>
    <cellStyle name="Normal 8 4 6 6" xfId="31784" xr:uid="{A3E3CE80-0241-421F-A249-4754647E263B}"/>
    <cellStyle name="Normal 8 4 7" xfId="2000" xr:uid="{E8BEA673-3242-45AA-A97F-06A35FB2DB44}"/>
    <cellStyle name="Normal 8 4 7 2" xfId="5842" xr:uid="{AA883E8D-4F9E-4A2B-A831-9B9C9EDD530C}"/>
    <cellStyle name="Normal 8 4 7 2 2" xfId="13526" xr:uid="{55DCF878-55C1-43FC-8B96-D7B2EF5D2FD0}"/>
    <cellStyle name="Normal 8 4 7 2 2 2" xfId="28899" xr:uid="{2E4B98E8-55DB-4FF1-80F3-20180766F54A}"/>
    <cellStyle name="Normal 8 4 7 2 2 2 2" xfId="59640" xr:uid="{A7D84F89-0CE5-4650-82ED-22621DF20736}"/>
    <cellStyle name="Normal 8 4 7 2 2 3" xfId="44270" xr:uid="{7C8B0471-29FC-4C4C-A43D-45FB6DD11985}"/>
    <cellStyle name="Normal 8 4 7 2 3" xfId="21215" xr:uid="{3BC552EA-7057-4467-A667-D03584A6470B}"/>
    <cellStyle name="Normal 8 4 7 2 3 2" xfId="51956" xr:uid="{CDD28E0F-D88B-4237-B706-CF008C8793CC}"/>
    <cellStyle name="Normal 8 4 7 2 4" xfId="36586" xr:uid="{234CF9DE-3AA7-436A-B3E3-22EAF02D516C}"/>
    <cellStyle name="Normal 8 4 7 3" xfId="9684" xr:uid="{28CC21CD-77D6-427D-A47D-7E2CEF5888C2}"/>
    <cellStyle name="Normal 8 4 7 3 2" xfId="25057" xr:uid="{3AAA30D0-C701-49EE-8A70-07CE619B7BCD}"/>
    <cellStyle name="Normal 8 4 7 3 2 2" xfId="55798" xr:uid="{22A88EAB-B360-4A84-B083-2B12769C78CD}"/>
    <cellStyle name="Normal 8 4 7 3 3" xfId="40428" xr:uid="{7B97AEAF-9A9C-46A7-B572-2F3369D94B70}"/>
    <cellStyle name="Normal 8 4 7 4" xfId="17373" xr:uid="{2D31E786-19AC-4409-A7D7-C2ED89FB0B99}"/>
    <cellStyle name="Normal 8 4 7 4 2" xfId="48114" xr:uid="{B62CB79C-8399-423A-9B03-A3DD7E9AD8BF}"/>
    <cellStyle name="Normal 8 4 7 5" xfId="32744" xr:uid="{4E617B71-08D0-461F-8C7A-8455D691E9AA}"/>
    <cellStyle name="Normal 8 4 8" xfId="3921" xr:uid="{20D34220-6B04-4410-9953-9BE5E0D2F967}"/>
    <cellStyle name="Normal 8 4 8 2" xfId="11605" xr:uid="{F86B69FD-B469-4EE2-A751-4B5E5B9CF67D}"/>
    <cellStyle name="Normal 8 4 8 2 2" xfId="26978" xr:uid="{64E84D7C-AD77-42EE-B701-873EEDEC40AE}"/>
    <cellStyle name="Normal 8 4 8 2 2 2" xfId="57719" xr:uid="{765507DD-39E5-4D58-8711-988827723DC1}"/>
    <cellStyle name="Normal 8 4 8 2 3" xfId="42349" xr:uid="{246047A3-D46A-432D-9459-A23A394BCE59}"/>
    <cellStyle name="Normal 8 4 8 3" xfId="19294" xr:uid="{BC6588E1-FF39-4138-98EB-CFE3CCC22C5A}"/>
    <cellStyle name="Normal 8 4 8 3 2" xfId="50035" xr:uid="{199654CB-F302-499A-BE9A-210F0DA05CF7}"/>
    <cellStyle name="Normal 8 4 8 4" xfId="34665" xr:uid="{F700C3FC-85CE-4FF7-A291-2977F23A88C6}"/>
    <cellStyle name="Normal 8 4 9" xfId="7763" xr:uid="{BEB402AD-73A2-43B6-87E0-C2F7A362869E}"/>
    <cellStyle name="Normal 8 4 9 2" xfId="23136" xr:uid="{295E4BF1-0FB8-4E86-9BD3-9B33FA5AF603}"/>
    <cellStyle name="Normal 8 4 9 2 2" xfId="53877" xr:uid="{9BE8D460-95A5-4687-8AC4-C99312218412}"/>
    <cellStyle name="Normal 8 4 9 3" xfId="38507" xr:uid="{8C538FAA-B0CF-4068-B722-B31A7F6DC153}"/>
    <cellStyle name="Normal 8 5" xfId="96" xr:uid="{44A1EEC2-7B02-476B-A49D-E7D915D5C766}"/>
    <cellStyle name="Normal 8 5 10" xfId="30853" xr:uid="{DDF8BD18-DC58-417B-80D7-411FDB43D374}"/>
    <cellStyle name="Normal 8 5 2" xfId="216" xr:uid="{129EB394-9331-4E5C-8C70-8E4FEBCE3FD3}"/>
    <cellStyle name="Normal 8 5 2 2" xfId="456" xr:uid="{2DE37D58-5C74-41D3-A29D-C70E597CA06E}"/>
    <cellStyle name="Normal 8 5 2 2 2" xfId="938" xr:uid="{D4B2B681-E3BC-4FF6-AF2A-DFE9DCEF6DB9}"/>
    <cellStyle name="Normal 8 5 2 2 2 2" xfId="1902" xr:uid="{D7DD7973-2234-46D2-AA0C-62660EB078DB}"/>
    <cellStyle name="Normal 8 5 2 2 2 2 2" xfId="3831" xr:uid="{7A7DAF59-06AB-444E-9859-B7C1843A0A3A}"/>
    <cellStyle name="Normal 8 5 2 2 2 2 2 2" xfId="7673" xr:uid="{5F84634B-D866-4D18-AA05-9B214CA3EB9D}"/>
    <cellStyle name="Normal 8 5 2 2 2 2 2 2 2" xfId="15357" xr:uid="{35FEC079-67DA-42B0-A56E-0FA829703EF6}"/>
    <cellStyle name="Normal 8 5 2 2 2 2 2 2 2 2" xfId="30730" xr:uid="{CD8B43A4-7F1A-4DA8-B21F-D88844406728}"/>
    <cellStyle name="Normal 8 5 2 2 2 2 2 2 2 2 2" xfId="61471" xr:uid="{82F9EB05-2F9A-4D61-B780-AFB8146D6011}"/>
    <cellStyle name="Normal 8 5 2 2 2 2 2 2 2 3" xfId="46101" xr:uid="{0FD1CCCA-C2DB-4276-A1D6-063E04FB6DE1}"/>
    <cellStyle name="Normal 8 5 2 2 2 2 2 2 3" xfId="23046" xr:uid="{E9F07630-B9E2-4C7F-9C80-D06C47D3B325}"/>
    <cellStyle name="Normal 8 5 2 2 2 2 2 2 3 2" xfId="53787" xr:uid="{D4E05455-8F96-4D72-94D9-2CFC3CA2AC89}"/>
    <cellStyle name="Normal 8 5 2 2 2 2 2 2 4" xfId="38417" xr:uid="{2F95985F-1747-44B0-9933-E85A72FE8439}"/>
    <cellStyle name="Normal 8 5 2 2 2 2 2 3" xfId="11515" xr:uid="{AB18A528-359F-4C7D-9BBC-6CAE8DF63DD5}"/>
    <cellStyle name="Normal 8 5 2 2 2 2 2 3 2" xfId="26888" xr:uid="{6C323CE1-436C-4C05-A0D3-43ED31A94DA3}"/>
    <cellStyle name="Normal 8 5 2 2 2 2 2 3 2 2" xfId="57629" xr:uid="{99EE2985-23A9-46E1-A870-F752A277146B}"/>
    <cellStyle name="Normal 8 5 2 2 2 2 2 3 3" xfId="42259" xr:uid="{006C41C6-637B-4210-BBAA-7EE737AD9833}"/>
    <cellStyle name="Normal 8 5 2 2 2 2 2 4" xfId="19204" xr:uid="{B6D2C126-C715-4B4A-ADB6-673F294C8ECF}"/>
    <cellStyle name="Normal 8 5 2 2 2 2 2 4 2" xfId="49945" xr:uid="{66944A8D-E748-41A3-8D51-2CCE77E3E417}"/>
    <cellStyle name="Normal 8 5 2 2 2 2 2 5" xfId="34575" xr:uid="{4E8157C7-8BC9-443F-BEC6-5E08414B9259}"/>
    <cellStyle name="Normal 8 5 2 2 2 2 3" xfId="5752" xr:uid="{15A98125-7442-4C6D-9345-DDD006B92844}"/>
    <cellStyle name="Normal 8 5 2 2 2 2 3 2" xfId="13436" xr:uid="{9A79414C-29C0-4EDC-95F1-CB2532786D04}"/>
    <cellStyle name="Normal 8 5 2 2 2 2 3 2 2" xfId="28809" xr:uid="{6E048962-7E44-4315-97EE-CDA2DB571757}"/>
    <cellStyle name="Normal 8 5 2 2 2 2 3 2 2 2" xfId="59550" xr:uid="{90027678-04FD-443E-BABF-FD1FF186E963}"/>
    <cellStyle name="Normal 8 5 2 2 2 2 3 2 3" xfId="44180" xr:uid="{8F993F00-FECA-43F2-8EA8-9C5F35F31C21}"/>
    <cellStyle name="Normal 8 5 2 2 2 2 3 3" xfId="21125" xr:uid="{56A1A064-C1E4-42E3-B75B-0335366D4B0B}"/>
    <cellStyle name="Normal 8 5 2 2 2 2 3 3 2" xfId="51866" xr:uid="{448F9EB9-B2A6-404A-A074-7B97090929A8}"/>
    <cellStyle name="Normal 8 5 2 2 2 2 3 4" xfId="36496" xr:uid="{AFC92E60-1DA3-4BA0-B1AC-BFD42CC8800C}"/>
    <cellStyle name="Normal 8 5 2 2 2 2 4" xfId="9594" xr:uid="{800CBFAB-E75D-439A-A1C6-8480D09D6848}"/>
    <cellStyle name="Normal 8 5 2 2 2 2 4 2" xfId="24967" xr:uid="{86110337-4149-4730-AEDA-61A111B788DC}"/>
    <cellStyle name="Normal 8 5 2 2 2 2 4 2 2" xfId="55708" xr:uid="{AD332382-50C9-4C37-9E14-9D0840EC72C1}"/>
    <cellStyle name="Normal 8 5 2 2 2 2 4 3" xfId="40338" xr:uid="{F17EF4D1-A2C6-48EB-9B9B-1B051DE07924}"/>
    <cellStyle name="Normal 8 5 2 2 2 2 5" xfId="17283" xr:uid="{6C6DC216-E0CE-4F23-8D6C-1D1B28BD2AFF}"/>
    <cellStyle name="Normal 8 5 2 2 2 2 5 2" xfId="48024" xr:uid="{BCDA135B-F47F-4DD7-BAF7-47759D26B3AD}"/>
    <cellStyle name="Normal 8 5 2 2 2 2 6" xfId="32654" xr:uid="{E8997BD6-84DE-4C21-86E9-A0C9A8075FAD}"/>
    <cellStyle name="Normal 8 5 2 2 2 3" xfId="2870" xr:uid="{CDD47E49-C534-46EE-966A-622310397BB0}"/>
    <cellStyle name="Normal 8 5 2 2 2 3 2" xfId="6712" xr:uid="{79CBC431-8608-4141-8B08-AF54672E1C4A}"/>
    <cellStyle name="Normal 8 5 2 2 2 3 2 2" xfId="14396" xr:uid="{F2DE64CE-15A9-4406-BFBE-0BDEAB1C0721}"/>
    <cellStyle name="Normal 8 5 2 2 2 3 2 2 2" xfId="29769" xr:uid="{7F4B2C1E-0141-467B-A75B-4A1FCB4851A8}"/>
    <cellStyle name="Normal 8 5 2 2 2 3 2 2 2 2" xfId="60510" xr:uid="{A9E5BA5B-C1D6-4125-BFF0-676602496448}"/>
    <cellStyle name="Normal 8 5 2 2 2 3 2 2 3" xfId="45140" xr:uid="{D18BE85C-DF6C-40CB-9A78-0A2A38F7F073}"/>
    <cellStyle name="Normal 8 5 2 2 2 3 2 3" xfId="22085" xr:uid="{4EC203D8-A464-431B-BD9F-6847AA1ED90E}"/>
    <cellStyle name="Normal 8 5 2 2 2 3 2 3 2" xfId="52826" xr:uid="{4D84D170-B8FF-45BC-838D-D57649FF6C4E}"/>
    <cellStyle name="Normal 8 5 2 2 2 3 2 4" xfId="37456" xr:uid="{21061CB4-BD25-4123-9EA9-D88426F853FF}"/>
    <cellStyle name="Normal 8 5 2 2 2 3 3" xfId="10554" xr:uid="{F87EA023-0C21-47E4-AD98-2F29C93A2797}"/>
    <cellStyle name="Normal 8 5 2 2 2 3 3 2" xfId="25927" xr:uid="{57BEECAD-C31C-4958-9BBC-4AB41CB67E8B}"/>
    <cellStyle name="Normal 8 5 2 2 2 3 3 2 2" xfId="56668" xr:uid="{E37EA572-C7EE-42D9-A23A-B7ACE3A83C28}"/>
    <cellStyle name="Normal 8 5 2 2 2 3 3 3" xfId="41298" xr:uid="{D1C0128F-CC99-4123-A3B2-DA50073B76B8}"/>
    <cellStyle name="Normal 8 5 2 2 2 3 4" xfId="18243" xr:uid="{55AB0783-6AC2-45A8-856D-C9D02F80475F}"/>
    <cellStyle name="Normal 8 5 2 2 2 3 4 2" xfId="48984" xr:uid="{9BC4C8A5-0C18-494E-9AE9-DFCF54ADC6A7}"/>
    <cellStyle name="Normal 8 5 2 2 2 3 5" xfId="33614" xr:uid="{F5363C01-3AB9-4684-89CC-B6032E989B56}"/>
    <cellStyle name="Normal 8 5 2 2 2 4" xfId="4791" xr:uid="{8B7A8B8C-8B46-4A5A-94A6-1869A198C770}"/>
    <cellStyle name="Normal 8 5 2 2 2 4 2" xfId="12475" xr:uid="{FEA217C2-07E3-4B96-ABC7-98F209D1EACE}"/>
    <cellStyle name="Normal 8 5 2 2 2 4 2 2" xfId="27848" xr:uid="{350D6A72-3E36-4353-B247-B21DBC978F6C}"/>
    <cellStyle name="Normal 8 5 2 2 2 4 2 2 2" xfId="58589" xr:uid="{B674BF44-7D23-4D8C-ABE6-BB1CD37AC9BD}"/>
    <cellStyle name="Normal 8 5 2 2 2 4 2 3" xfId="43219" xr:uid="{5F7C8CD4-9A05-4890-971D-2870A17A4E13}"/>
    <cellStyle name="Normal 8 5 2 2 2 4 3" xfId="20164" xr:uid="{B04C80B8-67AA-4044-9226-EA9C2B858CA8}"/>
    <cellStyle name="Normal 8 5 2 2 2 4 3 2" xfId="50905" xr:uid="{33E4B18D-32B8-48C5-88FD-75D542448D5F}"/>
    <cellStyle name="Normal 8 5 2 2 2 4 4" xfId="35535" xr:uid="{6BC20511-349D-4146-8321-041E76DB9253}"/>
    <cellStyle name="Normal 8 5 2 2 2 5" xfId="8633" xr:uid="{DAD2E535-038E-4E5F-B416-DF0E3B0CA4FA}"/>
    <cellStyle name="Normal 8 5 2 2 2 5 2" xfId="24006" xr:uid="{F3281C60-D34A-4960-9A35-D9CB01B7D03A}"/>
    <cellStyle name="Normal 8 5 2 2 2 5 2 2" xfId="54747" xr:uid="{B7AC49F9-8D94-4449-83E6-D6F0A5DFBBE5}"/>
    <cellStyle name="Normal 8 5 2 2 2 5 3" xfId="39377" xr:uid="{1A84BB56-2A6A-4140-B0EB-6054B2FD4ED7}"/>
    <cellStyle name="Normal 8 5 2 2 2 6" xfId="16322" xr:uid="{92AE520F-8758-4678-9EC9-4048F34A2895}"/>
    <cellStyle name="Normal 8 5 2 2 2 6 2" xfId="47063" xr:uid="{E432C153-DE79-440E-B90C-86A45AD70C3F}"/>
    <cellStyle name="Normal 8 5 2 2 2 7" xfId="31693" xr:uid="{AB5BA71B-F3AE-4652-A162-552E7E787993}"/>
    <cellStyle name="Normal 8 5 2 2 3" xfId="1422" xr:uid="{B0401EBC-023D-49A1-9D9F-802235B69968}"/>
    <cellStyle name="Normal 8 5 2 2 3 2" xfId="3351" xr:uid="{8A06BD05-3850-4A78-A7B4-CB0516DF4291}"/>
    <cellStyle name="Normal 8 5 2 2 3 2 2" xfId="7193" xr:uid="{3247CA6E-EB30-441B-9394-18C28F7A1637}"/>
    <cellStyle name="Normal 8 5 2 2 3 2 2 2" xfId="14877" xr:uid="{0E6ADCCE-37F8-4495-A42C-3D4BDBE2F378}"/>
    <cellStyle name="Normal 8 5 2 2 3 2 2 2 2" xfId="30250" xr:uid="{E589710A-E23A-468A-BE2E-296B630D9AD8}"/>
    <cellStyle name="Normal 8 5 2 2 3 2 2 2 2 2" xfId="60991" xr:uid="{F7FCCCFE-E700-45D2-8B9F-7D11785EB795}"/>
    <cellStyle name="Normal 8 5 2 2 3 2 2 2 3" xfId="45621" xr:uid="{AB207443-CBFA-4BBD-851F-FC139EB7F887}"/>
    <cellStyle name="Normal 8 5 2 2 3 2 2 3" xfId="22566" xr:uid="{ED05AD7F-E3BA-4459-9B52-FF5E0D6E1EF8}"/>
    <cellStyle name="Normal 8 5 2 2 3 2 2 3 2" xfId="53307" xr:uid="{CD661B71-27A0-4D9A-BA4E-738F3AEBA8EC}"/>
    <cellStyle name="Normal 8 5 2 2 3 2 2 4" xfId="37937" xr:uid="{F6691EFA-756A-4D7A-AE7B-AC5A2BD36C64}"/>
    <cellStyle name="Normal 8 5 2 2 3 2 3" xfId="11035" xr:uid="{6E58B336-5FDE-4DCD-9D3E-4285FD57E0E5}"/>
    <cellStyle name="Normal 8 5 2 2 3 2 3 2" xfId="26408" xr:uid="{D4F7F4D9-BD59-4893-881B-DFECEFD40EF8}"/>
    <cellStyle name="Normal 8 5 2 2 3 2 3 2 2" xfId="57149" xr:uid="{2E360CAA-78C7-46C3-BA44-B948DDD1E214}"/>
    <cellStyle name="Normal 8 5 2 2 3 2 3 3" xfId="41779" xr:uid="{722643C0-76C6-4910-99B8-55BD2B45A064}"/>
    <cellStyle name="Normal 8 5 2 2 3 2 4" xfId="18724" xr:uid="{D603E444-D226-4CD7-99E7-41F5DF2B74D0}"/>
    <cellStyle name="Normal 8 5 2 2 3 2 4 2" xfId="49465" xr:uid="{39A6E0F9-BA11-4EA5-9661-7B4122E28361}"/>
    <cellStyle name="Normal 8 5 2 2 3 2 5" xfId="34095" xr:uid="{76847096-DA58-4172-9421-7A8A168E064E}"/>
    <cellStyle name="Normal 8 5 2 2 3 3" xfId="5272" xr:uid="{59E5BBF8-2F7D-4E00-9607-178923011A13}"/>
    <cellStyle name="Normal 8 5 2 2 3 3 2" xfId="12956" xr:uid="{5E927402-3024-4E3F-B48F-D897E09B3E5A}"/>
    <cellStyle name="Normal 8 5 2 2 3 3 2 2" xfId="28329" xr:uid="{A959F013-F005-4F1F-BEF7-F97C730AAEFF}"/>
    <cellStyle name="Normal 8 5 2 2 3 3 2 2 2" xfId="59070" xr:uid="{8FF01262-9FC8-4407-AC8B-9980B13C46E9}"/>
    <cellStyle name="Normal 8 5 2 2 3 3 2 3" xfId="43700" xr:uid="{1286F56B-21CC-4186-9782-45177781CCC8}"/>
    <cellStyle name="Normal 8 5 2 2 3 3 3" xfId="20645" xr:uid="{A1C9ADAD-A2A2-472F-A27B-1F73BB99D8AC}"/>
    <cellStyle name="Normal 8 5 2 2 3 3 3 2" xfId="51386" xr:uid="{01AA3B12-FF57-40F5-85CC-5F326342EAF4}"/>
    <cellStyle name="Normal 8 5 2 2 3 3 4" xfId="36016" xr:uid="{A39B0891-6254-484C-B08F-C37FD60E1207}"/>
    <cellStyle name="Normal 8 5 2 2 3 4" xfId="9114" xr:uid="{0FB4CE8D-3B08-4DC5-8918-5D3A1547976D}"/>
    <cellStyle name="Normal 8 5 2 2 3 4 2" xfId="24487" xr:uid="{09546270-D430-4A34-8B41-367F74C218B4}"/>
    <cellStyle name="Normal 8 5 2 2 3 4 2 2" xfId="55228" xr:uid="{DF76C008-4025-4C70-A87C-BB0FFE5E139B}"/>
    <cellStyle name="Normal 8 5 2 2 3 4 3" xfId="39858" xr:uid="{880A08C4-94EB-41E7-BEB8-73E2712FA639}"/>
    <cellStyle name="Normal 8 5 2 2 3 5" xfId="16803" xr:uid="{2E221874-0193-4CF1-B4AA-82E71F188EA7}"/>
    <cellStyle name="Normal 8 5 2 2 3 5 2" xfId="47544" xr:uid="{0E476A9E-A220-4B5A-9315-C53C5C0421C2}"/>
    <cellStyle name="Normal 8 5 2 2 3 6" xfId="32174" xr:uid="{9C0FCAC7-271F-4B61-9307-7B108A953B07}"/>
    <cellStyle name="Normal 8 5 2 2 4" xfId="2390" xr:uid="{51B66C7D-ADA0-4827-9A7D-CBC3ADA64DE9}"/>
    <cellStyle name="Normal 8 5 2 2 4 2" xfId="6232" xr:uid="{9651A816-99EF-45AC-86FA-F013297521C3}"/>
    <cellStyle name="Normal 8 5 2 2 4 2 2" xfId="13916" xr:uid="{75254A72-0A62-4767-8336-9FDC0B408E3D}"/>
    <cellStyle name="Normal 8 5 2 2 4 2 2 2" xfId="29289" xr:uid="{6DBECAD1-811D-4D7A-BCAB-8E41336D118B}"/>
    <cellStyle name="Normal 8 5 2 2 4 2 2 2 2" xfId="60030" xr:uid="{3EB164DF-8CAD-4D30-B2A6-55061FE3A301}"/>
    <cellStyle name="Normal 8 5 2 2 4 2 2 3" xfId="44660" xr:uid="{1E015292-7C3F-435A-A20C-59616185B7E0}"/>
    <cellStyle name="Normal 8 5 2 2 4 2 3" xfId="21605" xr:uid="{1490AF60-EBED-4394-8412-AC06565AE1B0}"/>
    <cellStyle name="Normal 8 5 2 2 4 2 3 2" xfId="52346" xr:uid="{D54BA591-8C55-4644-A86E-8B1B4A1EBFC4}"/>
    <cellStyle name="Normal 8 5 2 2 4 2 4" xfId="36976" xr:uid="{6899E668-1BFD-4AFE-8106-E47D2EB5CBEE}"/>
    <cellStyle name="Normal 8 5 2 2 4 3" xfId="10074" xr:uid="{F9E0C71F-D7A7-47BA-A461-B964D76FED23}"/>
    <cellStyle name="Normal 8 5 2 2 4 3 2" xfId="25447" xr:uid="{ADEB2898-2238-4214-98A2-1634F2AAED2D}"/>
    <cellStyle name="Normal 8 5 2 2 4 3 2 2" xfId="56188" xr:uid="{2E924789-959F-408A-80D7-0709F44250C0}"/>
    <cellStyle name="Normal 8 5 2 2 4 3 3" xfId="40818" xr:uid="{A29AF609-20A8-49B0-982C-DF04816FCE10}"/>
    <cellStyle name="Normal 8 5 2 2 4 4" xfId="17763" xr:uid="{BFD61CC9-B89F-4F83-85FB-04A16681720D}"/>
    <cellStyle name="Normal 8 5 2 2 4 4 2" xfId="48504" xr:uid="{28B7C68A-6135-41BE-A996-0C23EDCEA3CE}"/>
    <cellStyle name="Normal 8 5 2 2 4 5" xfId="33134" xr:uid="{5756FD59-CCAE-46FE-98F2-0576F235CB7D}"/>
    <cellStyle name="Normal 8 5 2 2 5" xfId="4311" xr:uid="{7CDABEFD-553E-43F6-9B89-C7FFCB7B7F84}"/>
    <cellStyle name="Normal 8 5 2 2 5 2" xfId="11995" xr:uid="{4EA54EED-5CC2-42B5-989E-86068C33C0BE}"/>
    <cellStyle name="Normal 8 5 2 2 5 2 2" xfId="27368" xr:uid="{FBD3A9EF-A333-4716-8B1E-474D5B00E1AA}"/>
    <cellStyle name="Normal 8 5 2 2 5 2 2 2" xfId="58109" xr:uid="{3ED28E3E-D6FF-4E46-9DA6-279794B6D9CA}"/>
    <cellStyle name="Normal 8 5 2 2 5 2 3" xfId="42739" xr:uid="{81463B8B-27CB-499F-9941-AD40D923FD82}"/>
    <cellStyle name="Normal 8 5 2 2 5 3" xfId="19684" xr:uid="{6D36F93E-D552-43B1-9486-36821D18D894}"/>
    <cellStyle name="Normal 8 5 2 2 5 3 2" xfId="50425" xr:uid="{A5CA9D80-FAAE-4879-81F5-984788F14755}"/>
    <cellStyle name="Normal 8 5 2 2 5 4" xfId="35055" xr:uid="{D1F746C5-456D-4A68-AE7D-EBEC643DA49C}"/>
    <cellStyle name="Normal 8 5 2 2 6" xfId="8153" xr:uid="{F99DA259-C8A9-442D-9330-242A7F23FECE}"/>
    <cellStyle name="Normal 8 5 2 2 6 2" xfId="23526" xr:uid="{26573FA7-F70E-47F9-B9B7-7A9246A482AF}"/>
    <cellStyle name="Normal 8 5 2 2 6 2 2" xfId="54267" xr:uid="{9F16AF31-74AF-4232-B18F-487CE57684DC}"/>
    <cellStyle name="Normal 8 5 2 2 6 3" xfId="38897" xr:uid="{557EB7AE-2C19-46E3-BC6C-1535A425F85A}"/>
    <cellStyle name="Normal 8 5 2 2 7" xfId="15842" xr:uid="{3A6431AD-372D-484F-9BD9-32C6B0A79CEC}"/>
    <cellStyle name="Normal 8 5 2 2 7 2" xfId="46583" xr:uid="{5E08C8A6-B6F8-42D7-B283-0C97DEB7459E}"/>
    <cellStyle name="Normal 8 5 2 2 8" xfId="31213" xr:uid="{7896F3B6-3E4D-4828-BDE7-1E0042B1E0DA}"/>
    <cellStyle name="Normal 8 5 2 3" xfId="698" xr:uid="{E8F5F3B2-70DB-49F0-9D15-983EC1BBECEB}"/>
    <cellStyle name="Normal 8 5 2 3 2" xfId="1662" xr:uid="{370AE912-ED60-42C3-907B-2FF6B14DA791}"/>
    <cellStyle name="Normal 8 5 2 3 2 2" xfId="3591" xr:uid="{99E72172-2E29-43DC-B97F-741211AA538E}"/>
    <cellStyle name="Normal 8 5 2 3 2 2 2" xfId="7433" xr:uid="{3DD5CF07-386E-4B4F-841B-2889976F7851}"/>
    <cellStyle name="Normal 8 5 2 3 2 2 2 2" xfId="15117" xr:uid="{FE8B431D-DC9F-4634-92F0-BFA0451E3E61}"/>
    <cellStyle name="Normal 8 5 2 3 2 2 2 2 2" xfId="30490" xr:uid="{3189B1CF-472E-460A-BB29-A675650CA766}"/>
    <cellStyle name="Normal 8 5 2 3 2 2 2 2 2 2" xfId="61231" xr:uid="{442E2EC6-AC42-4138-BAEE-2A69EF88A8B8}"/>
    <cellStyle name="Normal 8 5 2 3 2 2 2 2 3" xfId="45861" xr:uid="{920CFCE3-73D0-4C14-80FA-51732F4FD27A}"/>
    <cellStyle name="Normal 8 5 2 3 2 2 2 3" xfId="22806" xr:uid="{DD24D423-87A2-4399-A243-5AF9D01CF0F8}"/>
    <cellStyle name="Normal 8 5 2 3 2 2 2 3 2" xfId="53547" xr:uid="{61631163-65AE-44CB-B90D-41A6F76160AA}"/>
    <cellStyle name="Normal 8 5 2 3 2 2 2 4" xfId="38177" xr:uid="{CEAAD039-9F4E-4D0B-82FE-720B0B77D32D}"/>
    <cellStyle name="Normal 8 5 2 3 2 2 3" xfId="11275" xr:uid="{3179DD50-A55D-46AE-8161-3BC62E25D4AA}"/>
    <cellStyle name="Normal 8 5 2 3 2 2 3 2" xfId="26648" xr:uid="{BAD50A6B-0EEF-40F7-B24E-A6BA90A8F6D7}"/>
    <cellStyle name="Normal 8 5 2 3 2 2 3 2 2" xfId="57389" xr:uid="{64B435D6-AC02-4050-99A6-0685D9C172D2}"/>
    <cellStyle name="Normal 8 5 2 3 2 2 3 3" xfId="42019" xr:uid="{5E0C08DA-8654-4B5B-A7FC-B84D19DEAAF6}"/>
    <cellStyle name="Normal 8 5 2 3 2 2 4" xfId="18964" xr:uid="{9BD5F5CE-AF7F-4E75-AFF0-C504E9450B14}"/>
    <cellStyle name="Normal 8 5 2 3 2 2 4 2" xfId="49705" xr:uid="{E5C17FC5-47FD-4C9B-AE20-ED2F4929FBF3}"/>
    <cellStyle name="Normal 8 5 2 3 2 2 5" xfId="34335" xr:uid="{213071C2-5166-4810-8AA7-FA78E42688D6}"/>
    <cellStyle name="Normal 8 5 2 3 2 3" xfId="5512" xr:uid="{49467337-A45B-4FA7-B13B-A33CFAD655A5}"/>
    <cellStyle name="Normal 8 5 2 3 2 3 2" xfId="13196" xr:uid="{B7736AEE-21A0-47CC-8FBC-BB5A5389A074}"/>
    <cellStyle name="Normal 8 5 2 3 2 3 2 2" xfId="28569" xr:uid="{08128FF9-20ED-48DF-8698-3580D701FBFB}"/>
    <cellStyle name="Normal 8 5 2 3 2 3 2 2 2" xfId="59310" xr:uid="{96215A0A-537B-4E11-8770-20BADDA7AB4A}"/>
    <cellStyle name="Normal 8 5 2 3 2 3 2 3" xfId="43940" xr:uid="{8D026B6A-E56B-40CD-9D09-524068055854}"/>
    <cellStyle name="Normal 8 5 2 3 2 3 3" xfId="20885" xr:uid="{B08741A1-67B6-43F0-A482-46841A0DC409}"/>
    <cellStyle name="Normal 8 5 2 3 2 3 3 2" xfId="51626" xr:uid="{77858FC3-C009-4763-BF31-4B279EDF6DF1}"/>
    <cellStyle name="Normal 8 5 2 3 2 3 4" xfId="36256" xr:uid="{E5186904-F67B-47EE-A914-B70BEFCB5118}"/>
    <cellStyle name="Normal 8 5 2 3 2 4" xfId="9354" xr:uid="{FDC47DBA-D1EC-40B4-B8CB-2A47D426F697}"/>
    <cellStyle name="Normal 8 5 2 3 2 4 2" xfId="24727" xr:uid="{08328D02-27E2-4ED2-9686-4833A0545362}"/>
    <cellStyle name="Normal 8 5 2 3 2 4 2 2" xfId="55468" xr:uid="{D96C5D1B-F2AC-4E14-84F3-2D431ECA1D45}"/>
    <cellStyle name="Normal 8 5 2 3 2 4 3" xfId="40098" xr:uid="{66CE955A-A339-4172-9DAB-8FFBDDEF654A}"/>
    <cellStyle name="Normal 8 5 2 3 2 5" xfId="17043" xr:uid="{6DE07232-E84A-4851-A0F1-43A6B4AF785A}"/>
    <cellStyle name="Normal 8 5 2 3 2 5 2" xfId="47784" xr:uid="{C59538D4-7D4F-4502-A323-162698403A74}"/>
    <cellStyle name="Normal 8 5 2 3 2 6" xfId="32414" xr:uid="{60416DCE-FB57-4833-A061-2EA3ADE0D05E}"/>
    <cellStyle name="Normal 8 5 2 3 3" xfId="2630" xr:uid="{F96858E8-0CFF-4157-A27B-431AEB83B5FE}"/>
    <cellStyle name="Normal 8 5 2 3 3 2" xfId="6472" xr:uid="{E6C9C901-7C5D-4D0B-8BBE-FE005B5457DC}"/>
    <cellStyle name="Normal 8 5 2 3 3 2 2" xfId="14156" xr:uid="{FD9FE5CE-E076-46E7-9242-748AF2843938}"/>
    <cellStyle name="Normal 8 5 2 3 3 2 2 2" xfId="29529" xr:uid="{78D5909C-58B6-4FAC-B88A-FBF33F0CF8AE}"/>
    <cellStyle name="Normal 8 5 2 3 3 2 2 2 2" xfId="60270" xr:uid="{FC752E3E-DC4E-4AB5-9BE0-608D431D58B8}"/>
    <cellStyle name="Normal 8 5 2 3 3 2 2 3" xfId="44900" xr:uid="{49412CA5-4984-4A0B-B9E7-4C07DB540E93}"/>
    <cellStyle name="Normal 8 5 2 3 3 2 3" xfId="21845" xr:uid="{2A95E516-083E-40FC-AA86-A9925482B660}"/>
    <cellStyle name="Normal 8 5 2 3 3 2 3 2" xfId="52586" xr:uid="{912E8325-E00E-44F9-A992-CB581C8A1453}"/>
    <cellStyle name="Normal 8 5 2 3 3 2 4" xfId="37216" xr:uid="{10FA0BFF-F892-4F18-9341-F0E314DE279F}"/>
    <cellStyle name="Normal 8 5 2 3 3 3" xfId="10314" xr:uid="{8794A63B-C94E-4536-A4DB-7E4D8456BAC7}"/>
    <cellStyle name="Normal 8 5 2 3 3 3 2" xfId="25687" xr:uid="{4E503D99-4727-4E14-A09F-0E0141C9CBCA}"/>
    <cellStyle name="Normal 8 5 2 3 3 3 2 2" xfId="56428" xr:uid="{42205085-BF6A-4D28-8370-AEC866ED0EBB}"/>
    <cellStyle name="Normal 8 5 2 3 3 3 3" xfId="41058" xr:uid="{61D14129-0C5E-4107-8A4B-BF119D391179}"/>
    <cellStyle name="Normal 8 5 2 3 3 4" xfId="18003" xr:uid="{F17FB516-6FF9-4F58-9638-2B190799D13C}"/>
    <cellStyle name="Normal 8 5 2 3 3 4 2" xfId="48744" xr:uid="{FF4AFE1E-1AF9-487B-A2A8-01AEC219F65C}"/>
    <cellStyle name="Normal 8 5 2 3 3 5" xfId="33374" xr:uid="{541B2B0E-E8FC-418C-9F29-82B3ADDFBD34}"/>
    <cellStyle name="Normal 8 5 2 3 4" xfId="4551" xr:uid="{0ACCB87B-1424-4ADF-A46E-7F2B21569F1D}"/>
    <cellStyle name="Normal 8 5 2 3 4 2" xfId="12235" xr:uid="{D0839303-3CF7-4357-834C-1D3DF1C87215}"/>
    <cellStyle name="Normal 8 5 2 3 4 2 2" xfId="27608" xr:uid="{921EC3FC-3847-4232-B7AF-6986234CA65E}"/>
    <cellStyle name="Normal 8 5 2 3 4 2 2 2" xfId="58349" xr:uid="{6DE43CFF-7130-4E80-BB05-7B36BB1A0ADE}"/>
    <cellStyle name="Normal 8 5 2 3 4 2 3" xfId="42979" xr:uid="{EE1A52B1-5D92-4851-A907-7AB73F2E4549}"/>
    <cellStyle name="Normal 8 5 2 3 4 3" xfId="19924" xr:uid="{32352155-031B-4D7F-9E8E-8FCBC2CDAB3C}"/>
    <cellStyle name="Normal 8 5 2 3 4 3 2" xfId="50665" xr:uid="{DA97E5F2-4E11-473D-8488-FC5030113DE9}"/>
    <cellStyle name="Normal 8 5 2 3 4 4" xfId="35295" xr:uid="{9D7EF63C-6956-426B-85A1-B83FBB1A58AA}"/>
    <cellStyle name="Normal 8 5 2 3 5" xfId="8393" xr:uid="{28079E8D-A62F-4DF4-B792-FC8CC1CD0313}"/>
    <cellStyle name="Normal 8 5 2 3 5 2" xfId="23766" xr:uid="{C471CB9E-33D5-4515-AF77-4DEA953EFC02}"/>
    <cellStyle name="Normal 8 5 2 3 5 2 2" xfId="54507" xr:uid="{38D44DEA-A348-482D-83B9-137934FC5BA7}"/>
    <cellStyle name="Normal 8 5 2 3 5 3" xfId="39137" xr:uid="{DA01AE0D-8FF2-4E85-81B6-398A55DC230E}"/>
    <cellStyle name="Normal 8 5 2 3 6" xfId="16082" xr:uid="{D2BF83DB-912B-467A-90C9-D1509A9590F1}"/>
    <cellStyle name="Normal 8 5 2 3 6 2" xfId="46823" xr:uid="{E966A68E-263E-4962-8CA3-F39EF7B38888}"/>
    <cellStyle name="Normal 8 5 2 3 7" xfId="31453" xr:uid="{893CCE3A-DAE2-40E4-88F8-82ED7CC9F454}"/>
    <cellStyle name="Normal 8 5 2 4" xfId="1182" xr:uid="{B9634639-159A-4D2D-A4C6-14E45087758F}"/>
    <cellStyle name="Normal 8 5 2 4 2" xfId="3111" xr:uid="{74DD1232-82EE-40A2-86C9-9FB00ACAB174}"/>
    <cellStyle name="Normal 8 5 2 4 2 2" xfId="6953" xr:uid="{17926B22-7F8E-4D0A-B345-89A0A0812E3F}"/>
    <cellStyle name="Normal 8 5 2 4 2 2 2" xfId="14637" xr:uid="{F5EE497E-6D30-4AFC-9C61-194CE837A58D}"/>
    <cellStyle name="Normal 8 5 2 4 2 2 2 2" xfId="30010" xr:uid="{2D027958-8A4C-4C85-88A9-21DDBB43D0AF}"/>
    <cellStyle name="Normal 8 5 2 4 2 2 2 2 2" xfId="60751" xr:uid="{CA1A9592-3D4F-4466-B97C-890D9803A093}"/>
    <cellStyle name="Normal 8 5 2 4 2 2 2 3" xfId="45381" xr:uid="{AF0669C0-C87A-4B10-832B-05B0E6639E78}"/>
    <cellStyle name="Normal 8 5 2 4 2 2 3" xfId="22326" xr:uid="{EBB2CC65-AAE2-4B1F-89AA-952A3D932B64}"/>
    <cellStyle name="Normal 8 5 2 4 2 2 3 2" xfId="53067" xr:uid="{88AD9568-F9BA-4C48-B5C5-F622E4239189}"/>
    <cellStyle name="Normal 8 5 2 4 2 2 4" xfId="37697" xr:uid="{C95CB0DB-89DB-4319-A577-733CC0AC0044}"/>
    <cellStyle name="Normal 8 5 2 4 2 3" xfId="10795" xr:uid="{FDF8D43C-48AA-4E50-96C6-3B5D9F1A7F36}"/>
    <cellStyle name="Normal 8 5 2 4 2 3 2" xfId="26168" xr:uid="{4361E7F6-DD46-4A05-A5C7-E407FFC8C5BB}"/>
    <cellStyle name="Normal 8 5 2 4 2 3 2 2" xfId="56909" xr:uid="{D57ED710-7130-4FC8-B3BF-B1DEEC14D12C}"/>
    <cellStyle name="Normal 8 5 2 4 2 3 3" xfId="41539" xr:uid="{1C969132-0B00-46B8-B27E-67A4819E6AE6}"/>
    <cellStyle name="Normal 8 5 2 4 2 4" xfId="18484" xr:uid="{40BA7449-BDD9-420D-B019-EB08F140C024}"/>
    <cellStyle name="Normal 8 5 2 4 2 4 2" xfId="49225" xr:uid="{131CF41F-3E87-4CE7-ABF8-E7B9E77930CF}"/>
    <cellStyle name="Normal 8 5 2 4 2 5" xfId="33855" xr:uid="{179229FD-0149-4E98-A054-57E43B6EB1B1}"/>
    <cellStyle name="Normal 8 5 2 4 3" xfId="5032" xr:uid="{C426E2C8-C40E-4D74-9117-D20A3FCC12A3}"/>
    <cellStyle name="Normal 8 5 2 4 3 2" xfId="12716" xr:uid="{82972509-CC2E-4808-A3FD-742F4B1C20BF}"/>
    <cellStyle name="Normal 8 5 2 4 3 2 2" xfId="28089" xr:uid="{77E7E8F7-9056-40CF-AE3A-7ACFD7680DFC}"/>
    <cellStyle name="Normal 8 5 2 4 3 2 2 2" xfId="58830" xr:uid="{D2897C15-E374-46F8-A004-1AB47B61ECDC}"/>
    <cellStyle name="Normal 8 5 2 4 3 2 3" xfId="43460" xr:uid="{5B007C68-2F97-466F-8280-0AFCEEBD3E68}"/>
    <cellStyle name="Normal 8 5 2 4 3 3" xfId="20405" xr:uid="{B6A2CA7B-C7B0-4A7D-863F-80EC9D285C0C}"/>
    <cellStyle name="Normal 8 5 2 4 3 3 2" xfId="51146" xr:uid="{D372639B-00E7-4920-AEFF-D0381CCBE085}"/>
    <cellStyle name="Normal 8 5 2 4 3 4" xfId="35776" xr:uid="{5AE4A1BB-41C4-46E6-9310-922696FA1709}"/>
    <cellStyle name="Normal 8 5 2 4 4" xfId="8874" xr:uid="{3BE7B63E-908B-4B76-9710-232762F9ED49}"/>
    <cellStyle name="Normal 8 5 2 4 4 2" xfId="24247" xr:uid="{981202E5-B73E-477E-BB84-89F0DE12E7A3}"/>
    <cellStyle name="Normal 8 5 2 4 4 2 2" xfId="54988" xr:uid="{112D5F4F-50DB-4F16-A6DC-B50480820DD7}"/>
    <cellStyle name="Normal 8 5 2 4 4 3" xfId="39618" xr:uid="{08B62F0C-A37F-4DB3-B9DB-5970BC0D1F11}"/>
    <cellStyle name="Normal 8 5 2 4 5" xfId="16563" xr:uid="{C2536B42-24C5-48DF-B58C-E982EC46F4AB}"/>
    <cellStyle name="Normal 8 5 2 4 5 2" xfId="47304" xr:uid="{48B02FFD-D57B-4F7C-BB40-A1058286E157}"/>
    <cellStyle name="Normal 8 5 2 4 6" xfId="31934" xr:uid="{384DEBE9-7057-464D-8320-3C50766832F4}"/>
    <cellStyle name="Normal 8 5 2 5" xfId="2150" xr:uid="{52116457-13E8-4C91-8E22-7ED8006129BB}"/>
    <cellStyle name="Normal 8 5 2 5 2" xfId="5992" xr:uid="{7A9DEDA6-7031-4492-9DA2-2D2F2BF96FD7}"/>
    <cellStyle name="Normal 8 5 2 5 2 2" xfId="13676" xr:uid="{ABC6A6EB-EE81-4AD4-B013-DFD2738BEA0C}"/>
    <cellStyle name="Normal 8 5 2 5 2 2 2" xfId="29049" xr:uid="{F9467BBC-A5CC-4629-9E54-57D4D1AC1214}"/>
    <cellStyle name="Normal 8 5 2 5 2 2 2 2" xfId="59790" xr:uid="{F68EC9BF-C3DA-45C5-9CFA-FBBD0209F9F1}"/>
    <cellStyle name="Normal 8 5 2 5 2 2 3" xfId="44420" xr:uid="{A77A12B3-7930-4EF6-8950-E0600187EDEB}"/>
    <cellStyle name="Normal 8 5 2 5 2 3" xfId="21365" xr:uid="{6D7519F8-3480-4B52-A054-A4CD11FA9A36}"/>
    <cellStyle name="Normal 8 5 2 5 2 3 2" xfId="52106" xr:uid="{11AF1B57-885A-4883-B4E9-85AD403AE482}"/>
    <cellStyle name="Normal 8 5 2 5 2 4" xfId="36736" xr:uid="{B7A35C90-0556-4D84-B188-E1CD2C48EF78}"/>
    <cellStyle name="Normal 8 5 2 5 3" xfId="9834" xr:uid="{04DB1933-9CDB-4835-A780-5DB8E49E21CD}"/>
    <cellStyle name="Normal 8 5 2 5 3 2" xfId="25207" xr:uid="{ECC57A62-AAD2-4AD2-8480-AB9FC75E9EF3}"/>
    <cellStyle name="Normal 8 5 2 5 3 2 2" xfId="55948" xr:uid="{8A5823CE-A0BB-4C34-9D5D-C7D4FEA50FCB}"/>
    <cellStyle name="Normal 8 5 2 5 3 3" xfId="40578" xr:uid="{A898299F-266D-4DBC-B752-4AE5802FE532}"/>
    <cellStyle name="Normal 8 5 2 5 4" xfId="17523" xr:uid="{ECD83A11-2218-4B78-8091-31A6EBD8E959}"/>
    <cellStyle name="Normal 8 5 2 5 4 2" xfId="48264" xr:uid="{9AB89379-8ACD-4EFF-9B09-30472B369414}"/>
    <cellStyle name="Normal 8 5 2 5 5" xfId="32894" xr:uid="{BC5C2689-4F3F-41D7-AF94-C4621E29844E}"/>
    <cellStyle name="Normal 8 5 2 6" xfId="4071" xr:uid="{218E69C5-A841-4E17-A37D-FD3761245433}"/>
    <cellStyle name="Normal 8 5 2 6 2" xfId="11755" xr:uid="{D9CA6BB9-14D9-41AD-8E7E-99E8A7B1EE86}"/>
    <cellStyle name="Normal 8 5 2 6 2 2" xfId="27128" xr:uid="{98BB432F-0BA7-4075-A829-A5A4215730E5}"/>
    <cellStyle name="Normal 8 5 2 6 2 2 2" xfId="57869" xr:uid="{9B46B905-3C26-4B90-A1B3-ECC7D874DBFD}"/>
    <cellStyle name="Normal 8 5 2 6 2 3" xfId="42499" xr:uid="{B4ACB391-2FDA-4555-9A56-9AC8757EB871}"/>
    <cellStyle name="Normal 8 5 2 6 3" xfId="19444" xr:uid="{384D644E-815F-45CC-B155-C86CCA4D2BA0}"/>
    <cellStyle name="Normal 8 5 2 6 3 2" xfId="50185" xr:uid="{B32782E1-7E0A-4C50-9A21-950831C1F831}"/>
    <cellStyle name="Normal 8 5 2 6 4" xfId="34815" xr:uid="{06B40308-EB8D-4737-91FA-630698DD69F7}"/>
    <cellStyle name="Normal 8 5 2 7" xfId="7913" xr:uid="{0212BD42-B9B2-4B1C-9991-E1D4A9E1330B}"/>
    <cellStyle name="Normal 8 5 2 7 2" xfId="23286" xr:uid="{1432B067-3A1D-4C53-9060-968482DC7973}"/>
    <cellStyle name="Normal 8 5 2 7 2 2" xfId="54027" xr:uid="{4F992DB6-0D42-43B8-9A5B-2F78B189A798}"/>
    <cellStyle name="Normal 8 5 2 7 3" xfId="38657" xr:uid="{D8F80C8D-5ABE-491F-B067-0245D94B8666}"/>
    <cellStyle name="Normal 8 5 2 8" xfId="15602" xr:uid="{9E653C1E-234A-4BD4-9FAE-849505F05321}"/>
    <cellStyle name="Normal 8 5 2 8 2" xfId="46343" xr:uid="{A2EF3D68-8CAC-4140-83AF-63EFFAF88207}"/>
    <cellStyle name="Normal 8 5 2 9" xfId="30973" xr:uid="{EEFFE577-C2D6-4ABE-B8BE-EF55CAF0A0B9}"/>
    <cellStyle name="Normal 8 5 3" xfId="336" xr:uid="{90AF63EA-16D9-4B94-8AF9-7907D4A5925E}"/>
    <cellStyle name="Normal 8 5 3 2" xfId="818" xr:uid="{89A77126-4B52-4A2B-B00A-AD36CD57DA39}"/>
    <cellStyle name="Normal 8 5 3 2 2" xfId="1782" xr:uid="{848D74D0-317E-42B2-905A-9F0D20EE0437}"/>
    <cellStyle name="Normal 8 5 3 2 2 2" xfId="3711" xr:uid="{41E102E1-3F3C-46F3-82B0-AFCACA90C583}"/>
    <cellStyle name="Normal 8 5 3 2 2 2 2" xfId="7553" xr:uid="{198F58C8-9D31-4C9E-BC9C-98E2608928AF}"/>
    <cellStyle name="Normal 8 5 3 2 2 2 2 2" xfId="15237" xr:uid="{2F276CA7-40C6-408D-8971-9046E2CAEF66}"/>
    <cellStyle name="Normal 8 5 3 2 2 2 2 2 2" xfId="30610" xr:uid="{5BC2EE1C-C999-4DAA-9337-CA004A1C017F}"/>
    <cellStyle name="Normal 8 5 3 2 2 2 2 2 2 2" xfId="61351" xr:uid="{96E72DFD-2A3C-446F-97CB-2B92876E031E}"/>
    <cellStyle name="Normal 8 5 3 2 2 2 2 2 3" xfId="45981" xr:uid="{1D926550-8992-449B-8EFE-A50AEB506FAA}"/>
    <cellStyle name="Normal 8 5 3 2 2 2 2 3" xfId="22926" xr:uid="{3864EF7E-CC63-4D89-BAD5-ACDFE229F912}"/>
    <cellStyle name="Normal 8 5 3 2 2 2 2 3 2" xfId="53667" xr:uid="{BD12C096-AEE5-4CEC-921E-D6CA77E6AE8E}"/>
    <cellStyle name="Normal 8 5 3 2 2 2 2 4" xfId="38297" xr:uid="{A6A8BD71-6204-4C83-B7BA-BB305B51F147}"/>
    <cellStyle name="Normal 8 5 3 2 2 2 3" xfId="11395" xr:uid="{2A9D4B9E-1335-4EEB-8B13-7A8D10F7C72F}"/>
    <cellStyle name="Normal 8 5 3 2 2 2 3 2" xfId="26768" xr:uid="{5E7FBE74-8994-4FF6-8086-5F6A9EE56D0F}"/>
    <cellStyle name="Normal 8 5 3 2 2 2 3 2 2" xfId="57509" xr:uid="{CEBBC280-9F0C-4063-8DE8-94234D26A527}"/>
    <cellStyle name="Normal 8 5 3 2 2 2 3 3" xfId="42139" xr:uid="{AB501D97-AA5C-48E1-8EC3-138626EB9F25}"/>
    <cellStyle name="Normal 8 5 3 2 2 2 4" xfId="19084" xr:uid="{041DB873-92E6-4DAC-A1E4-BC9327E44062}"/>
    <cellStyle name="Normal 8 5 3 2 2 2 4 2" xfId="49825" xr:uid="{763D422C-37D9-4814-B3A0-9F441936EDC3}"/>
    <cellStyle name="Normal 8 5 3 2 2 2 5" xfId="34455" xr:uid="{92976228-8810-40D0-AF06-E9D57704388C}"/>
    <cellStyle name="Normal 8 5 3 2 2 3" xfId="5632" xr:uid="{DA1DD3D4-D423-42C2-BC47-74C06472D0D9}"/>
    <cellStyle name="Normal 8 5 3 2 2 3 2" xfId="13316" xr:uid="{423A5BA9-7835-43E6-89CB-84E5D92E8298}"/>
    <cellStyle name="Normal 8 5 3 2 2 3 2 2" xfId="28689" xr:uid="{CC222B75-41EB-414F-B9C5-C2F22765A518}"/>
    <cellStyle name="Normal 8 5 3 2 2 3 2 2 2" xfId="59430" xr:uid="{92822E2F-FD86-4974-AA45-794AB46213D0}"/>
    <cellStyle name="Normal 8 5 3 2 2 3 2 3" xfId="44060" xr:uid="{12554371-C464-4E40-A549-EA3DAAD613D4}"/>
    <cellStyle name="Normal 8 5 3 2 2 3 3" xfId="21005" xr:uid="{790283BB-0204-4849-80B7-E64DE2664CE1}"/>
    <cellStyle name="Normal 8 5 3 2 2 3 3 2" xfId="51746" xr:uid="{28B1C00C-C826-46A8-9DE0-BB3CDEAF4CE3}"/>
    <cellStyle name="Normal 8 5 3 2 2 3 4" xfId="36376" xr:uid="{C3E84171-822E-4C7B-8905-3B86A4D47D32}"/>
    <cellStyle name="Normal 8 5 3 2 2 4" xfId="9474" xr:uid="{6E2CAE40-437A-4A3A-BF83-209FCB79D88B}"/>
    <cellStyle name="Normal 8 5 3 2 2 4 2" xfId="24847" xr:uid="{BE4A98F1-D2CA-451D-8CFE-9579D0CABD39}"/>
    <cellStyle name="Normal 8 5 3 2 2 4 2 2" xfId="55588" xr:uid="{D3E8079F-BB88-448B-BB19-3EAD3FCEED2B}"/>
    <cellStyle name="Normal 8 5 3 2 2 4 3" xfId="40218" xr:uid="{69E5606F-BCA3-4606-AAF1-170C0F98085A}"/>
    <cellStyle name="Normal 8 5 3 2 2 5" xfId="17163" xr:uid="{96313192-A8D8-43D3-9D30-2F45A6405EBD}"/>
    <cellStyle name="Normal 8 5 3 2 2 5 2" xfId="47904" xr:uid="{E48C0B75-ECDA-4D6B-9C32-E3CD74052510}"/>
    <cellStyle name="Normal 8 5 3 2 2 6" xfId="32534" xr:uid="{C756F8B1-82D1-49D0-B0E9-6DC7AAE86955}"/>
    <cellStyle name="Normal 8 5 3 2 3" xfId="2750" xr:uid="{D257D524-8C15-479C-903B-A0D3D8C58CBE}"/>
    <cellStyle name="Normal 8 5 3 2 3 2" xfId="6592" xr:uid="{C38F56A0-BA2F-454B-B52E-0648F5DD404E}"/>
    <cellStyle name="Normal 8 5 3 2 3 2 2" xfId="14276" xr:uid="{019C98CD-4BD5-4581-BDE6-5A7556A9F912}"/>
    <cellStyle name="Normal 8 5 3 2 3 2 2 2" xfId="29649" xr:uid="{3B4CFA2F-CB79-48C0-9D80-7A7C384D280E}"/>
    <cellStyle name="Normal 8 5 3 2 3 2 2 2 2" xfId="60390" xr:uid="{B66E16DC-17BD-46BF-993B-5D4B65C25CCC}"/>
    <cellStyle name="Normal 8 5 3 2 3 2 2 3" xfId="45020" xr:uid="{AEC6F3BA-4F3C-4B43-8D15-13246F3F3C41}"/>
    <cellStyle name="Normal 8 5 3 2 3 2 3" xfId="21965" xr:uid="{662E8289-6192-4220-8000-D25793132501}"/>
    <cellStyle name="Normal 8 5 3 2 3 2 3 2" xfId="52706" xr:uid="{36045956-344D-4B61-8162-86D12F97B5EC}"/>
    <cellStyle name="Normal 8 5 3 2 3 2 4" xfId="37336" xr:uid="{E258EB98-15C2-4EE1-A307-C2150A0C5DD3}"/>
    <cellStyle name="Normal 8 5 3 2 3 3" xfId="10434" xr:uid="{858D4FDB-07A3-4982-9098-8F9E9F98CC4D}"/>
    <cellStyle name="Normal 8 5 3 2 3 3 2" xfId="25807" xr:uid="{520E5FCA-1BE7-4D9E-B995-E599AF0C92A6}"/>
    <cellStyle name="Normal 8 5 3 2 3 3 2 2" xfId="56548" xr:uid="{D0E52700-56CA-4D15-9B73-2AB267C9C95F}"/>
    <cellStyle name="Normal 8 5 3 2 3 3 3" xfId="41178" xr:uid="{4158CCFA-28B5-41DC-A712-FA39823873C3}"/>
    <cellStyle name="Normal 8 5 3 2 3 4" xfId="18123" xr:uid="{832A4A44-54E1-4F86-BED2-30CEDD603D10}"/>
    <cellStyle name="Normal 8 5 3 2 3 4 2" xfId="48864" xr:uid="{CF225B5D-DC4F-42F4-BD7F-0407F2B057E2}"/>
    <cellStyle name="Normal 8 5 3 2 3 5" xfId="33494" xr:uid="{852A91EF-0133-42B5-8470-9092A075F758}"/>
    <cellStyle name="Normal 8 5 3 2 4" xfId="4671" xr:uid="{B8CC4844-519E-48EC-B30E-0A8E503D7BDF}"/>
    <cellStyle name="Normal 8 5 3 2 4 2" xfId="12355" xr:uid="{E29B0887-09FB-4C0A-BCAA-76FCE865A649}"/>
    <cellStyle name="Normal 8 5 3 2 4 2 2" xfId="27728" xr:uid="{9C1C65E8-0EAB-452E-9218-FE236981FC75}"/>
    <cellStyle name="Normal 8 5 3 2 4 2 2 2" xfId="58469" xr:uid="{34D6DF98-645C-450E-BA9A-B8FB99CA1A23}"/>
    <cellStyle name="Normal 8 5 3 2 4 2 3" xfId="43099" xr:uid="{CB0277AC-B394-43EC-9509-2E838D0B0EA6}"/>
    <cellStyle name="Normal 8 5 3 2 4 3" xfId="20044" xr:uid="{801C31D6-DA7C-4791-923B-A477A8043FF2}"/>
    <cellStyle name="Normal 8 5 3 2 4 3 2" xfId="50785" xr:uid="{47DF4AA7-F634-4323-BEC8-2CEEC496739F}"/>
    <cellStyle name="Normal 8 5 3 2 4 4" xfId="35415" xr:uid="{95818066-F3F6-419E-BBA6-641D2DDD04C3}"/>
    <cellStyle name="Normal 8 5 3 2 5" xfId="8513" xr:uid="{38B808EE-C0D3-4329-9FE7-95892005E6D4}"/>
    <cellStyle name="Normal 8 5 3 2 5 2" xfId="23886" xr:uid="{C37E3982-D927-4BC8-A52A-014F52F623D9}"/>
    <cellStyle name="Normal 8 5 3 2 5 2 2" xfId="54627" xr:uid="{9F1EAFA2-1D76-4356-9BD5-7A91C80BFBB7}"/>
    <cellStyle name="Normal 8 5 3 2 5 3" xfId="39257" xr:uid="{63A08695-398F-4640-88E0-FEBA4A4E2EFE}"/>
    <cellStyle name="Normal 8 5 3 2 6" xfId="16202" xr:uid="{4B3FD092-8FDB-4085-84E2-619FC95A0086}"/>
    <cellStyle name="Normal 8 5 3 2 6 2" xfId="46943" xr:uid="{FF83E7EF-A217-49EA-801F-0027C33E0142}"/>
    <cellStyle name="Normal 8 5 3 2 7" xfId="31573" xr:uid="{369FC3BA-B5A4-4C70-8C48-DE63227D27A5}"/>
    <cellStyle name="Normal 8 5 3 3" xfId="1302" xr:uid="{4696BC70-DD94-4B1D-86B9-95D673EE5785}"/>
    <cellStyle name="Normal 8 5 3 3 2" xfId="3231" xr:uid="{74A20B02-4FC3-461B-89A7-EF9DB4121AA2}"/>
    <cellStyle name="Normal 8 5 3 3 2 2" xfId="7073" xr:uid="{E04B05B7-05C2-4F18-97B7-38DF6D78907E}"/>
    <cellStyle name="Normal 8 5 3 3 2 2 2" xfId="14757" xr:uid="{0AF1D15D-7B23-4F09-9B60-8CF9EBC01279}"/>
    <cellStyle name="Normal 8 5 3 3 2 2 2 2" xfId="30130" xr:uid="{177DC9F6-2AA8-4334-BFB3-354AE5D9C337}"/>
    <cellStyle name="Normal 8 5 3 3 2 2 2 2 2" xfId="60871" xr:uid="{34845C91-7A18-4C84-B9B5-AED68F5DCAF8}"/>
    <cellStyle name="Normal 8 5 3 3 2 2 2 3" xfId="45501" xr:uid="{A3D69AE3-0A64-4240-B972-E48B1FAF736B}"/>
    <cellStyle name="Normal 8 5 3 3 2 2 3" xfId="22446" xr:uid="{AC15F4A2-6512-434F-8D72-43CB3C872D7A}"/>
    <cellStyle name="Normal 8 5 3 3 2 2 3 2" xfId="53187" xr:uid="{5FB9C58E-C47F-4A35-9AB4-8D0D338D6E6A}"/>
    <cellStyle name="Normal 8 5 3 3 2 2 4" xfId="37817" xr:uid="{B5E9A6A6-EB5D-4555-B838-D6DFFC6F45AF}"/>
    <cellStyle name="Normal 8 5 3 3 2 3" xfId="10915" xr:uid="{ABA84DCE-4C37-43B1-9019-E9DF0C228542}"/>
    <cellStyle name="Normal 8 5 3 3 2 3 2" xfId="26288" xr:uid="{30E92CD8-EF68-46DE-83E6-0642E99B51B3}"/>
    <cellStyle name="Normal 8 5 3 3 2 3 2 2" xfId="57029" xr:uid="{EC2445D8-F31B-4F06-8E0A-DF7FF48521E9}"/>
    <cellStyle name="Normal 8 5 3 3 2 3 3" xfId="41659" xr:uid="{3FA02E0F-C080-47F4-836C-3E854FE97B83}"/>
    <cellStyle name="Normal 8 5 3 3 2 4" xfId="18604" xr:uid="{967014B5-498F-4A1C-A78E-14C410EB6B2C}"/>
    <cellStyle name="Normal 8 5 3 3 2 4 2" xfId="49345" xr:uid="{EEEA0C9B-0EA4-4A19-AF6B-74CAD69A24B6}"/>
    <cellStyle name="Normal 8 5 3 3 2 5" xfId="33975" xr:uid="{D338BB2A-9448-45DE-9845-8BC527F1BF81}"/>
    <cellStyle name="Normal 8 5 3 3 3" xfId="5152" xr:uid="{B9CEBB76-C4A9-4687-8334-2840A6ECF96A}"/>
    <cellStyle name="Normal 8 5 3 3 3 2" xfId="12836" xr:uid="{B39B80AA-3F9B-4736-9A01-FAD43EBA63AD}"/>
    <cellStyle name="Normal 8 5 3 3 3 2 2" xfId="28209" xr:uid="{518AC928-CFD3-438C-A7BB-529AB7901B99}"/>
    <cellStyle name="Normal 8 5 3 3 3 2 2 2" xfId="58950" xr:uid="{38F896D3-E897-496A-B0B0-6304191CA699}"/>
    <cellStyle name="Normal 8 5 3 3 3 2 3" xfId="43580" xr:uid="{526F678B-F43C-46D0-9B55-AA2B517C34DB}"/>
    <cellStyle name="Normal 8 5 3 3 3 3" xfId="20525" xr:uid="{289F08C0-ED6E-4856-93BA-46BD1F9CC9A0}"/>
    <cellStyle name="Normal 8 5 3 3 3 3 2" xfId="51266" xr:uid="{1214D62D-DC03-4A6C-9EF9-28EDFDD6719A}"/>
    <cellStyle name="Normal 8 5 3 3 3 4" xfId="35896" xr:uid="{D00650CC-E556-44DA-AD47-AA2AF430BBEA}"/>
    <cellStyle name="Normal 8 5 3 3 4" xfId="8994" xr:uid="{55D80A26-58DB-4243-8E47-93340FAA92DE}"/>
    <cellStyle name="Normal 8 5 3 3 4 2" xfId="24367" xr:uid="{9315D4E4-0DE3-42F8-8C1A-9CD480B51212}"/>
    <cellStyle name="Normal 8 5 3 3 4 2 2" xfId="55108" xr:uid="{E6B19FF7-F684-487A-8432-188983C4CE48}"/>
    <cellStyle name="Normal 8 5 3 3 4 3" xfId="39738" xr:uid="{9697DDCF-6C34-42B7-A904-FFA3BE1DBCE1}"/>
    <cellStyle name="Normal 8 5 3 3 5" xfId="16683" xr:uid="{B680FB96-5EFB-47C9-A766-0BDBA5D1F861}"/>
    <cellStyle name="Normal 8 5 3 3 5 2" xfId="47424" xr:uid="{51176ECC-251A-4D64-9D91-A381255AF146}"/>
    <cellStyle name="Normal 8 5 3 3 6" xfId="32054" xr:uid="{B44E8D99-4D13-47E5-B121-2B97A0D261A2}"/>
    <cellStyle name="Normal 8 5 3 4" xfId="2270" xr:uid="{67752EFF-F5F2-4261-886E-DB01F05C13D0}"/>
    <cellStyle name="Normal 8 5 3 4 2" xfId="6112" xr:uid="{A4819818-C759-454D-AE5B-DAD38C065139}"/>
    <cellStyle name="Normal 8 5 3 4 2 2" xfId="13796" xr:uid="{62B794C7-F1B0-4A59-81F9-07A14BA62E1A}"/>
    <cellStyle name="Normal 8 5 3 4 2 2 2" xfId="29169" xr:uid="{C99EB600-24C6-4C09-AD99-4419574EE2E1}"/>
    <cellStyle name="Normal 8 5 3 4 2 2 2 2" xfId="59910" xr:uid="{2AAD22B1-7C26-4C5C-B38D-7656F3C4C46A}"/>
    <cellStyle name="Normal 8 5 3 4 2 2 3" xfId="44540" xr:uid="{2C9875A4-A388-4B9A-A132-7AE5828DD44A}"/>
    <cellStyle name="Normal 8 5 3 4 2 3" xfId="21485" xr:uid="{CAE408E5-065B-4CD6-A10D-0350366E31A4}"/>
    <cellStyle name="Normal 8 5 3 4 2 3 2" xfId="52226" xr:uid="{947B7D4F-CE90-467F-B676-DAF0D17419EE}"/>
    <cellStyle name="Normal 8 5 3 4 2 4" xfId="36856" xr:uid="{8B904A39-1D97-47A0-B8F3-BB18412A5C3F}"/>
    <cellStyle name="Normal 8 5 3 4 3" xfId="9954" xr:uid="{744761A3-F0F1-4A31-9D54-3557116BD423}"/>
    <cellStyle name="Normal 8 5 3 4 3 2" xfId="25327" xr:uid="{508C6547-75A8-4883-977A-D6DD248C8B88}"/>
    <cellStyle name="Normal 8 5 3 4 3 2 2" xfId="56068" xr:uid="{A77A308A-6497-46C8-8B75-24B03EE88F5E}"/>
    <cellStyle name="Normal 8 5 3 4 3 3" xfId="40698" xr:uid="{CF3F9EE2-4E2E-481A-AE96-680B0B9DF2F0}"/>
    <cellStyle name="Normal 8 5 3 4 4" xfId="17643" xr:uid="{3515F58C-7923-4690-9435-292107911941}"/>
    <cellStyle name="Normal 8 5 3 4 4 2" xfId="48384" xr:uid="{312C95F0-23D4-4033-AE59-F1354385A80A}"/>
    <cellStyle name="Normal 8 5 3 4 5" xfId="33014" xr:uid="{262E4C93-3670-4CDC-BF21-AD0671986EAD}"/>
    <cellStyle name="Normal 8 5 3 5" xfId="4191" xr:uid="{036A6CD6-678A-4E0F-9A67-748F3F28B0D8}"/>
    <cellStyle name="Normal 8 5 3 5 2" xfId="11875" xr:uid="{D11C1BAC-E645-43EC-B283-916C54080A43}"/>
    <cellStyle name="Normal 8 5 3 5 2 2" xfId="27248" xr:uid="{C3553D25-7BCB-4154-8821-8D090882D0F9}"/>
    <cellStyle name="Normal 8 5 3 5 2 2 2" xfId="57989" xr:uid="{624F7259-2DDE-462D-8E23-2B2E78F1E847}"/>
    <cellStyle name="Normal 8 5 3 5 2 3" xfId="42619" xr:uid="{2F1CC0FE-2EC4-4726-9EA6-75FE952BE808}"/>
    <cellStyle name="Normal 8 5 3 5 3" xfId="19564" xr:uid="{0E12D48C-B4C0-4A68-922E-71DFC6034A2C}"/>
    <cellStyle name="Normal 8 5 3 5 3 2" xfId="50305" xr:uid="{31E21F22-6DC1-4946-B378-D5919BAA9ABA}"/>
    <cellStyle name="Normal 8 5 3 5 4" xfId="34935" xr:uid="{3F5DB284-E804-42CE-968C-F744A97D6006}"/>
    <cellStyle name="Normal 8 5 3 6" xfId="8033" xr:uid="{39194E37-671B-4841-9678-0BBCCB697987}"/>
    <cellStyle name="Normal 8 5 3 6 2" xfId="23406" xr:uid="{71E67903-73AF-4E0D-9DB6-992221EA3934}"/>
    <cellStyle name="Normal 8 5 3 6 2 2" xfId="54147" xr:uid="{AFB613E9-51E0-4D0F-8525-6815B8E0ADD3}"/>
    <cellStyle name="Normal 8 5 3 6 3" xfId="38777" xr:uid="{0CF9A8B7-2B7D-4454-A7A4-70D6EA30C8CB}"/>
    <cellStyle name="Normal 8 5 3 7" xfId="15722" xr:uid="{7B3680BD-1ED4-4782-8D64-DAC3A51C10B0}"/>
    <cellStyle name="Normal 8 5 3 7 2" xfId="46463" xr:uid="{3B5715CD-CD29-4A52-8948-384BED895A7E}"/>
    <cellStyle name="Normal 8 5 3 8" xfId="31093" xr:uid="{C1B6944E-44A4-4A66-9A6A-B1F89EA7ED26}"/>
    <cellStyle name="Normal 8 5 4" xfId="578" xr:uid="{AFA51BC1-F598-4A90-BFA2-15E2D69EC696}"/>
    <cellStyle name="Normal 8 5 4 2" xfId="1542" xr:uid="{8A6C0933-68D3-4D2A-A784-7F058B0E26FA}"/>
    <cellStyle name="Normal 8 5 4 2 2" xfId="3471" xr:uid="{061CCE60-FAB4-426E-AFB9-72BEA7D3684F}"/>
    <cellStyle name="Normal 8 5 4 2 2 2" xfId="7313" xr:uid="{D435781B-0EBD-4EFB-8C7D-0698F3BC8F80}"/>
    <cellStyle name="Normal 8 5 4 2 2 2 2" xfId="14997" xr:uid="{5D464EA2-0FAE-4C24-8EE6-FB492B9BB4CD}"/>
    <cellStyle name="Normal 8 5 4 2 2 2 2 2" xfId="30370" xr:uid="{D8389270-BA74-4C3D-AAA8-0C260FBE76EA}"/>
    <cellStyle name="Normal 8 5 4 2 2 2 2 2 2" xfId="61111" xr:uid="{262C6195-1FDD-4E57-9CB6-CDC7584F919C}"/>
    <cellStyle name="Normal 8 5 4 2 2 2 2 3" xfId="45741" xr:uid="{3D0A32CE-2F87-41D5-AF58-11CC00474F4D}"/>
    <cellStyle name="Normal 8 5 4 2 2 2 3" xfId="22686" xr:uid="{158AD227-207A-4BB9-8C31-1057B2360988}"/>
    <cellStyle name="Normal 8 5 4 2 2 2 3 2" xfId="53427" xr:uid="{5BFEF208-01F3-48EF-B406-06C045E368D0}"/>
    <cellStyle name="Normal 8 5 4 2 2 2 4" xfId="38057" xr:uid="{2DA6E4D4-7602-4460-A15D-29FFA3F63B78}"/>
    <cellStyle name="Normal 8 5 4 2 2 3" xfId="11155" xr:uid="{52E30721-5746-43FD-800C-3FC7DE070C8A}"/>
    <cellStyle name="Normal 8 5 4 2 2 3 2" xfId="26528" xr:uid="{807D8C83-5E66-4976-B243-82FB5D046C82}"/>
    <cellStyle name="Normal 8 5 4 2 2 3 2 2" xfId="57269" xr:uid="{BD6825AA-F5E4-40D3-B655-9F947198D1B3}"/>
    <cellStyle name="Normal 8 5 4 2 2 3 3" xfId="41899" xr:uid="{F3352A00-4917-4728-A622-8D6D61CBDC3B}"/>
    <cellStyle name="Normal 8 5 4 2 2 4" xfId="18844" xr:uid="{12FA5ABE-C45B-469D-B54C-75211B2F14E6}"/>
    <cellStyle name="Normal 8 5 4 2 2 4 2" xfId="49585" xr:uid="{59D04D6D-B87D-4A86-94FC-EE313725BE0A}"/>
    <cellStyle name="Normal 8 5 4 2 2 5" xfId="34215" xr:uid="{49514009-EEDE-43A1-ABCA-9BEB69423A5E}"/>
    <cellStyle name="Normal 8 5 4 2 3" xfId="5392" xr:uid="{169ED08D-F2C6-4825-90A4-068345ABE1CE}"/>
    <cellStyle name="Normal 8 5 4 2 3 2" xfId="13076" xr:uid="{BB35C3F0-5C7A-4BFA-B83F-A155EA8228E0}"/>
    <cellStyle name="Normal 8 5 4 2 3 2 2" xfId="28449" xr:uid="{65928747-EFF1-445E-A331-5DE0566114D6}"/>
    <cellStyle name="Normal 8 5 4 2 3 2 2 2" xfId="59190" xr:uid="{E9DB59F0-4E15-49FF-822B-0D04B0D8603A}"/>
    <cellStyle name="Normal 8 5 4 2 3 2 3" xfId="43820" xr:uid="{53738430-8E58-4E98-B86B-226436070EDA}"/>
    <cellStyle name="Normal 8 5 4 2 3 3" xfId="20765" xr:uid="{CD17DA10-9286-4ADF-854D-E4F0C8600DDC}"/>
    <cellStyle name="Normal 8 5 4 2 3 3 2" xfId="51506" xr:uid="{C11C1608-D45D-43D3-B421-9B0EDBD3039D}"/>
    <cellStyle name="Normal 8 5 4 2 3 4" xfId="36136" xr:uid="{0662650C-CEB7-4026-A1CD-1A2D30497E1C}"/>
    <cellStyle name="Normal 8 5 4 2 4" xfId="9234" xr:uid="{9DB25EC1-2C74-46D0-B9F9-A17657CBF086}"/>
    <cellStyle name="Normal 8 5 4 2 4 2" xfId="24607" xr:uid="{1B807082-777C-4BB9-920B-AF135360D467}"/>
    <cellStyle name="Normal 8 5 4 2 4 2 2" xfId="55348" xr:uid="{D5E59B44-D53A-49CB-863D-3022B3463780}"/>
    <cellStyle name="Normal 8 5 4 2 4 3" xfId="39978" xr:uid="{EFD63EB3-6563-411A-9DF4-B3DBD9E24E00}"/>
    <cellStyle name="Normal 8 5 4 2 5" xfId="16923" xr:uid="{F6AA2B6D-7A72-4744-A43B-B51B1E6BDED0}"/>
    <cellStyle name="Normal 8 5 4 2 5 2" xfId="47664" xr:uid="{FC8FA5B9-55F3-4BB4-8F93-D8BF75829085}"/>
    <cellStyle name="Normal 8 5 4 2 6" xfId="32294" xr:uid="{9BD719EF-AB8B-4D69-B4A8-AFDCE6F43793}"/>
    <cellStyle name="Normal 8 5 4 3" xfId="2510" xr:uid="{33CB3D8C-2E9F-4F56-9697-7C0EC3FFCBB5}"/>
    <cellStyle name="Normal 8 5 4 3 2" xfId="6352" xr:uid="{A8C02FB2-62F7-4B41-9875-E3216774A4BB}"/>
    <cellStyle name="Normal 8 5 4 3 2 2" xfId="14036" xr:uid="{32A9E8EC-A4EC-4C48-AC09-661A649A1D81}"/>
    <cellStyle name="Normal 8 5 4 3 2 2 2" xfId="29409" xr:uid="{33A9AD07-DD33-4787-B03E-D168E3FB6FCE}"/>
    <cellStyle name="Normal 8 5 4 3 2 2 2 2" xfId="60150" xr:uid="{8E86CF54-F22F-4FBD-A9B7-B05764E5EF95}"/>
    <cellStyle name="Normal 8 5 4 3 2 2 3" xfId="44780" xr:uid="{93F55C02-8B1F-4F84-9222-88745AB49865}"/>
    <cellStyle name="Normal 8 5 4 3 2 3" xfId="21725" xr:uid="{11E21976-32BD-4A04-8E1F-B2CB382E6EB5}"/>
    <cellStyle name="Normal 8 5 4 3 2 3 2" xfId="52466" xr:uid="{25E2865E-EFAD-4958-B750-64E82AD38EE4}"/>
    <cellStyle name="Normal 8 5 4 3 2 4" xfId="37096" xr:uid="{DDCFDF4B-879D-4AFB-9634-1A3BB84D0C14}"/>
    <cellStyle name="Normal 8 5 4 3 3" xfId="10194" xr:uid="{7ECF2FE2-6741-49E3-A402-816EA3715568}"/>
    <cellStyle name="Normal 8 5 4 3 3 2" xfId="25567" xr:uid="{5C5B0CE0-7792-49E0-AAC8-91F5EBBBAB81}"/>
    <cellStyle name="Normal 8 5 4 3 3 2 2" xfId="56308" xr:uid="{E54B1869-5F62-4B10-909C-FCB5AC8AEDC6}"/>
    <cellStyle name="Normal 8 5 4 3 3 3" xfId="40938" xr:uid="{B7FC3EE8-6B97-462E-A213-04E0D72AAF0C}"/>
    <cellStyle name="Normal 8 5 4 3 4" xfId="17883" xr:uid="{9E2AFEE2-ED9E-410B-8295-8AF00F380F2E}"/>
    <cellStyle name="Normal 8 5 4 3 4 2" xfId="48624" xr:uid="{90983977-1425-4787-93D3-1A8D66E9A4BE}"/>
    <cellStyle name="Normal 8 5 4 3 5" xfId="33254" xr:uid="{BE9A6BE5-3612-4A96-BC8F-0BEF5EA9DC7C}"/>
    <cellStyle name="Normal 8 5 4 4" xfId="4431" xr:uid="{7F99FCF7-3134-4662-8AC9-58EA196B72DE}"/>
    <cellStyle name="Normal 8 5 4 4 2" xfId="12115" xr:uid="{07754539-D36A-49B8-B098-146FD6AE3206}"/>
    <cellStyle name="Normal 8 5 4 4 2 2" xfId="27488" xr:uid="{77A1B462-B91C-4CFA-8AF0-56263EE126D1}"/>
    <cellStyle name="Normal 8 5 4 4 2 2 2" xfId="58229" xr:uid="{C13BEC50-FF27-4B08-B6EF-C039AF2CF9DD}"/>
    <cellStyle name="Normal 8 5 4 4 2 3" xfId="42859" xr:uid="{F358795D-F85B-4917-B752-070C77B87550}"/>
    <cellStyle name="Normal 8 5 4 4 3" xfId="19804" xr:uid="{4FCB5AA2-7250-4BD5-9CDD-3CE87942B464}"/>
    <cellStyle name="Normal 8 5 4 4 3 2" xfId="50545" xr:uid="{E4E8C352-0117-4672-900B-7A0497B452F0}"/>
    <cellStyle name="Normal 8 5 4 4 4" xfId="35175" xr:uid="{0FAC6936-4553-4647-9EFE-05E86143C8CF}"/>
    <cellStyle name="Normal 8 5 4 5" xfId="8273" xr:uid="{10EF4823-3429-422A-B18A-29E3197AF59E}"/>
    <cellStyle name="Normal 8 5 4 5 2" xfId="23646" xr:uid="{6CF3E4CB-284D-43BE-BE9D-DF46E36A3868}"/>
    <cellStyle name="Normal 8 5 4 5 2 2" xfId="54387" xr:uid="{5293A38A-D64C-4A78-A237-551C3D92CF78}"/>
    <cellStyle name="Normal 8 5 4 5 3" xfId="39017" xr:uid="{C19AB1A9-D070-4B04-8A46-D170315FA58B}"/>
    <cellStyle name="Normal 8 5 4 6" xfId="15962" xr:uid="{3657DCF4-3FBB-42E6-9E15-87960DA0600B}"/>
    <cellStyle name="Normal 8 5 4 6 2" xfId="46703" xr:uid="{AE2BCACC-EF62-40D0-8B58-1974F094E99D}"/>
    <cellStyle name="Normal 8 5 4 7" xfId="31333" xr:uid="{87C5A330-6016-4F89-AFC9-DE61E643E227}"/>
    <cellStyle name="Normal 8 5 5" xfId="1062" xr:uid="{EB5A37C2-5AF4-4D52-AFB9-EE7942B64784}"/>
    <cellStyle name="Normal 8 5 5 2" xfId="2991" xr:uid="{40EFA71D-DCF9-4216-9D1A-44D78313BE49}"/>
    <cellStyle name="Normal 8 5 5 2 2" xfId="6833" xr:uid="{B7580EB8-79F5-4A85-A31F-BAB4F1266CB9}"/>
    <cellStyle name="Normal 8 5 5 2 2 2" xfId="14517" xr:uid="{CF8FE8F2-314C-4AD9-80D2-D55C43A6960B}"/>
    <cellStyle name="Normal 8 5 5 2 2 2 2" xfId="29890" xr:uid="{DD8F90D3-70E3-43AC-AFE3-530A70B63CBD}"/>
    <cellStyle name="Normal 8 5 5 2 2 2 2 2" xfId="60631" xr:uid="{9B8C958C-ADFF-463D-B008-DE36EB9A0932}"/>
    <cellStyle name="Normal 8 5 5 2 2 2 3" xfId="45261" xr:uid="{D0B170B0-E3F2-4005-BF69-4D21B0024FBE}"/>
    <cellStyle name="Normal 8 5 5 2 2 3" xfId="22206" xr:uid="{CB440FD1-2738-495B-B426-01EBF8E9D0F4}"/>
    <cellStyle name="Normal 8 5 5 2 2 3 2" xfId="52947" xr:uid="{8DC397A1-F6A9-4439-B912-B575E3EE2595}"/>
    <cellStyle name="Normal 8 5 5 2 2 4" xfId="37577" xr:uid="{C67E5B83-DEE5-4120-B463-34D710127DCF}"/>
    <cellStyle name="Normal 8 5 5 2 3" xfId="10675" xr:uid="{279FFE65-DE3D-44AF-B319-ADD7427FB382}"/>
    <cellStyle name="Normal 8 5 5 2 3 2" xfId="26048" xr:uid="{1F3851F8-F738-4672-AC91-A766E9885880}"/>
    <cellStyle name="Normal 8 5 5 2 3 2 2" xfId="56789" xr:uid="{9D691445-B4EA-443C-85C5-0367FD4B8237}"/>
    <cellStyle name="Normal 8 5 5 2 3 3" xfId="41419" xr:uid="{9F8B4F03-20E2-4F24-91AE-4B1B44C9AFBD}"/>
    <cellStyle name="Normal 8 5 5 2 4" xfId="18364" xr:uid="{B43F53AE-B09D-420E-A430-4B5D2EE158E6}"/>
    <cellStyle name="Normal 8 5 5 2 4 2" xfId="49105" xr:uid="{5A852B64-F9B8-4BDB-ACFB-DA1D6E440E31}"/>
    <cellStyle name="Normal 8 5 5 2 5" xfId="33735" xr:uid="{C01E6BE3-3E1E-4D0D-9E2B-F11D54F90ABC}"/>
    <cellStyle name="Normal 8 5 5 3" xfId="4912" xr:uid="{F438B171-4FA9-4B84-B2E9-718E9BA9B569}"/>
    <cellStyle name="Normal 8 5 5 3 2" xfId="12596" xr:uid="{597A873F-E6AD-473B-A490-F85CDF473785}"/>
    <cellStyle name="Normal 8 5 5 3 2 2" xfId="27969" xr:uid="{7EE3CCDF-76F0-4BFA-B81F-FB6F0B9546F2}"/>
    <cellStyle name="Normal 8 5 5 3 2 2 2" xfId="58710" xr:uid="{2C395FD7-679B-4737-89FF-462F95A2112E}"/>
    <cellStyle name="Normal 8 5 5 3 2 3" xfId="43340" xr:uid="{A8349DC0-54F1-4262-97C1-B1FCA8295688}"/>
    <cellStyle name="Normal 8 5 5 3 3" xfId="20285" xr:uid="{552B5195-3C2B-4FA5-BB72-EDAD796852D8}"/>
    <cellStyle name="Normal 8 5 5 3 3 2" xfId="51026" xr:uid="{5055F68E-7F10-411D-A9F9-9DF981EF51D0}"/>
    <cellStyle name="Normal 8 5 5 3 4" xfId="35656" xr:uid="{20601DB1-E31B-4073-B683-1C462FDB2B1A}"/>
    <cellStyle name="Normal 8 5 5 4" xfId="8754" xr:uid="{CDDDF2C5-F273-4DA7-B5E1-2D0A72EB2C17}"/>
    <cellStyle name="Normal 8 5 5 4 2" xfId="24127" xr:uid="{99CD93DC-9C90-43DC-8A4B-40988BF3AC39}"/>
    <cellStyle name="Normal 8 5 5 4 2 2" xfId="54868" xr:uid="{8367A250-97EE-4754-9B4A-F6C5DA62FE3F}"/>
    <cellStyle name="Normal 8 5 5 4 3" xfId="39498" xr:uid="{787B484B-D724-4CBC-B93C-FD419451F5F2}"/>
    <cellStyle name="Normal 8 5 5 5" xfId="16443" xr:uid="{4616DCCF-CE02-405A-A4F9-3805000C7726}"/>
    <cellStyle name="Normal 8 5 5 5 2" xfId="47184" xr:uid="{E2DC6E4E-9AC4-439C-9E8B-58A722E0BEDD}"/>
    <cellStyle name="Normal 8 5 5 6" xfId="31814" xr:uid="{C9F73899-12C4-415C-9D4F-4DA7977A75C2}"/>
    <cellStyle name="Normal 8 5 6" xfId="2030" xr:uid="{11EFAABD-CFA4-4063-B717-5A66185F78B5}"/>
    <cellStyle name="Normal 8 5 6 2" xfId="5872" xr:uid="{C90D3429-0254-44AA-A864-04821EEF1A75}"/>
    <cellStyle name="Normal 8 5 6 2 2" xfId="13556" xr:uid="{7D842960-EA9F-4118-B3AC-95D44B9E2760}"/>
    <cellStyle name="Normal 8 5 6 2 2 2" xfId="28929" xr:uid="{F262F093-CC78-40CD-9D40-F78BAD2901B9}"/>
    <cellStyle name="Normal 8 5 6 2 2 2 2" xfId="59670" xr:uid="{6879D506-5444-4854-AA23-AF6154AEF9FD}"/>
    <cellStyle name="Normal 8 5 6 2 2 3" xfId="44300" xr:uid="{94B988E3-CC49-449D-A0A1-86C30FC95BC3}"/>
    <cellStyle name="Normal 8 5 6 2 3" xfId="21245" xr:uid="{E504C776-2B65-4495-BEB1-9CC37EEFE12A}"/>
    <cellStyle name="Normal 8 5 6 2 3 2" xfId="51986" xr:uid="{EFBFD979-F3F2-434C-B3A1-0F986E6C7350}"/>
    <cellStyle name="Normal 8 5 6 2 4" xfId="36616" xr:uid="{1402ECE3-9718-4456-9B66-EA57DBD99507}"/>
    <cellStyle name="Normal 8 5 6 3" xfId="9714" xr:uid="{EE5A0333-5F4A-47D3-A919-40E10E271FFA}"/>
    <cellStyle name="Normal 8 5 6 3 2" xfId="25087" xr:uid="{7C8CAFCA-ED2F-4C22-98A0-4B145ADB30C7}"/>
    <cellStyle name="Normal 8 5 6 3 2 2" xfId="55828" xr:uid="{B8EF6B3C-2218-406F-BAB0-7BEE07172D33}"/>
    <cellStyle name="Normal 8 5 6 3 3" xfId="40458" xr:uid="{0BED415A-0026-45A8-9030-9EDC499F73E6}"/>
    <cellStyle name="Normal 8 5 6 4" xfId="17403" xr:uid="{3B245001-ECA5-4623-95E3-B470C85E6D05}"/>
    <cellStyle name="Normal 8 5 6 4 2" xfId="48144" xr:uid="{9A37EBA9-E2D2-4D93-BF28-4B34B70570FE}"/>
    <cellStyle name="Normal 8 5 6 5" xfId="32774" xr:uid="{A5E25919-7F1E-439B-9405-971EE46D272F}"/>
    <cellStyle name="Normal 8 5 7" xfId="3951" xr:uid="{5CF63B96-AA3D-4078-A73E-35BC687BD6E4}"/>
    <cellStyle name="Normal 8 5 7 2" xfId="11635" xr:uid="{22B72DF0-ED96-49F4-B9D5-9257742AF8E8}"/>
    <cellStyle name="Normal 8 5 7 2 2" xfId="27008" xr:uid="{CAF9FADF-02A3-4004-9799-5D0D44C4341B}"/>
    <cellStyle name="Normal 8 5 7 2 2 2" xfId="57749" xr:uid="{86D0890B-915C-4345-9BCD-17BB322A34F4}"/>
    <cellStyle name="Normal 8 5 7 2 3" xfId="42379" xr:uid="{1B72FE8B-0B44-4DBE-93D2-49CDD6D0E270}"/>
    <cellStyle name="Normal 8 5 7 3" xfId="19324" xr:uid="{EA7D2557-FDAE-4412-BBD8-FB3A9FB4B1B4}"/>
    <cellStyle name="Normal 8 5 7 3 2" xfId="50065" xr:uid="{902AA4DC-31A2-4682-A920-FAE8856F1995}"/>
    <cellStyle name="Normal 8 5 7 4" xfId="34695" xr:uid="{88E1501A-3753-459E-AA83-C7F342E9A3BC}"/>
    <cellStyle name="Normal 8 5 8" xfId="7793" xr:uid="{212888B3-CD82-4DA6-BA02-5D81F1A256A2}"/>
    <cellStyle name="Normal 8 5 8 2" xfId="23166" xr:uid="{7DAE3B41-B217-40CF-B611-86D83E5A5275}"/>
    <cellStyle name="Normal 8 5 8 2 2" xfId="53907" xr:uid="{D8D1BA7B-947F-45AB-AF47-D820402279D3}"/>
    <cellStyle name="Normal 8 5 8 3" xfId="38537" xr:uid="{3404F23B-90C5-42F5-A92E-A14678B31086}"/>
    <cellStyle name="Normal 8 5 9" xfId="15482" xr:uid="{14DEC43B-67FE-4532-BB99-9A3745FDD5B5}"/>
    <cellStyle name="Normal 8 5 9 2" xfId="46223" xr:uid="{5AE469E0-B9F2-497D-B0D6-0ADBC53F8BB8}"/>
    <cellStyle name="Normal 8 6" xfId="156" xr:uid="{29F09854-687A-4087-B156-57D1D0D30430}"/>
    <cellStyle name="Normal 8 6 2" xfId="396" xr:uid="{3CB18FB6-3FFA-4C6A-A7A9-E7470B0D4EF7}"/>
    <cellStyle name="Normal 8 6 2 2" xfId="878" xr:uid="{FDDBC626-0FF2-4236-96CF-E290065C5467}"/>
    <cellStyle name="Normal 8 6 2 2 2" xfId="1842" xr:uid="{39EFFCD5-3E44-43F9-AD76-5A17C2F6A5AA}"/>
    <cellStyle name="Normal 8 6 2 2 2 2" xfId="3771" xr:uid="{D68132B0-F6C6-4C11-9008-ED4BE8EE8EDB}"/>
    <cellStyle name="Normal 8 6 2 2 2 2 2" xfId="7613" xr:uid="{79B60B6A-9BED-41B7-9D3A-7FB0A98639FD}"/>
    <cellStyle name="Normal 8 6 2 2 2 2 2 2" xfId="15297" xr:uid="{522C6DD8-5C93-4BB4-B72B-24A868463C09}"/>
    <cellStyle name="Normal 8 6 2 2 2 2 2 2 2" xfId="30670" xr:uid="{5A6A359A-9535-4A4C-A664-AB60CCC1887F}"/>
    <cellStyle name="Normal 8 6 2 2 2 2 2 2 2 2" xfId="61411" xr:uid="{AB48BD05-9C1C-481D-8F82-E19848550D54}"/>
    <cellStyle name="Normal 8 6 2 2 2 2 2 2 3" xfId="46041" xr:uid="{6B457BCC-7DD3-424C-8FFC-6642EBB7B7A5}"/>
    <cellStyle name="Normal 8 6 2 2 2 2 2 3" xfId="22986" xr:uid="{D9F7A532-15D6-4288-97A2-21B1599B5EAD}"/>
    <cellStyle name="Normal 8 6 2 2 2 2 2 3 2" xfId="53727" xr:uid="{DF90F50A-180D-4679-B367-65D03007433A}"/>
    <cellStyle name="Normal 8 6 2 2 2 2 2 4" xfId="38357" xr:uid="{41BA9729-CC32-48F7-815E-7872F50D9D55}"/>
    <cellStyle name="Normal 8 6 2 2 2 2 3" xfId="11455" xr:uid="{D36119E0-6430-451E-9CBF-C1369EBEE19D}"/>
    <cellStyle name="Normal 8 6 2 2 2 2 3 2" xfId="26828" xr:uid="{FD5BC54E-C2F4-467F-BC5D-E26BE269E38F}"/>
    <cellStyle name="Normal 8 6 2 2 2 2 3 2 2" xfId="57569" xr:uid="{67BEB36A-EE8E-46EA-ABC4-E05D0C2570C5}"/>
    <cellStyle name="Normal 8 6 2 2 2 2 3 3" xfId="42199" xr:uid="{32683230-D55B-4287-BD21-B5D7BC03DC23}"/>
    <cellStyle name="Normal 8 6 2 2 2 2 4" xfId="19144" xr:uid="{6EEF4644-E20E-4EB2-8894-3B0D4738051C}"/>
    <cellStyle name="Normal 8 6 2 2 2 2 4 2" xfId="49885" xr:uid="{71116C3F-3715-4300-94D8-4922018C531C}"/>
    <cellStyle name="Normal 8 6 2 2 2 2 5" xfId="34515" xr:uid="{F0C80B76-5DA4-4363-AACB-29E425F1F886}"/>
    <cellStyle name="Normal 8 6 2 2 2 3" xfId="5692" xr:uid="{E37EB7CE-744A-403D-A2DF-D190084168DC}"/>
    <cellStyle name="Normal 8 6 2 2 2 3 2" xfId="13376" xr:uid="{43B02145-90B6-4721-BDEE-574E6F6720E3}"/>
    <cellStyle name="Normal 8 6 2 2 2 3 2 2" xfId="28749" xr:uid="{FD2326DB-C073-43DC-8930-52C4AD78C637}"/>
    <cellStyle name="Normal 8 6 2 2 2 3 2 2 2" xfId="59490" xr:uid="{BC99E65D-EE15-406B-AE8E-5B6F27F061DA}"/>
    <cellStyle name="Normal 8 6 2 2 2 3 2 3" xfId="44120" xr:uid="{58B94BF0-22FF-42E1-A6E3-9904EFF9E177}"/>
    <cellStyle name="Normal 8 6 2 2 2 3 3" xfId="21065" xr:uid="{D6F0DC67-8ADE-4255-9EEB-C6FE0D3F055D}"/>
    <cellStyle name="Normal 8 6 2 2 2 3 3 2" xfId="51806" xr:uid="{F3B0292C-DC5B-4113-BB54-7E1677EE64CB}"/>
    <cellStyle name="Normal 8 6 2 2 2 3 4" xfId="36436" xr:uid="{8BE2BEFD-70C0-4F36-953E-5080D09D9F02}"/>
    <cellStyle name="Normal 8 6 2 2 2 4" xfId="9534" xr:uid="{8EC70E02-9929-46D5-A366-433E8E041D89}"/>
    <cellStyle name="Normal 8 6 2 2 2 4 2" xfId="24907" xr:uid="{C060BF56-81F2-4F09-91F0-C0C1BA03494D}"/>
    <cellStyle name="Normal 8 6 2 2 2 4 2 2" xfId="55648" xr:uid="{D2C184C9-BC7E-4C3E-B1DC-E21CFED7E702}"/>
    <cellStyle name="Normal 8 6 2 2 2 4 3" xfId="40278" xr:uid="{8DF6F66C-A054-480C-8E90-5D6E7C0EA5D3}"/>
    <cellStyle name="Normal 8 6 2 2 2 5" xfId="17223" xr:uid="{D91576E6-959C-4F33-A07F-38A1EFED6431}"/>
    <cellStyle name="Normal 8 6 2 2 2 5 2" xfId="47964" xr:uid="{51B6031F-CCFA-4A7B-B34C-FA511521136B}"/>
    <cellStyle name="Normal 8 6 2 2 2 6" xfId="32594" xr:uid="{A90F6497-007A-49AE-8C8B-82A4E16F8CD6}"/>
    <cellStyle name="Normal 8 6 2 2 3" xfId="2810" xr:uid="{56F0C55B-237A-4247-A38B-902F21C9D146}"/>
    <cellStyle name="Normal 8 6 2 2 3 2" xfId="6652" xr:uid="{93CBD3A1-DBA2-4EA0-AD78-8E9030DE9E47}"/>
    <cellStyle name="Normal 8 6 2 2 3 2 2" xfId="14336" xr:uid="{B6A7CDC6-5248-431E-902C-7F1B2D45D395}"/>
    <cellStyle name="Normal 8 6 2 2 3 2 2 2" xfId="29709" xr:uid="{53C087F1-1F6F-48D2-81FF-B91874AA024F}"/>
    <cellStyle name="Normal 8 6 2 2 3 2 2 2 2" xfId="60450" xr:uid="{1940623E-3873-434C-95A3-19BCF6A5B46D}"/>
    <cellStyle name="Normal 8 6 2 2 3 2 2 3" xfId="45080" xr:uid="{7F7EF1BB-2884-4B79-ACBC-CC09F47CCBD8}"/>
    <cellStyle name="Normal 8 6 2 2 3 2 3" xfId="22025" xr:uid="{2C44ED3A-05E1-4052-8EB2-57C3AF029EB5}"/>
    <cellStyle name="Normal 8 6 2 2 3 2 3 2" xfId="52766" xr:uid="{615A85D7-E5C9-4406-A176-70FF95710883}"/>
    <cellStyle name="Normal 8 6 2 2 3 2 4" xfId="37396" xr:uid="{0BE2DFB0-712C-44C3-A4BA-017CC9946CF3}"/>
    <cellStyle name="Normal 8 6 2 2 3 3" xfId="10494" xr:uid="{A68FF2A4-37A4-4EDF-95CD-762B345EA41B}"/>
    <cellStyle name="Normal 8 6 2 2 3 3 2" xfId="25867" xr:uid="{CC774151-21D6-4B20-8835-14CF69636B7A}"/>
    <cellStyle name="Normal 8 6 2 2 3 3 2 2" xfId="56608" xr:uid="{78EC9A40-CB45-441E-9E25-B008A64D1593}"/>
    <cellStyle name="Normal 8 6 2 2 3 3 3" xfId="41238" xr:uid="{F1603789-A2FC-482F-A178-124171C9EF62}"/>
    <cellStyle name="Normal 8 6 2 2 3 4" xfId="18183" xr:uid="{249E4426-2F95-403A-A61C-72D696D01A44}"/>
    <cellStyle name="Normal 8 6 2 2 3 4 2" xfId="48924" xr:uid="{94DF6F04-6FDA-4F01-B45B-D25F494A5A31}"/>
    <cellStyle name="Normal 8 6 2 2 3 5" xfId="33554" xr:uid="{EBBEAEDB-49BB-4FD6-AF88-3371C6546BC5}"/>
    <cellStyle name="Normal 8 6 2 2 4" xfId="4731" xr:uid="{BEB2EAB6-4B37-4197-BD2E-28F74D9ED1AF}"/>
    <cellStyle name="Normal 8 6 2 2 4 2" xfId="12415" xr:uid="{66073638-8A0E-444D-8920-9EA80E10C580}"/>
    <cellStyle name="Normal 8 6 2 2 4 2 2" xfId="27788" xr:uid="{BF1E996A-A7AC-4A38-BC5B-CEFACA57DF8F}"/>
    <cellStyle name="Normal 8 6 2 2 4 2 2 2" xfId="58529" xr:uid="{3746EF49-4166-4806-86ED-DE1585A7284F}"/>
    <cellStyle name="Normal 8 6 2 2 4 2 3" xfId="43159" xr:uid="{223DF339-3362-4108-8EC6-A9BA4EC39ECE}"/>
    <cellStyle name="Normal 8 6 2 2 4 3" xfId="20104" xr:uid="{CCFB267F-9A3D-4949-B70D-79ECC720199D}"/>
    <cellStyle name="Normal 8 6 2 2 4 3 2" xfId="50845" xr:uid="{792482D9-9D4F-43AA-8AE5-85B16AB83542}"/>
    <cellStyle name="Normal 8 6 2 2 4 4" xfId="35475" xr:uid="{BECB2268-4732-49B5-A32C-265457B4E6E0}"/>
    <cellStyle name="Normal 8 6 2 2 5" xfId="8573" xr:uid="{5B5587EF-6FE8-463A-8CE9-C7AED1B4C700}"/>
    <cellStyle name="Normal 8 6 2 2 5 2" xfId="23946" xr:uid="{A6B9C18C-BB98-4BC7-87FF-A9CD8C3F9E23}"/>
    <cellStyle name="Normal 8 6 2 2 5 2 2" xfId="54687" xr:uid="{471D2391-94BE-46F7-8ABA-FDFFEBE2D30D}"/>
    <cellStyle name="Normal 8 6 2 2 5 3" xfId="39317" xr:uid="{3F56405C-8B70-449D-9F4F-C06822596A4B}"/>
    <cellStyle name="Normal 8 6 2 2 6" xfId="16262" xr:uid="{0024308E-ABF4-4585-88AC-652FC627E0DF}"/>
    <cellStyle name="Normal 8 6 2 2 6 2" xfId="47003" xr:uid="{3A402A9B-7D7A-4CDD-85F8-764B1E8F38CF}"/>
    <cellStyle name="Normal 8 6 2 2 7" xfId="31633" xr:uid="{959C7A05-345F-42B7-8910-55C3D96C5C45}"/>
    <cellStyle name="Normal 8 6 2 3" xfId="1362" xr:uid="{1F400942-D9CD-46C0-BB17-C11EE36A5A46}"/>
    <cellStyle name="Normal 8 6 2 3 2" xfId="3291" xr:uid="{036C8277-4645-4BED-8114-CBBD516B11D0}"/>
    <cellStyle name="Normal 8 6 2 3 2 2" xfId="7133" xr:uid="{325360CA-CF5F-4544-B86D-574A8C6800B9}"/>
    <cellStyle name="Normal 8 6 2 3 2 2 2" xfId="14817" xr:uid="{AE548377-9F2D-4CCC-B2C8-BDA1034C253C}"/>
    <cellStyle name="Normal 8 6 2 3 2 2 2 2" xfId="30190" xr:uid="{A587BEEE-85BC-4B2A-BC97-741B12C6FA7B}"/>
    <cellStyle name="Normal 8 6 2 3 2 2 2 2 2" xfId="60931" xr:uid="{DF4676A7-9B7F-416E-A8A7-B0E7333B1D37}"/>
    <cellStyle name="Normal 8 6 2 3 2 2 2 3" xfId="45561" xr:uid="{6F173B8C-3AAF-4C18-BA22-F820FE473927}"/>
    <cellStyle name="Normal 8 6 2 3 2 2 3" xfId="22506" xr:uid="{97EF910A-49DC-4DB2-876C-971B03BCAA3F}"/>
    <cellStyle name="Normal 8 6 2 3 2 2 3 2" xfId="53247" xr:uid="{3424F0F8-2B84-4CA8-90C7-349A67FA0877}"/>
    <cellStyle name="Normal 8 6 2 3 2 2 4" xfId="37877" xr:uid="{C66549E9-E76F-417F-8D92-1578EF3AFFA8}"/>
    <cellStyle name="Normal 8 6 2 3 2 3" xfId="10975" xr:uid="{3F3E44D6-4CD6-4ECC-8A6D-F6E022F0D711}"/>
    <cellStyle name="Normal 8 6 2 3 2 3 2" xfId="26348" xr:uid="{7A66904C-AD08-4CEF-88CF-C8322D3C5081}"/>
    <cellStyle name="Normal 8 6 2 3 2 3 2 2" xfId="57089" xr:uid="{637E953C-8F1E-4992-9EF4-1C203A78B5BF}"/>
    <cellStyle name="Normal 8 6 2 3 2 3 3" xfId="41719" xr:uid="{16546557-DA90-4BFE-871E-A25676C1B0B2}"/>
    <cellStyle name="Normal 8 6 2 3 2 4" xfId="18664" xr:uid="{C4D8F9CD-98DF-435D-9387-CED56D8F9266}"/>
    <cellStyle name="Normal 8 6 2 3 2 4 2" xfId="49405" xr:uid="{78D95C8F-6AB0-4FEE-AE43-1BF4B1EAEE7D}"/>
    <cellStyle name="Normal 8 6 2 3 2 5" xfId="34035" xr:uid="{2BCA476B-7904-4CD8-B316-EF339858C9B4}"/>
    <cellStyle name="Normal 8 6 2 3 3" xfId="5212" xr:uid="{92E0E75E-BB9D-46CE-AF46-B2D91BE63B1F}"/>
    <cellStyle name="Normal 8 6 2 3 3 2" xfId="12896" xr:uid="{02ED0CBF-8F02-4FFB-9EF8-CA627AD073DD}"/>
    <cellStyle name="Normal 8 6 2 3 3 2 2" xfId="28269" xr:uid="{7B1629A2-8BBE-4170-B12E-FD2EA0410C5F}"/>
    <cellStyle name="Normal 8 6 2 3 3 2 2 2" xfId="59010" xr:uid="{36A46CC2-963B-40F7-8EBB-F8D856C7A39C}"/>
    <cellStyle name="Normal 8 6 2 3 3 2 3" xfId="43640" xr:uid="{75803F9A-8E5C-4C99-B2D4-BB6842E90E81}"/>
    <cellStyle name="Normal 8 6 2 3 3 3" xfId="20585" xr:uid="{16F627CA-7D33-4506-BA70-B5C415472021}"/>
    <cellStyle name="Normal 8 6 2 3 3 3 2" xfId="51326" xr:uid="{8DE03AE6-DE8A-4648-AF54-06F477559BD9}"/>
    <cellStyle name="Normal 8 6 2 3 3 4" xfId="35956" xr:uid="{4CEC54D7-A86B-4C56-91AF-23F407717590}"/>
    <cellStyle name="Normal 8 6 2 3 4" xfId="9054" xr:uid="{2E1BAC9D-10C2-49AB-804C-0D865AD4CCD2}"/>
    <cellStyle name="Normal 8 6 2 3 4 2" xfId="24427" xr:uid="{969C366F-2572-4447-9A61-8118848F4E70}"/>
    <cellStyle name="Normal 8 6 2 3 4 2 2" xfId="55168" xr:uid="{A3BF8FFA-2A42-453B-9EE7-ED87EA576F3E}"/>
    <cellStyle name="Normal 8 6 2 3 4 3" xfId="39798" xr:uid="{3A9E4C4B-6625-4B11-B9D8-6F586DF9C202}"/>
    <cellStyle name="Normal 8 6 2 3 5" xfId="16743" xr:uid="{06AED42D-F66A-40CD-8E19-280F2DE09F85}"/>
    <cellStyle name="Normal 8 6 2 3 5 2" xfId="47484" xr:uid="{071D13D3-4414-43E7-8E3C-93C5A511DAF9}"/>
    <cellStyle name="Normal 8 6 2 3 6" xfId="32114" xr:uid="{D775C62D-FE61-42C6-8F45-87C612342B37}"/>
    <cellStyle name="Normal 8 6 2 4" xfId="2330" xr:uid="{3C096C55-9330-443B-AD2B-692013CA9423}"/>
    <cellStyle name="Normal 8 6 2 4 2" xfId="6172" xr:uid="{45C58411-EB25-4FA3-8EAE-A303529078BF}"/>
    <cellStyle name="Normal 8 6 2 4 2 2" xfId="13856" xr:uid="{9DBB0EA0-A75D-4726-A0F4-7A6C8CB6A19D}"/>
    <cellStyle name="Normal 8 6 2 4 2 2 2" xfId="29229" xr:uid="{100EC204-EB27-42AF-A202-C0B637682E9D}"/>
    <cellStyle name="Normal 8 6 2 4 2 2 2 2" xfId="59970" xr:uid="{CEDAA628-16C6-40C9-9BCE-D94AEDDBD052}"/>
    <cellStyle name="Normal 8 6 2 4 2 2 3" xfId="44600" xr:uid="{37C5B5EA-D322-4ADE-9E48-5184450E4C5B}"/>
    <cellStyle name="Normal 8 6 2 4 2 3" xfId="21545" xr:uid="{D04756AB-0351-47FF-8C5D-D782F3F7706B}"/>
    <cellStyle name="Normal 8 6 2 4 2 3 2" xfId="52286" xr:uid="{CC2EBEAE-B802-41C2-B8AE-9E4A48F2616D}"/>
    <cellStyle name="Normal 8 6 2 4 2 4" xfId="36916" xr:uid="{11F1B146-2242-487E-8C16-F62AD6AEE4FA}"/>
    <cellStyle name="Normal 8 6 2 4 3" xfId="10014" xr:uid="{C8182FE9-DE0E-481D-821F-24D21D9E3E53}"/>
    <cellStyle name="Normal 8 6 2 4 3 2" xfId="25387" xr:uid="{FE815BF4-C120-4B08-92A8-BC3573F0589B}"/>
    <cellStyle name="Normal 8 6 2 4 3 2 2" xfId="56128" xr:uid="{FC0643F5-F753-4BE6-A5F0-D18E457AA241}"/>
    <cellStyle name="Normal 8 6 2 4 3 3" xfId="40758" xr:uid="{BBFF80CC-961C-415F-A877-6E9A0627F1F8}"/>
    <cellStyle name="Normal 8 6 2 4 4" xfId="17703" xr:uid="{AC4AF250-4686-4A0D-94BE-A31595823CE4}"/>
    <cellStyle name="Normal 8 6 2 4 4 2" xfId="48444" xr:uid="{E73DCCF3-75F8-4B38-A215-4539B90D508B}"/>
    <cellStyle name="Normal 8 6 2 4 5" xfId="33074" xr:uid="{DFE65F37-5DD9-4AEB-A843-60A68805639C}"/>
    <cellStyle name="Normal 8 6 2 5" xfId="4251" xr:uid="{8C93AE82-247C-4344-8B5F-98129BC5F957}"/>
    <cellStyle name="Normal 8 6 2 5 2" xfId="11935" xr:uid="{CC86F73E-0728-4A11-9C86-590B74A3921A}"/>
    <cellStyle name="Normal 8 6 2 5 2 2" xfId="27308" xr:uid="{E6E6195C-7F64-438D-89D8-91AAB9BFFDD9}"/>
    <cellStyle name="Normal 8 6 2 5 2 2 2" xfId="58049" xr:uid="{3608C4A9-283C-4F6D-847E-4182D57FE633}"/>
    <cellStyle name="Normal 8 6 2 5 2 3" xfId="42679" xr:uid="{36681720-772C-4AF8-8333-FDB2146CBDFF}"/>
    <cellStyle name="Normal 8 6 2 5 3" xfId="19624" xr:uid="{84E73039-E322-4449-9069-4926ABD95559}"/>
    <cellStyle name="Normal 8 6 2 5 3 2" xfId="50365" xr:uid="{857CB32D-3283-4CBA-AE29-6E5BF13924EC}"/>
    <cellStyle name="Normal 8 6 2 5 4" xfId="34995" xr:uid="{906653B4-6706-4552-8B3D-F85E3EF9EB70}"/>
    <cellStyle name="Normal 8 6 2 6" xfId="8093" xr:uid="{D293CD19-11D5-455C-AF90-C35117B08AA5}"/>
    <cellStyle name="Normal 8 6 2 6 2" xfId="23466" xr:uid="{1DE7E64A-A3DB-449D-8F5E-07D6923AB002}"/>
    <cellStyle name="Normal 8 6 2 6 2 2" xfId="54207" xr:uid="{3C1B7BEB-94FC-4F13-A55C-CC0DCACE9E83}"/>
    <cellStyle name="Normal 8 6 2 6 3" xfId="38837" xr:uid="{81472E0F-B193-428E-8CC9-6CE47E927128}"/>
    <cellStyle name="Normal 8 6 2 7" xfId="15782" xr:uid="{D716B28A-C5F8-4CBD-8C4A-80E085B369B9}"/>
    <cellStyle name="Normal 8 6 2 7 2" xfId="46523" xr:uid="{C806436C-B660-4989-9081-A2E4F66DEB4D}"/>
    <cellStyle name="Normal 8 6 2 8" xfId="31153" xr:uid="{CC9CF46E-190C-41C1-8B5A-0CA26738A460}"/>
    <cellStyle name="Normal 8 6 3" xfId="638" xr:uid="{667BDFBA-6E26-4538-BACD-B54F5573B7E2}"/>
    <cellStyle name="Normal 8 6 3 2" xfId="1602" xr:uid="{BA2FC903-3906-4707-BBF9-F9257EEB27FD}"/>
    <cellStyle name="Normal 8 6 3 2 2" xfId="3531" xr:uid="{A6F6B8A5-F49F-4AB1-9975-C92814C08C7C}"/>
    <cellStyle name="Normal 8 6 3 2 2 2" xfId="7373" xr:uid="{9611014B-C60B-4838-BF0C-A8CD0DF7CF7E}"/>
    <cellStyle name="Normal 8 6 3 2 2 2 2" xfId="15057" xr:uid="{9D84E097-928A-4286-811A-5934366DDD41}"/>
    <cellStyle name="Normal 8 6 3 2 2 2 2 2" xfId="30430" xr:uid="{6BA61288-70F6-4F0A-A070-87386A20E3A3}"/>
    <cellStyle name="Normal 8 6 3 2 2 2 2 2 2" xfId="61171" xr:uid="{C5E6697D-257D-497E-B483-8E5CA3D50947}"/>
    <cellStyle name="Normal 8 6 3 2 2 2 2 3" xfId="45801" xr:uid="{F2627811-31FE-46D6-8977-5FDBD4C82B4E}"/>
    <cellStyle name="Normal 8 6 3 2 2 2 3" xfId="22746" xr:uid="{E01AC3F4-BAAC-41FD-B710-2C419505B8ED}"/>
    <cellStyle name="Normal 8 6 3 2 2 2 3 2" xfId="53487" xr:uid="{0AC67D83-975F-4D5A-A4DB-D81776CEE24E}"/>
    <cellStyle name="Normal 8 6 3 2 2 2 4" xfId="38117" xr:uid="{93D0D2BB-6FB3-462C-AC40-9D271F4A2D2C}"/>
    <cellStyle name="Normal 8 6 3 2 2 3" xfId="11215" xr:uid="{AD46513F-4442-46F4-8A6B-7683B72CDE52}"/>
    <cellStyle name="Normal 8 6 3 2 2 3 2" xfId="26588" xr:uid="{19D59869-5D82-44C1-8556-2E6BCB0951BC}"/>
    <cellStyle name="Normal 8 6 3 2 2 3 2 2" xfId="57329" xr:uid="{4C4325C7-4282-4DE6-86E3-819141896AFC}"/>
    <cellStyle name="Normal 8 6 3 2 2 3 3" xfId="41959" xr:uid="{42CC96BD-67BA-46C6-ABF9-F45B0934FA3D}"/>
    <cellStyle name="Normal 8 6 3 2 2 4" xfId="18904" xr:uid="{8F069378-B9E6-41E3-8C4F-967832A7AF4D}"/>
    <cellStyle name="Normal 8 6 3 2 2 4 2" xfId="49645" xr:uid="{53A5D7F6-35ED-404D-8A60-1D72D667935B}"/>
    <cellStyle name="Normal 8 6 3 2 2 5" xfId="34275" xr:uid="{17FCF522-E3E7-4F98-B5C4-423C8759B631}"/>
    <cellStyle name="Normal 8 6 3 2 3" xfId="5452" xr:uid="{325C62A5-D4B9-4D8D-86BB-38810713572A}"/>
    <cellStyle name="Normal 8 6 3 2 3 2" xfId="13136" xr:uid="{FE9C2C7A-3B18-4BEF-8462-8BB468B25FB6}"/>
    <cellStyle name="Normal 8 6 3 2 3 2 2" xfId="28509" xr:uid="{14E4575B-BDCF-4A0B-A273-A97AA51A361B}"/>
    <cellStyle name="Normal 8 6 3 2 3 2 2 2" xfId="59250" xr:uid="{7886BE14-1425-4EF1-98B7-5F5A4C68165E}"/>
    <cellStyle name="Normal 8 6 3 2 3 2 3" xfId="43880" xr:uid="{72ADB891-6918-40AD-9D5F-88E0CA5B93E3}"/>
    <cellStyle name="Normal 8 6 3 2 3 3" xfId="20825" xr:uid="{F6A2C72D-6D3B-42C0-BD84-3EB72F60AA7F}"/>
    <cellStyle name="Normal 8 6 3 2 3 3 2" xfId="51566" xr:uid="{4FA405E9-02CD-4B61-9F74-E4C68A698455}"/>
    <cellStyle name="Normal 8 6 3 2 3 4" xfId="36196" xr:uid="{8FD3DC52-C7A5-4F9E-9177-5B6ED254FE53}"/>
    <cellStyle name="Normal 8 6 3 2 4" xfId="9294" xr:uid="{644AAC97-4D2C-456C-904D-A59ABCD1FE38}"/>
    <cellStyle name="Normal 8 6 3 2 4 2" xfId="24667" xr:uid="{83E23832-8888-4E51-B52E-D9DBD2C03D94}"/>
    <cellStyle name="Normal 8 6 3 2 4 2 2" xfId="55408" xr:uid="{24D7C838-41D7-4CC2-9143-673D2C93EBFA}"/>
    <cellStyle name="Normal 8 6 3 2 4 3" xfId="40038" xr:uid="{958A57E3-64FA-40DE-A4F4-384A64416AA1}"/>
    <cellStyle name="Normal 8 6 3 2 5" xfId="16983" xr:uid="{247B7DB6-20E5-404A-9540-4032981C2D4F}"/>
    <cellStyle name="Normal 8 6 3 2 5 2" xfId="47724" xr:uid="{6C278B96-3FB0-4785-9147-070770FFD541}"/>
    <cellStyle name="Normal 8 6 3 2 6" xfId="32354" xr:uid="{3CF5AEED-AF24-4BD7-832D-5ED1EE462C2D}"/>
    <cellStyle name="Normal 8 6 3 3" xfId="2570" xr:uid="{9D8FE3A0-9227-46A6-A7AC-9767E86A1263}"/>
    <cellStyle name="Normal 8 6 3 3 2" xfId="6412" xr:uid="{ACA0E466-D6FB-4D05-9B8E-0AA4B842DB84}"/>
    <cellStyle name="Normal 8 6 3 3 2 2" xfId="14096" xr:uid="{E882A138-A9B0-42F0-904E-408B6F9AAD30}"/>
    <cellStyle name="Normal 8 6 3 3 2 2 2" xfId="29469" xr:uid="{0E084AF2-5366-4D09-9136-95E02BED2177}"/>
    <cellStyle name="Normal 8 6 3 3 2 2 2 2" xfId="60210" xr:uid="{72FD0C90-6992-448D-A521-FF7FA899DDD2}"/>
    <cellStyle name="Normal 8 6 3 3 2 2 3" xfId="44840" xr:uid="{0ECD8D61-F782-4538-9A43-E17E0A8CAA87}"/>
    <cellStyle name="Normal 8 6 3 3 2 3" xfId="21785" xr:uid="{CBBDAB2A-DA61-43ED-B3B1-F693345A0CDD}"/>
    <cellStyle name="Normal 8 6 3 3 2 3 2" xfId="52526" xr:uid="{32671FE2-E0F3-4AD9-8E6F-AB5AE4297AC7}"/>
    <cellStyle name="Normal 8 6 3 3 2 4" xfId="37156" xr:uid="{3911523E-884F-46BA-8354-86870CE69424}"/>
    <cellStyle name="Normal 8 6 3 3 3" xfId="10254" xr:uid="{9FDB370F-9520-4B02-8C07-8918549EB0AE}"/>
    <cellStyle name="Normal 8 6 3 3 3 2" xfId="25627" xr:uid="{AEE68609-6DCC-4F53-B837-3977E1561265}"/>
    <cellStyle name="Normal 8 6 3 3 3 2 2" xfId="56368" xr:uid="{FDD3A8D5-81AB-480A-B654-43B9762734B2}"/>
    <cellStyle name="Normal 8 6 3 3 3 3" xfId="40998" xr:uid="{3F7C8CE6-AB64-4CFB-9F9A-FB06223D3B4B}"/>
    <cellStyle name="Normal 8 6 3 3 4" xfId="17943" xr:uid="{19B1C8FE-161C-461F-B111-0BE3B92CB3CD}"/>
    <cellStyle name="Normal 8 6 3 3 4 2" xfId="48684" xr:uid="{443F218B-FC53-44F8-B167-52A2F0B901E4}"/>
    <cellStyle name="Normal 8 6 3 3 5" xfId="33314" xr:uid="{4FE8B549-344A-4A39-9928-3C2D9BDFF242}"/>
    <cellStyle name="Normal 8 6 3 4" xfId="4491" xr:uid="{4F2BA4F7-FD3B-4266-B42A-3B7998D21167}"/>
    <cellStyle name="Normal 8 6 3 4 2" xfId="12175" xr:uid="{5459E0F1-8170-435D-A933-D5B9D2989F7C}"/>
    <cellStyle name="Normal 8 6 3 4 2 2" xfId="27548" xr:uid="{6BEA5E36-3120-46A6-8C01-99B1A2C5F331}"/>
    <cellStyle name="Normal 8 6 3 4 2 2 2" xfId="58289" xr:uid="{436B5E1A-1F0E-458E-8384-A7A2AC49A60A}"/>
    <cellStyle name="Normal 8 6 3 4 2 3" xfId="42919" xr:uid="{D6AE60E9-DFE4-46A0-AA38-438B5BE46B7C}"/>
    <cellStyle name="Normal 8 6 3 4 3" xfId="19864" xr:uid="{EDFCB317-4B9C-4D35-AFA1-407E72B33629}"/>
    <cellStyle name="Normal 8 6 3 4 3 2" xfId="50605" xr:uid="{74159849-7C13-4147-BE6A-36D2C0DADCC2}"/>
    <cellStyle name="Normal 8 6 3 4 4" xfId="35235" xr:uid="{155E3CAF-888D-4A88-A2BF-4D485096390C}"/>
    <cellStyle name="Normal 8 6 3 5" xfId="8333" xr:uid="{30519013-18EC-4B4E-A3BA-7C9BD43E6361}"/>
    <cellStyle name="Normal 8 6 3 5 2" xfId="23706" xr:uid="{D94C1E3D-51DB-4FB1-BD02-68C536A63D0E}"/>
    <cellStyle name="Normal 8 6 3 5 2 2" xfId="54447" xr:uid="{21BF4294-99C5-493C-B150-3361C90F5F11}"/>
    <cellStyle name="Normal 8 6 3 5 3" xfId="39077" xr:uid="{44CDFB3E-C377-4B74-862A-AC7F32B0A58A}"/>
    <cellStyle name="Normal 8 6 3 6" xfId="16022" xr:uid="{D91684A6-FF99-451B-973D-27C4C679A1FF}"/>
    <cellStyle name="Normal 8 6 3 6 2" xfId="46763" xr:uid="{37958124-43C5-4792-8F0E-59B646FFEE36}"/>
    <cellStyle name="Normal 8 6 3 7" xfId="31393" xr:uid="{C8CDB384-30DE-4C3A-9B0D-1B83F49C8A93}"/>
    <cellStyle name="Normal 8 6 4" xfId="1122" xr:uid="{248C8EFD-2430-48F5-948C-E3010D870ACA}"/>
    <cellStyle name="Normal 8 6 4 2" xfId="3051" xr:uid="{5CCD41F1-C967-4964-A087-D928AC46D50B}"/>
    <cellStyle name="Normal 8 6 4 2 2" xfId="6893" xr:uid="{62823350-F6B5-4655-900E-13452D32C4CD}"/>
    <cellStyle name="Normal 8 6 4 2 2 2" xfId="14577" xr:uid="{CAEA1A75-71A2-4996-889B-D7AE776A2CF9}"/>
    <cellStyle name="Normal 8 6 4 2 2 2 2" xfId="29950" xr:uid="{79156091-1400-43FA-B243-31BD83427AA3}"/>
    <cellStyle name="Normal 8 6 4 2 2 2 2 2" xfId="60691" xr:uid="{6A0AD8BE-1067-429E-B603-C54B6116C83C}"/>
    <cellStyle name="Normal 8 6 4 2 2 2 3" xfId="45321" xr:uid="{DEA4CB94-496A-4CDB-81D4-BF098BF068A4}"/>
    <cellStyle name="Normal 8 6 4 2 2 3" xfId="22266" xr:uid="{AA3A56BE-10DD-4471-BEA7-E1C1EC3B4371}"/>
    <cellStyle name="Normal 8 6 4 2 2 3 2" xfId="53007" xr:uid="{7FBD89BD-AA2C-4BB0-8101-035C7592CE4C}"/>
    <cellStyle name="Normal 8 6 4 2 2 4" xfId="37637" xr:uid="{31935649-21B0-4A7F-8F8E-5831F905DB1A}"/>
    <cellStyle name="Normal 8 6 4 2 3" xfId="10735" xr:uid="{E3C6C23E-3256-4E0D-B81A-4B5AB581DA98}"/>
    <cellStyle name="Normal 8 6 4 2 3 2" xfId="26108" xr:uid="{29EF38B6-E91E-465D-9C7E-EC58BBFC46AF}"/>
    <cellStyle name="Normal 8 6 4 2 3 2 2" xfId="56849" xr:uid="{2563944F-2A57-4808-99DF-0DC5CF32D6C5}"/>
    <cellStyle name="Normal 8 6 4 2 3 3" xfId="41479" xr:uid="{D4E2DE10-5AA8-4834-A107-D115FDB6F507}"/>
    <cellStyle name="Normal 8 6 4 2 4" xfId="18424" xr:uid="{13D097B9-7A4E-4D05-B5AE-86D223F91CDD}"/>
    <cellStyle name="Normal 8 6 4 2 4 2" xfId="49165" xr:uid="{8BCAB8AD-7AEA-4F15-8F58-EF03E0119C88}"/>
    <cellStyle name="Normal 8 6 4 2 5" xfId="33795" xr:uid="{7405D553-7A64-40AB-82B0-A67A51F8D521}"/>
    <cellStyle name="Normal 8 6 4 3" xfId="4972" xr:uid="{650FD69E-4BD0-478A-869C-3EA2CD575B8F}"/>
    <cellStyle name="Normal 8 6 4 3 2" xfId="12656" xr:uid="{BFB22EE2-EF3A-4CFF-863F-3418CE4DCD91}"/>
    <cellStyle name="Normal 8 6 4 3 2 2" xfId="28029" xr:uid="{0DAA3FBD-6469-4560-A7FF-4122BF74AAF6}"/>
    <cellStyle name="Normal 8 6 4 3 2 2 2" xfId="58770" xr:uid="{FC4D79FA-C0F3-4454-950C-17BD2B34E3C8}"/>
    <cellStyle name="Normal 8 6 4 3 2 3" xfId="43400" xr:uid="{B2271C98-B828-4D68-8B0D-0E47FFBB7EB3}"/>
    <cellStyle name="Normal 8 6 4 3 3" xfId="20345" xr:uid="{0EC946C0-B875-4EA4-83A9-1C667A8AB3CB}"/>
    <cellStyle name="Normal 8 6 4 3 3 2" xfId="51086" xr:uid="{2937D662-AB71-4DE3-9B4E-22D2082328B8}"/>
    <cellStyle name="Normal 8 6 4 3 4" xfId="35716" xr:uid="{3D1231C1-6535-4090-AE5B-761D03C94E13}"/>
    <cellStyle name="Normal 8 6 4 4" xfId="8814" xr:uid="{84ADA92D-1737-4BDD-B7A5-CFDDC6508516}"/>
    <cellStyle name="Normal 8 6 4 4 2" xfId="24187" xr:uid="{54903AB9-E20D-42E2-A7CB-48E18B0D4E42}"/>
    <cellStyle name="Normal 8 6 4 4 2 2" xfId="54928" xr:uid="{381B2981-4925-42E9-B842-3C5439C47100}"/>
    <cellStyle name="Normal 8 6 4 4 3" xfId="39558" xr:uid="{E05EFB00-7024-4F35-98C8-C611059E879D}"/>
    <cellStyle name="Normal 8 6 4 5" xfId="16503" xr:uid="{77679247-7660-46D1-9FFD-B3E2034B747D}"/>
    <cellStyle name="Normal 8 6 4 5 2" xfId="47244" xr:uid="{64AD0FC3-3944-494B-9A34-E7A499D515EE}"/>
    <cellStyle name="Normal 8 6 4 6" xfId="31874" xr:uid="{8349BF22-9BEC-4152-B29F-96AD1AC5E5A0}"/>
    <cellStyle name="Normal 8 6 5" xfId="2090" xr:uid="{5F0F6BF9-EB7D-42CF-A5D2-F1AF810E346D}"/>
    <cellStyle name="Normal 8 6 5 2" xfId="5932" xr:uid="{0E4B607B-9F81-440A-849F-6E4D11ED868C}"/>
    <cellStyle name="Normal 8 6 5 2 2" xfId="13616" xr:uid="{F34CAC05-A858-4645-ADEA-49E41B186174}"/>
    <cellStyle name="Normal 8 6 5 2 2 2" xfId="28989" xr:uid="{ACD47272-26C5-4E1F-A9AF-6852F55585DA}"/>
    <cellStyle name="Normal 8 6 5 2 2 2 2" xfId="59730" xr:uid="{57809A25-3C67-4445-9F43-447A27DA2B9D}"/>
    <cellStyle name="Normal 8 6 5 2 2 3" xfId="44360" xr:uid="{36046D7C-B238-4579-A604-3FDD9F6CF718}"/>
    <cellStyle name="Normal 8 6 5 2 3" xfId="21305" xr:uid="{C9FD157C-9079-4884-972F-034B7E2BDC59}"/>
    <cellStyle name="Normal 8 6 5 2 3 2" xfId="52046" xr:uid="{340FCF97-933F-4791-A33C-80949DECE196}"/>
    <cellStyle name="Normal 8 6 5 2 4" xfId="36676" xr:uid="{6CA699A3-3689-4B65-961B-12142E751E99}"/>
    <cellStyle name="Normal 8 6 5 3" xfId="9774" xr:uid="{B36E7938-6B5C-4F33-977D-6EB5CEE8349A}"/>
    <cellStyle name="Normal 8 6 5 3 2" xfId="25147" xr:uid="{748CB42B-2AC8-4178-AA9A-01A93C12BD15}"/>
    <cellStyle name="Normal 8 6 5 3 2 2" xfId="55888" xr:uid="{74A90D9A-A1C5-4956-AA20-EF734F0A5B48}"/>
    <cellStyle name="Normal 8 6 5 3 3" xfId="40518" xr:uid="{F9CC06B6-AC51-4049-A079-323E5C9986C0}"/>
    <cellStyle name="Normal 8 6 5 4" xfId="17463" xr:uid="{98785205-0F7C-467F-98C9-C6745DE8A983}"/>
    <cellStyle name="Normal 8 6 5 4 2" xfId="48204" xr:uid="{FFEC6FD7-E6C6-4401-86E6-64D8997FCC55}"/>
    <cellStyle name="Normal 8 6 5 5" xfId="32834" xr:uid="{9A616409-A6FA-40D7-9C17-E2B1D86CE7B9}"/>
    <cellStyle name="Normal 8 6 6" xfId="4011" xr:uid="{7CC8ACC1-1A16-4736-AB68-3BD9162F5CC7}"/>
    <cellStyle name="Normal 8 6 6 2" xfId="11695" xr:uid="{E5CC2980-0262-4A84-A3D0-53CF7BA6712C}"/>
    <cellStyle name="Normal 8 6 6 2 2" xfId="27068" xr:uid="{37ACC3B5-274E-4143-9123-481A63721254}"/>
    <cellStyle name="Normal 8 6 6 2 2 2" xfId="57809" xr:uid="{FA286CA9-2530-4E19-B87A-97025F97F96B}"/>
    <cellStyle name="Normal 8 6 6 2 3" xfId="42439" xr:uid="{F56B74CC-87DA-4CAA-A2AD-E21649342E03}"/>
    <cellStyle name="Normal 8 6 6 3" xfId="19384" xr:uid="{5D255288-3237-44C2-B39D-2FF052FE647A}"/>
    <cellStyle name="Normal 8 6 6 3 2" xfId="50125" xr:uid="{EA7A458F-9ECF-4A29-AB7A-34D7990ECFFC}"/>
    <cellStyle name="Normal 8 6 6 4" xfId="34755" xr:uid="{1540522A-52C8-45EA-92BD-CF5AC885DEF6}"/>
    <cellStyle name="Normal 8 6 7" xfId="7853" xr:uid="{0FEF4B46-CE68-4735-B249-2F83DA3C5B6D}"/>
    <cellStyle name="Normal 8 6 7 2" xfId="23226" xr:uid="{FA138E7D-9C3B-43DE-B9E0-6A2D3F728AA4}"/>
    <cellStyle name="Normal 8 6 7 2 2" xfId="53967" xr:uid="{56A18D54-68AE-4E5C-A087-64AF01CC1B8A}"/>
    <cellStyle name="Normal 8 6 7 3" xfId="38597" xr:uid="{7146D9FA-6549-4D0E-AF03-9580C283B3C1}"/>
    <cellStyle name="Normal 8 6 8" xfId="15542" xr:uid="{582791DC-A982-4E94-A44C-278C84C7D05A}"/>
    <cellStyle name="Normal 8 6 8 2" xfId="46283" xr:uid="{CF478301-A4C4-414B-BBB1-47E80663DEB5}"/>
    <cellStyle name="Normal 8 6 9" xfId="30913" xr:uid="{F4FAA45D-2422-489A-A431-9FA51E204E8F}"/>
    <cellStyle name="Normal 8 7" xfId="276" xr:uid="{DF955A0E-0DCF-4A00-BAAE-0870E0D81251}"/>
    <cellStyle name="Normal 8 7 2" xfId="758" xr:uid="{C0DC94A1-9D3A-4797-99E6-D022F808F600}"/>
    <cellStyle name="Normal 8 7 2 2" xfId="1722" xr:uid="{0206B496-4957-4F4D-9700-EBA7CA4C8E22}"/>
    <cellStyle name="Normal 8 7 2 2 2" xfId="3651" xr:uid="{215CC2C0-4595-41CD-B3E1-C22622BAB3DB}"/>
    <cellStyle name="Normal 8 7 2 2 2 2" xfId="7493" xr:uid="{A66991D1-345E-4DB7-811D-33E7EEC73B5E}"/>
    <cellStyle name="Normal 8 7 2 2 2 2 2" xfId="15177" xr:uid="{BEB30002-5CE3-4E14-9E89-7BE69404CC44}"/>
    <cellStyle name="Normal 8 7 2 2 2 2 2 2" xfId="30550" xr:uid="{7E4A206A-588F-4E72-A8B5-ABB89F2F2245}"/>
    <cellStyle name="Normal 8 7 2 2 2 2 2 2 2" xfId="61291" xr:uid="{C09DEF3C-591C-43B9-A9C6-01338C8DB367}"/>
    <cellStyle name="Normal 8 7 2 2 2 2 2 3" xfId="45921" xr:uid="{365E91DE-F4D7-415D-9BAC-7436BAA94CCA}"/>
    <cellStyle name="Normal 8 7 2 2 2 2 3" xfId="22866" xr:uid="{F817237C-6EE2-4516-9859-BC0DF0E663B8}"/>
    <cellStyle name="Normal 8 7 2 2 2 2 3 2" xfId="53607" xr:uid="{BBCB4D89-52DC-42BC-8A16-A0C39912E64F}"/>
    <cellStyle name="Normal 8 7 2 2 2 2 4" xfId="38237" xr:uid="{A113380E-6BA9-4833-AB45-54F0C2507573}"/>
    <cellStyle name="Normal 8 7 2 2 2 3" xfId="11335" xr:uid="{A66BC7E8-1C31-4204-AC90-F38D02618649}"/>
    <cellStyle name="Normal 8 7 2 2 2 3 2" xfId="26708" xr:uid="{14B5398D-FE89-44EC-961B-2E00270333A9}"/>
    <cellStyle name="Normal 8 7 2 2 2 3 2 2" xfId="57449" xr:uid="{CC9C1AD5-8786-4D13-8ECB-5F6EBE6B2BE8}"/>
    <cellStyle name="Normal 8 7 2 2 2 3 3" xfId="42079" xr:uid="{9C732711-0E0B-41E8-BD11-E247BE254011}"/>
    <cellStyle name="Normal 8 7 2 2 2 4" xfId="19024" xr:uid="{56D947E3-05C7-441E-8CB9-BF26F8069243}"/>
    <cellStyle name="Normal 8 7 2 2 2 4 2" xfId="49765" xr:uid="{85E66D20-AD38-4608-B6FC-60B326C45B96}"/>
    <cellStyle name="Normal 8 7 2 2 2 5" xfId="34395" xr:uid="{B7F12046-3BC8-44B0-BC89-BD093D06080C}"/>
    <cellStyle name="Normal 8 7 2 2 3" xfId="5572" xr:uid="{3A2886FE-125A-4518-9E3E-C5D61131C308}"/>
    <cellStyle name="Normal 8 7 2 2 3 2" xfId="13256" xr:uid="{71D0DA08-DA0C-4AA5-A3A9-7210EA731105}"/>
    <cellStyle name="Normal 8 7 2 2 3 2 2" xfId="28629" xr:uid="{E4D1B199-7EBD-4D9B-859F-D48FF0203071}"/>
    <cellStyle name="Normal 8 7 2 2 3 2 2 2" xfId="59370" xr:uid="{411BB3B0-0F91-4AF4-AD3E-2018B5E091E6}"/>
    <cellStyle name="Normal 8 7 2 2 3 2 3" xfId="44000" xr:uid="{395BE73D-23EC-4BDD-987B-617E6CE4AF9B}"/>
    <cellStyle name="Normal 8 7 2 2 3 3" xfId="20945" xr:uid="{3340E774-D695-4AEF-B28C-6DB03D2F4316}"/>
    <cellStyle name="Normal 8 7 2 2 3 3 2" xfId="51686" xr:uid="{FA837FAD-6369-4A87-A778-52D77F0A198D}"/>
    <cellStyle name="Normal 8 7 2 2 3 4" xfId="36316" xr:uid="{53CE27D1-0D72-4BD8-9F01-376B48F9BACD}"/>
    <cellStyle name="Normal 8 7 2 2 4" xfId="9414" xr:uid="{F76C55CF-A80C-4B68-BB65-1C3894D48A08}"/>
    <cellStyle name="Normal 8 7 2 2 4 2" xfId="24787" xr:uid="{5DA0C0F4-C38F-46C7-9215-ABE012B4B759}"/>
    <cellStyle name="Normal 8 7 2 2 4 2 2" xfId="55528" xr:uid="{0CD128BA-5500-40EB-880F-46F09B226068}"/>
    <cellStyle name="Normal 8 7 2 2 4 3" xfId="40158" xr:uid="{B7F7F7E8-952D-4214-89D0-6CDF6696F1AD}"/>
    <cellStyle name="Normal 8 7 2 2 5" xfId="17103" xr:uid="{3AC122B6-FE6A-43B1-A83D-BC068B0D8C93}"/>
    <cellStyle name="Normal 8 7 2 2 5 2" xfId="47844" xr:uid="{9368EFC2-3B59-488C-BDC1-E443C4D388EE}"/>
    <cellStyle name="Normal 8 7 2 2 6" xfId="32474" xr:uid="{CECC47B4-B2B5-4490-9C63-5BB1830E5722}"/>
    <cellStyle name="Normal 8 7 2 3" xfId="2690" xr:uid="{539F2840-4217-4A3C-AB27-BF96098742A2}"/>
    <cellStyle name="Normal 8 7 2 3 2" xfId="6532" xr:uid="{0A8B5B25-C0D7-490B-AD13-1DF7E12272A5}"/>
    <cellStyle name="Normal 8 7 2 3 2 2" xfId="14216" xr:uid="{8322A3D8-F14D-469F-8584-B7D1817E1A2E}"/>
    <cellStyle name="Normal 8 7 2 3 2 2 2" xfId="29589" xr:uid="{4FBD38B5-3BA7-420B-B074-A12222040353}"/>
    <cellStyle name="Normal 8 7 2 3 2 2 2 2" xfId="60330" xr:uid="{EA547323-01DA-458F-B132-3391C37DD8E3}"/>
    <cellStyle name="Normal 8 7 2 3 2 2 3" xfId="44960" xr:uid="{C31D1F29-5FFF-48A8-97C9-1578BAB7093A}"/>
    <cellStyle name="Normal 8 7 2 3 2 3" xfId="21905" xr:uid="{555B5416-9A76-4439-83EC-27C0EDA48E67}"/>
    <cellStyle name="Normal 8 7 2 3 2 3 2" xfId="52646" xr:uid="{E67CC89F-E186-4941-BAE0-800F33D604CF}"/>
    <cellStyle name="Normal 8 7 2 3 2 4" xfId="37276" xr:uid="{ADE42572-B1C6-4ADF-A25D-E9EB5774A592}"/>
    <cellStyle name="Normal 8 7 2 3 3" xfId="10374" xr:uid="{0E88337E-9B12-448D-8E0A-E59774E3C866}"/>
    <cellStyle name="Normal 8 7 2 3 3 2" xfId="25747" xr:uid="{67C7EECA-8C5F-42E2-AFC5-9E416E38EB35}"/>
    <cellStyle name="Normal 8 7 2 3 3 2 2" xfId="56488" xr:uid="{09A48C03-6D4A-4988-BA99-AFF468E692E2}"/>
    <cellStyle name="Normal 8 7 2 3 3 3" xfId="41118" xr:uid="{F2669615-C83F-4C9C-A089-DBCBAA13E000}"/>
    <cellStyle name="Normal 8 7 2 3 4" xfId="18063" xr:uid="{0850BEA9-C90F-4BE0-B524-70D580B28CE2}"/>
    <cellStyle name="Normal 8 7 2 3 4 2" xfId="48804" xr:uid="{6CA87D7F-C69F-42E7-8A2F-30C3E9003769}"/>
    <cellStyle name="Normal 8 7 2 3 5" xfId="33434" xr:uid="{E7CDEC47-8EC4-4223-AFB5-40A9C010286C}"/>
    <cellStyle name="Normal 8 7 2 4" xfId="4611" xr:uid="{43ED1CF7-2478-4542-8CF7-15095A0EEF4C}"/>
    <cellStyle name="Normal 8 7 2 4 2" xfId="12295" xr:uid="{3DD17871-0A39-4EFE-9359-6E7C2C8F2736}"/>
    <cellStyle name="Normal 8 7 2 4 2 2" xfId="27668" xr:uid="{5655CE48-F147-43CD-B85C-697A080E6404}"/>
    <cellStyle name="Normal 8 7 2 4 2 2 2" xfId="58409" xr:uid="{6A276D7D-BD30-4A52-B7FE-E2FCB2AE0C72}"/>
    <cellStyle name="Normal 8 7 2 4 2 3" xfId="43039" xr:uid="{F04E5A8B-1014-4881-B5F4-1334A7C10BED}"/>
    <cellStyle name="Normal 8 7 2 4 3" xfId="19984" xr:uid="{E1EC7669-4D7D-4709-B350-EBB431DF04FF}"/>
    <cellStyle name="Normal 8 7 2 4 3 2" xfId="50725" xr:uid="{AC28C3DB-2810-4653-AC53-B95D882E2678}"/>
    <cellStyle name="Normal 8 7 2 4 4" xfId="35355" xr:uid="{A6FEF1C8-B3A0-4BE1-9AC3-992CB5F252D0}"/>
    <cellStyle name="Normal 8 7 2 5" xfId="8453" xr:uid="{323A26DE-3B66-4302-B87F-316188BD4544}"/>
    <cellStyle name="Normal 8 7 2 5 2" xfId="23826" xr:uid="{32117A25-35FB-439A-B63E-BB3808EC1446}"/>
    <cellStyle name="Normal 8 7 2 5 2 2" xfId="54567" xr:uid="{868C4F83-BAE6-4D7B-BEF9-F591201D5966}"/>
    <cellStyle name="Normal 8 7 2 5 3" xfId="39197" xr:uid="{3971F9F3-8B7C-47B4-87CD-5493A9ED953D}"/>
    <cellStyle name="Normal 8 7 2 6" xfId="16142" xr:uid="{8ECCD9E5-70E4-4954-9566-AECEA1F32B11}"/>
    <cellStyle name="Normal 8 7 2 6 2" xfId="46883" xr:uid="{635131ED-883A-4DE9-8BB7-C5DB680E5758}"/>
    <cellStyle name="Normal 8 7 2 7" xfId="31513" xr:uid="{91489E09-86C0-43DE-ADF9-9C6442E676D6}"/>
    <cellStyle name="Normal 8 7 3" xfId="1242" xr:uid="{0F03B3D6-1622-4815-9C3F-CCB08E66E11D}"/>
    <cellStyle name="Normal 8 7 3 2" xfId="3171" xr:uid="{EDD9C29C-10DC-49A4-B914-A52FFF007AAB}"/>
    <cellStyle name="Normal 8 7 3 2 2" xfId="7013" xr:uid="{02AA4687-17FF-40D6-BC39-F0CCEE6C7DA9}"/>
    <cellStyle name="Normal 8 7 3 2 2 2" xfId="14697" xr:uid="{706ECC33-7171-4404-B2ED-27410B68D9C0}"/>
    <cellStyle name="Normal 8 7 3 2 2 2 2" xfId="30070" xr:uid="{B48D49C8-B724-42F6-A634-1056182F13E7}"/>
    <cellStyle name="Normal 8 7 3 2 2 2 2 2" xfId="60811" xr:uid="{C6BF5F11-68CD-44C8-9BF7-AF39398C04AE}"/>
    <cellStyle name="Normal 8 7 3 2 2 2 3" xfId="45441" xr:uid="{E9762C0F-665A-4839-A0CF-F5351EA4C90F}"/>
    <cellStyle name="Normal 8 7 3 2 2 3" xfId="22386" xr:uid="{46AE3F33-9A8D-4558-BC05-32B1BC1ED06A}"/>
    <cellStyle name="Normal 8 7 3 2 2 3 2" xfId="53127" xr:uid="{EF336CB9-9F3B-4C47-8488-7565F12C7D44}"/>
    <cellStyle name="Normal 8 7 3 2 2 4" xfId="37757" xr:uid="{18197739-D626-44B0-A4F4-298DAE55800B}"/>
    <cellStyle name="Normal 8 7 3 2 3" xfId="10855" xr:uid="{B5FE3548-4972-45D8-B1A5-741F1DC93B92}"/>
    <cellStyle name="Normal 8 7 3 2 3 2" xfId="26228" xr:uid="{B90003BA-AC4E-4A0E-BFA9-2702F1F2F61D}"/>
    <cellStyle name="Normal 8 7 3 2 3 2 2" xfId="56969" xr:uid="{AC46248A-E596-4690-82ED-49C741BC6353}"/>
    <cellStyle name="Normal 8 7 3 2 3 3" xfId="41599" xr:uid="{3C110233-76B0-44F0-866D-FA0289310F31}"/>
    <cellStyle name="Normal 8 7 3 2 4" xfId="18544" xr:uid="{D8D9B3A7-374C-4BBE-ADB2-E310FD9D0F0D}"/>
    <cellStyle name="Normal 8 7 3 2 4 2" xfId="49285" xr:uid="{1E4FACFB-ADA5-41EB-9BD1-A63899C12469}"/>
    <cellStyle name="Normal 8 7 3 2 5" xfId="33915" xr:uid="{39CC88B1-0395-4873-B104-6E09FE55A235}"/>
    <cellStyle name="Normal 8 7 3 3" xfId="5092" xr:uid="{2EFAF493-77B3-4312-8D9C-BA7093C663E3}"/>
    <cellStyle name="Normal 8 7 3 3 2" xfId="12776" xr:uid="{F9CC8A4D-2316-448F-9E0C-03C15ED2A2BC}"/>
    <cellStyle name="Normal 8 7 3 3 2 2" xfId="28149" xr:uid="{47C7EF4A-AA16-4785-82D0-8F3ED71F4138}"/>
    <cellStyle name="Normal 8 7 3 3 2 2 2" xfId="58890" xr:uid="{BE94A004-A4D8-4287-ACAD-75DBC93D9065}"/>
    <cellStyle name="Normal 8 7 3 3 2 3" xfId="43520" xr:uid="{4C953F42-FE03-4772-B5E4-C32B97382194}"/>
    <cellStyle name="Normal 8 7 3 3 3" xfId="20465" xr:uid="{EB9369E8-EBBA-46F4-A9B8-E54F416065B7}"/>
    <cellStyle name="Normal 8 7 3 3 3 2" xfId="51206" xr:uid="{5196277C-70B1-4A9A-9C67-EE96EBBA57D6}"/>
    <cellStyle name="Normal 8 7 3 3 4" xfId="35836" xr:uid="{5D03B86C-03A9-4181-8EDA-BB024E3C3B7A}"/>
    <cellStyle name="Normal 8 7 3 4" xfId="8934" xr:uid="{3FAFAD13-D4B7-43CB-929B-59EEEDCCCBF4}"/>
    <cellStyle name="Normal 8 7 3 4 2" xfId="24307" xr:uid="{F2E7F5EC-A691-4E55-8E16-ED311C553C0B}"/>
    <cellStyle name="Normal 8 7 3 4 2 2" xfId="55048" xr:uid="{EE3AC5F6-6869-4E6F-A194-FEBC552AF710}"/>
    <cellStyle name="Normal 8 7 3 4 3" xfId="39678" xr:uid="{841CA50C-19E5-4F1D-A982-B21279F61D04}"/>
    <cellStyle name="Normal 8 7 3 5" xfId="16623" xr:uid="{8D97615E-AC98-47FF-821F-8F2C3C103AA4}"/>
    <cellStyle name="Normal 8 7 3 5 2" xfId="47364" xr:uid="{1ACAB973-C4CE-474B-B8F3-2DEB78A74164}"/>
    <cellStyle name="Normal 8 7 3 6" xfId="31994" xr:uid="{8E0377D5-F35D-4C28-8B68-276FA5C3B0DA}"/>
    <cellStyle name="Normal 8 7 4" xfId="2210" xr:uid="{AC7DA292-F235-45CA-8ECA-67F58EE34161}"/>
    <cellStyle name="Normal 8 7 4 2" xfId="6052" xr:uid="{8BBDFB7D-11B8-49E8-8428-2D3946B37CB8}"/>
    <cellStyle name="Normal 8 7 4 2 2" xfId="13736" xr:uid="{D7170171-06B1-4AA2-8B65-F202281B7BF9}"/>
    <cellStyle name="Normal 8 7 4 2 2 2" xfId="29109" xr:uid="{ED1F7B05-63B1-4462-8BC9-ADDDE3E2F93C}"/>
    <cellStyle name="Normal 8 7 4 2 2 2 2" xfId="59850" xr:uid="{D7F1ACBE-FAD9-477E-B89B-A197D2C9074E}"/>
    <cellStyle name="Normal 8 7 4 2 2 3" xfId="44480" xr:uid="{9B11F82B-4E40-4A35-BD8A-2FF30482B06A}"/>
    <cellStyle name="Normal 8 7 4 2 3" xfId="21425" xr:uid="{BC7C08E8-4CCD-41BA-950F-AD3BEBB3B11C}"/>
    <cellStyle name="Normal 8 7 4 2 3 2" xfId="52166" xr:uid="{4F74C6B1-E02F-415C-8E0A-47F4152CE6B0}"/>
    <cellStyle name="Normal 8 7 4 2 4" xfId="36796" xr:uid="{76986D73-B08D-4C0A-816B-7D616B99CBEC}"/>
    <cellStyle name="Normal 8 7 4 3" xfId="9894" xr:uid="{6F693C79-8B17-4CA6-82E1-E168B0BCE980}"/>
    <cellStyle name="Normal 8 7 4 3 2" xfId="25267" xr:uid="{06684EB8-F4E0-4974-A6A7-F826C24B2C87}"/>
    <cellStyle name="Normal 8 7 4 3 2 2" xfId="56008" xr:uid="{37940526-6DAE-4D09-8148-3B11B529F390}"/>
    <cellStyle name="Normal 8 7 4 3 3" xfId="40638" xr:uid="{9F892CC7-F82A-4CA6-9936-AA695D91F6CD}"/>
    <cellStyle name="Normal 8 7 4 4" xfId="17583" xr:uid="{30104A83-189C-4CBD-A0FA-0D5D2EB98AFB}"/>
    <cellStyle name="Normal 8 7 4 4 2" xfId="48324" xr:uid="{64460414-DB9B-4E90-A908-9D6ED703B3DA}"/>
    <cellStyle name="Normal 8 7 4 5" xfId="32954" xr:uid="{1D41EE37-09FF-459A-9DB2-5B5846F9EE78}"/>
    <cellStyle name="Normal 8 7 5" xfId="4131" xr:uid="{9541081D-A85A-4A82-BD0A-B1C48AB57FC9}"/>
    <cellStyle name="Normal 8 7 5 2" xfId="11815" xr:uid="{0F9928CA-0BAF-466D-A7FB-983A9A976040}"/>
    <cellStyle name="Normal 8 7 5 2 2" xfId="27188" xr:uid="{2A210F4C-762E-49EA-92C5-510313860A14}"/>
    <cellStyle name="Normal 8 7 5 2 2 2" xfId="57929" xr:uid="{42B17F60-A350-4061-8E67-D4226BE461BA}"/>
    <cellStyle name="Normal 8 7 5 2 3" xfId="42559" xr:uid="{E52FB8DC-E90D-4A28-A7EE-3FF511F3F1DC}"/>
    <cellStyle name="Normal 8 7 5 3" xfId="19504" xr:uid="{F6F57D87-0268-4907-9E5C-B69D2AEE7BF7}"/>
    <cellStyle name="Normal 8 7 5 3 2" xfId="50245" xr:uid="{D048B0B3-DD24-48B1-BA81-C0BED96F9B91}"/>
    <cellStyle name="Normal 8 7 5 4" xfId="34875" xr:uid="{DA6F8A7C-6878-4034-BAF0-C07EE3635CB1}"/>
    <cellStyle name="Normal 8 7 6" xfId="7973" xr:uid="{1CDFD49B-71FB-42D1-8048-06E291E79BBE}"/>
    <cellStyle name="Normal 8 7 6 2" xfId="23346" xr:uid="{4B87FC09-77A4-4A2F-B695-B7949129901D}"/>
    <cellStyle name="Normal 8 7 6 2 2" xfId="54087" xr:uid="{B8BC2151-72FD-4368-A78A-8E7444CF3C3A}"/>
    <cellStyle name="Normal 8 7 6 3" xfId="38717" xr:uid="{D16F48C5-DC5E-4CC5-8505-577DE4CD93FC}"/>
    <cellStyle name="Normal 8 7 7" xfId="15662" xr:uid="{94C1BE0B-F81C-49B6-8069-2A1CCA3434DC}"/>
    <cellStyle name="Normal 8 7 7 2" xfId="46403" xr:uid="{B04E812E-77D8-4F6C-A60F-BB608F6102D9}"/>
    <cellStyle name="Normal 8 7 8" xfId="31033" xr:uid="{21A511A9-5B9D-4DF4-BA36-3110151CB83C}"/>
    <cellStyle name="Normal 8 8" xfId="518" xr:uid="{2BB22502-D986-4468-8F1C-694AAC912DAB}"/>
    <cellStyle name="Normal 8 8 2" xfId="1482" xr:uid="{4DDB87CC-CF1B-4033-A44E-D818F8746F3E}"/>
    <cellStyle name="Normal 8 8 2 2" xfId="3411" xr:uid="{19DAE15E-7FFE-4D4D-A6FF-39548FF076CA}"/>
    <cellStyle name="Normal 8 8 2 2 2" xfId="7253" xr:uid="{893C02B2-3D95-45E1-81AB-CC5D92E1686B}"/>
    <cellStyle name="Normal 8 8 2 2 2 2" xfId="14937" xr:uid="{40823B99-13B5-49FA-8A16-DB1B608D5701}"/>
    <cellStyle name="Normal 8 8 2 2 2 2 2" xfId="30310" xr:uid="{CF34B812-22CD-45BC-A81E-AF1A67C21E4B}"/>
    <cellStyle name="Normal 8 8 2 2 2 2 2 2" xfId="61051" xr:uid="{9D5E655F-4B2D-4705-9681-C88BE80262B8}"/>
    <cellStyle name="Normal 8 8 2 2 2 2 3" xfId="45681" xr:uid="{50FE9FB0-6297-40F5-845F-8A29C3736CAC}"/>
    <cellStyle name="Normal 8 8 2 2 2 3" xfId="22626" xr:uid="{0CF872AD-2A0C-45D9-9029-BF058B3A7200}"/>
    <cellStyle name="Normal 8 8 2 2 2 3 2" xfId="53367" xr:uid="{5447D825-A8D0-40B6-9D45-63EA6FC4470A}"/>
    <cellStyle name="Normal 8 8 2 2 2 4" xfId="37997" xr:uid="{DED3D498-4927-4A31-A0C8-9E350CA8EA29}"/>
    <cellStyle name="Normal 8 8 2 2 3" xfId="11095" xr:uid="{AB6F412E-D07A-4004-ACE7-FDEF22E6D3BC}"/>
    <cellStyle name="Normal 8 8 2 2 3 2" xfId="26468" xr:uid="{FC04515D-D839-48C7-B8EF-E3F0A1D13025}"/>
    <cellStyle name="Normal 8 8 2 2 3 2 2" xfId="57209" xr:uid="{5D7006BF-2B57-467D-A32A-DE9181F02348}"/>
    <cellStyle name="Normal 8 8 2 2 3 3" xfId="41839" xr:uid="{114C0CE4-E6D2-48FC-A2A1-E7B51F719AE0}"/>
    <cellStyle name="Normal 8 8 2 2 4" xfId="18784" xr:uid="{52281568-F711-443A-A156-611C78325A63}"/>
    <cellStyle name="Normal 8 8 2 2 4 2" xfId="49525" xr:uid="{2F3B28AB-5D1C-447A-A0BF-F6CA2ECF10A7}"/>
    <cellStyle name="Normal 8 8 2 2 5" xfId="34155" xr:uid="{F7B61A8F-2779-4BBA-AC04-E8DA0D7EED4E}"/>
    <cellStyle name="Normal 8 8 2 3" xfId="5332" xr:uid="{51EC3220-FF2E-46E0-A99C-96A587E58EB4}"/>
    <cellStyle name="Normal 8 8 2 3 2" xfId="13016" xr:uid="{7EA46AC8-45EB-4518-865D-FB3D99FA3F13}"/>
    <cellStyle name="Normal 8 8 2 3 2 2" xfId="28389" xr:uid="{932B7C1D-F6D1-4127-86EA-B9A850824911}"/>
    <cellStyle name="Normal 8 8 2 3 2 2 2" xfId="59130" xr:uid="{68C0CE4A-AF97-4247-A26A-FEB8F2DBA29B}"/>
    <cellStyle name="Normal 8 8 2 3 2 3" xfId="43760" xr:uid="{B532FEAF-D28D-4A3D-A2F5-55155914B98D}"/>
    <cellStyle name="Normal 8 8 2 3 3" xfId="20705" xr:uid="{9BBAC5E1-4B77-4478-AD74-68C9E4990EB2}"/>
    <cellStyle name="Normal 8 8 2 3 3 2" xfId="51446" xr:uid="{79472D43-5F0F-4D89-BDF9-219ED31D5021}"/>
    <cellStyle name="Normal 8 8 2 3 4" xfId="36076" xr:uid="{7BF44D19-F953-4CC9-A300-53067A498DFB}"/>
    <cellStyle name="Normal 8 8 2 4" xfId="9174" xr:uid="{C2E7D7AB-5232-42C2-908F-E91223E9D453}"/>
    <cellStyle name="Normal 8 8 2 4 2" xfId="24547" xr:uid="{0110B5A0-7859-4E5F-B97C-7B0C4DA0E22A}"/>
    <cellStyle name="Normal 8 8 2 4 2 2" xfId="55288" xr:uid="{9EC69176-81CF-4ACB-8AA8-9115D1289CB2}"/>
    <cellStyle name="Normal 8 8 2 4 3" xfId="39918" xr:uid="{E4D1C78D-1AD4-44ED-B6F4-3AC7BD054B95}"/>
    <cellStyle name="Normal 8 8 2 5" xfId="16863" xr:uid="{0E62A1E7-F871-41C5-8EE5-CEF5CA855E4C}"/>
    <cellStyle name="Normal 8 8 2 5 2" xfId="47604" xr:uid="{2FA49C0C-23C0-4D56-9274-C1AD2C6ECB2C}"/>
    <cellStyle name="Normal 8 8 2 6" xfId="32234" xr:uid="{CD7E70C3-C687-45BD-BCC4-CE98D625EA51}"/>
    <cellStyle name="Normal 8 8 3" xfId="2450" xr:uid="{EDE31DCE-0B5A-42F1-AA61-9591A1B40E01}"/>
    <cellStyle name="Normal 8 8 3 2" xfId="6292" xr:uid="{1684EC3B-819F-4622-A66D-8598CC4A9C12}"/>
    <cellStyle name="Normal 8 8 3 2 2" xfId="13976" xr:uid="{59AB07D6-1B0C-4650-95AD-BB6AF41513BD}"/>
    <cellStyle name="Normal 8 8 3 2 2 2" xfId="29349" xr:uid="{76AE4915-45B1-4BFD-B986-9D9CB513B3F5}"/>
    <cellStyle name="Normal 8 8 3 2 2 2 2" xfId="60090" xr:uid="{11C9DD8D-0FF9-417A-BAAF-96991D4C984E}"/>
    <cellStyle name="Normal 8 8 3 2 2 3" xfId="44720" xr:uid="{83D15BC3-D61E-40BC-827A-4D14CAC326DE}"/>
    <cellStyle name="Normal 8 8 3 2 3" xfId="21665" xr:uid="{41FB9E4A-7790-44D4-B4EA-957FE3F3561C}"/>
    <cellStyle name="Normal 8 8 3 2 3 2" xfId="52406" xr:uid="{0BC659AF-7AA5-46F6-90A6-65497CB7572E}"/>
    <cellStyle name="Normal 8 8 3 2 4" xfId="37036" xr:uid="{D45EB67B-439B-468C-A2A7-CE2BF4AB6CA2}"/>
    <cellStyle name="Normal 8 8 3 3" xfId="10134" xr:uid="{C4A60DAF-46D1-4EFA-9E05-4519CEEB3203}"/>
    <cellStyle name="Normal 8 8 3 3 2" xfId="25507" xr:uid="{145B8D9F-E4C1-480E-8317-D66FE6CCB67D}"/>
    <cellStyle name="Normal 8 8 3 3 2 2" xfId="56248" xr:uid="{8D7F9A96-F699-446A-972F-8ABEC3CB20A7}"/>
    <cellStyle name="Normal 8 8 3 3 3" xfId="40878" xr:uid="{05A0E867-D688-4906-8899-8256D05C1EBB}"/>
    <cellStyle name="Normal 8 8 3 4" xfId="17823" xr:uid="{F748C58A-5401-4E5E-A9FB-83AB16D8C891}"/>
    <cellStyle name="Normal 8 8 3 4 2" xfId="48564" xr:uid="{D6E74C6E-664B-4512-B1C4-D44EE7A57426}"/>
    <cellStyle name="Normal 8 8 3 5" xfId="33194" xr:uid="{DDAF17F7-A171-4319-BBE5-2F76DE20A0F7}"/>
    <cellStyle name="Normal 8 8 4" xfId="4371" xr:uid="{F921E867-D981-4495-A5CE-40D17E7A8B3E}"/>
    <cellStyle name="Normal 8 8 4 2" xfId="12055" xr:uid="{CA508AAC-6075-4C0F-AE26-540DCBBF311C}"/>
    <cellStyle name="Normal 8 8 4 2 2" xfId="27428" xr:uid="{23A9D1E9-BBD5-4589-9E1F-FC16777276CE}"/>
    <cellStyle name="Normal 8 8 4 2 2 2" xfId="58169" xr:uid="{41607B2E-1DB1-405C-A8BC-16307E290446}"/>
    <cellStyle name="Normal 8 8 4 2 3" xfId="42799" xr:uid="{0FED3E11-97F1-4E8E-85A7-AB85B036BE07}"/>
    <cellStyle name="Normal 8 8 4 3" xfId="19744" xr:uid="{A087E337-B8A2-4D62-9AEF-4C828CDBF321}"/>
    <cellStyle name="Normal 8 8 4 3 2" xfId="50485" xr:uid="{72FB9C54-203D-4928-BBC4-95D61A7C240D}"/>
    <cellStyle name="Normal 8 8 4 4" xfId="35115" xr:uid="{AF8EE6B7-FBB2-4154-9EA7-5413DE93A6FD}"/>
    <cellStyle name="Normal 8 8 5" xfId="8213" xr:uid="{4D5EF8DC-DDD1-430E-8AB5-82D618FA0792}"/>
    <cellStyle name="Normal 8 8 5 2" xfId="23586" xr:uid="{D1B81272-6958-40CD-AC8B-F49FD9826F83}"/>
    <cellStyle name="Normal 8 8 5 2 2" xfId="54327" xr:uid="{6CE400EF-46D5-4710-A2AF-E18DFFDCFE05}"/>
    <cellStyle name="Normal 8 8 5 3" xfId="38957" xr:uid="{3DA648D1-304D-4A90-9129-065E5CBE4CCA}"/>
    <cellStyle name="Normal 8 8 6" xfId="15902" xr:uid="{3CB426B9-F97B-46C6-89F3-2F7DF6F71DA0}"/>
    <cellStyle name="Normal 8 8 6 2" xfId="46643" xr:uid="{9004772E-6E9A-4D13-AC70-73DBBFB6D721}"/>
    <cellStyle name="Normal 8 8 7" xfId="31273" xr:uid="{B75F1197-C375-4C31-962D-5C261DE41427}"/>
    <cellStyle name="Normal 8 9" xfId="1002" xr:uid="{D362DBB8-4FCC-46CD-8026-A9CCBD8DAC2C}"/>
    <cellStyle name="Normal 8 9 2" xfId="2931" xr:uid="{CCA35160-8CCD-4493-AD05-A384F837A69F}"/>
    <cellStyle name="Normal 8 9 2 2" xfId="6773" xr:uid="{5AB7830C-63CC-4AA1-B889-3C4377EAC0FA}"/>
    <cellStyle name="Normal 8 9 2 2 2" xfId="14457" xr:uid="{DE9817CA-F90C-49DA-ADA4-D92572FF77C2}"/>
    <cellStyle name="Normal 8 9 2 2 2 2" xfId="29830" xr:uid="{52528366-0986-459D-8B8B-CB7E06D9AABC}"/>
    <cellStyle name="Normal 8 9 2 2 2 2 2" xfId="60571" xr:uid="{A062FB70-604E-47DB-8588-3A464F0D5727}"/>
    <cellStyle name="Normal 8 9 2 2 2 3" xfId="45201" xr:uid="{A331B463-1064-4865-8929-D983A0D6F286}"/>
    <cellStyle name="Normal 8 9 2 2 3" xfId="22146" xr:uid="{5E8CAE03-19B5-440F-A128-D2E6664DD4DA}"/>
    <cellStyle name="Normal 8 9 2 2 3 2" xfId="52887" xr:uid="{15CEA0F2-7BC3-43C4-9B65-10F57377C88F}"/>
    <cellStyle name="Normal 8 9 2 2 4" xfId="37517" xr:uid="{8817B193-E6FA-4EAD-9403-9C1384A4B885}"/>
    <cellStyle name="Normal 8 9 2 3" xfId="10615" xr:uid="{A114BBB1-DE04-4B66-94E6-E823048709FA}"/>
    <cellStyle name="Normal 8 9 2 3 2" xfId="25988" xr:uid="{BBBA518E-5D48-4468-9E35-AAE05CB6A538}"/>
    <cellStyle name="Normal 8 9 2 3 2 2" xfId="56729" xr:uid="{975AFC3E-383C-4BDC-ADA4-213ED9D70D1E}"/>
    <cellStyle name="Normal 8 9 2 3 3" xfId="41359" xr:uid="{53EECF77-7499-48C3-87F0-F92115CC4A42}"/>
    <cellStyle name="Normal 8 9 2 4" xfId="18304" xr:uid="{1A9E4D4F-25D7-478E-946C-FFBC984E50E9}"/>
    <cellStyle name="Normal 8 9 2 4 2" xfId="49045" xr:uid="{D0D67E51-1C04-4F2D-BE7B-C828E19D76EF}"/>
    <cellStyle name="Normal 8 9 2 5" xfId="33675" xr:uid="{92C20A1B-D158-4381-A322-FCFEDED41161}"/>
    <cellStyle name="Normal 8 9 3" xfId="4852" xr:uid="{8B924838-B33B-40F8-B548-9FDE6EF420A9}"/>
    <cellStyle name="Normal 8 9 3 2" xfId="12536" xr:uid="{25BB1361-58D9-4C29-BC3F-DB393E303565}"/>
    <cellStyle name="Normal 8 9 3 2 2" xfId="27909" xr:uid="{A19DBEB1-8A9B-4368-9789-38722171F898}"/>
    <cellStyle name="Normal 8 9 3 2 2 2" xfId="58650" xr:uid="{EB732620-0D41-480E-ADC4-444B35CC6E60}"/>
    <cellStyle name="Normal 8 9 3 2 3" xfId="43280" xr:uid="{5032203E-6B3D-485B-90F5-D361F1DEBD07}"/>
    <cellStyle name="Normal 8 9 3 3" xfId="20225" xr:uid="{42B1C648-F17B-4340-828A-CDA76129EC44}"/>
    <cellStyle name="Normal 8 9 3 3 2" xfId="50966" xr:uid="{08A3D60B-C573-47BD-9158-8C0AA38C4789}"/>
    <cellStyle name="Normal 8 9 3 4" xfId="35596" xr:uid="{EBC7B96E-34F4-4256-866F-E1A9B7231B55}"/>
    <cellStyle name="Normal 8 9 4" xfId="8694" xr:uid="{A3C1131F-C24C-49D1-841F-F2BFC2E7C40C}"/>
    <cellStyle name="Normal 8 9 4 2" xfId="24067" xr:uid="{0B68294B-7736-4027-9F37-86DED2C149F4}"/>
    <cellStyle name="Normal 8 9 4 2 2" xfId="54808" xr:uid="{891F9041-5EF0-4C19-AFBE-D7B146CA98E1}"/>
    <cellStyle name="Normal 8 9 4 3" xfId="39438" xr:uid="{9A090909-EC8C-4283-8994-DA7C23B4CDBA}"/>
    <cellStyle name="Normal 8 9 5" xfId="16383" xr:uid="{A5BD4B7F-B0F9-43BB-8813-32D5155010EB}"/>
    <cellStyle name="Normal 8 9 5 2" xfId="47124" xr:uid="{F56011A6-4E84-45B7-8BB0-6943CA0A5A16}"/>
    <cellStyle name="Normal 8 9 6" xfId="31754" xr:uid="{AFDC8321-29C6-4A6E-8FD3-807646D03027}"/>
    <cellStyle name="Normal 9" xfId="32" xr:uid="{0AE56063-E0C0-4E19-A23C-FD80D12FA22C}"/>
    <cellStyle name="Normal 9 10" xfId="1971" xr:uid="{9CE273F1-025A-4084-A59F-17BD3DF7F103}"/>
    <cellStyle name="Normal 9 10 2" xfId="5813" xr:uid="{F520C9A5-B0E4-48C1-91E4-8D6AB0BD45A9}"/>
    <cellStyle name="Normal 9 10 2 2" xfId="13497" xr:uid="{7EAC9FDA-6676-46D9-860B-495BDF8F819D}"/>
    <cellStyle name="Normal 9 10 2 2 2" xfId="28870" xr:uid="{A5DE585C-1C5D-4ADC-9758-25254D6F43D5}"/>
    <cellStyle name="Normal 9 10 2 2 2 2" xfId="59611" xr:uid="{F656CD4C-6D35-4F50-B6CB-80621AA28C35}"/>
    <cellStyle name="Normal 9 10 2 2 3" xfId="44241" xr:uid="{C1DC7357-166B-4E2F-BEB1-E96614F63520}"/>
    <cellStyle name="Normal 9 10 2 3" xfId="21186" xr:uid="{780AA5B7-0F56-44E6-ACDE-D8DD4438B456}"/>
    <cellStyle name="Normal 9 10 2 3 2" xfId="51927" xr:uid="{33BA7332-5D63-4AB9-9611-244C2AF3FC6E}"/>
    <cellStyle name="Normal 9 10 2 4" xfId="36557" xr:uid="{B5578A05-F996-4918-A9AF-1AE24B096E67}"/>
    <cellStyle name="Normal 9 10 3" xfId="9655" xr:uid="{59CF9221-373E-4145-9DF6-04353C47674D}"/>
    <cellStyle name="Normal 9 10 3 2" xfId="25028" xr:uid="{DEF39B07-94A2-4BAF-B66F-C3AA76AAFE50}"/>
    <cellStyle name="Normal 9 10 3 2 2" xfId="55769" xr:uid="{EA3BCFA2-5DC6-4CF3-AB2F-67C5DEF776F6}"/>
    <cellStyle name="Normal 9 10 3 3" xfId="40399" xr:uid="{498E07AA-8082-4E39-951F-29FB5BA62CBC}"/>
    <cellStyle name="Normal 9 10 4" xfId="17344" xr:uid="{E8B4176F-0A30-42FB-85AA-31005A0ED596}"/>
    <cellStyle name="Normal 9 10 4 2" xfId="48085" xr:uid="{39C9A47F-8A97-4411-943E-529163264C9D}"/>
    <cellStyle name="Normal 9 10 5" xfId="32715" xr:uid="{87783701-1BB0-41D0-A11D-A153CF716FFA}"/>
    <cellStyle name="Normal 9 11" xfId="3892" xr:uid="{6B05D7AF-EDAE-45D3-B272-A29CADEDC2BC}"/>
    <cellStyle name="Normal 9 11 2" xfId="11576" xr:uid="{E140F833-E405-48C2-9994-63A554C0FC35}"/>
    <cellStyle name="Normal 9 11 2 2" xfId="26949" xr:uid="{837A60D6-AE15-43CF-90B3-4A7953861FC1}"/>
    <cellStyle name="Normal 9 11 2 2 2" xfId="57690" xr:uid="{E26ED9F2-0528-4BE6-AADF-595A921DD680}"/>
    <cellStyle name="Normal 9 11 2 3" xfId="42320" xr:uid="{7E32DC9D-EB6B-4BCF-AC91-1F04AA80591F}"/>
    <cellStyle name="Normal 9 11 3" xfId="19265" xr:uid="{85DC5B69-261C-45D9-A0FB-C763483CF31E}"/>
    <cellStyle name="Normal 9 11 3 2" xfId="50006" xr:uid="{B8CCE2AD-752E-4E62-8089-6DAFB3FACDDE}"/>
    <cellStyle name="Normal 9 11 4" xfId="34636" xr:uid="{01FEA792-FB0F-4AEC-B3F9-D63402C67E08}"/>
    <cellStyle name="Normal 9 12" xfId="7734" xr:uid="{C7A7C4DF-C93D-4E47-AA05-3EC8EAA83DA3}"/>
    <cellStyle name="Normal 9 12 2" xfId="23107" xr:uid="{598DB461-A440-4FF4-85F4-4D8FC93D2815}"/>
    <cellStyle name="Normal 9 12 2 2" xfId="53848" xr:uid="{C81A05BF-6625-4CA4-AB25-F51ED9BB2C06}"/>
    <cellStyle name="Normal 9 12 3" xfId="38478" xr:uid="{F7595C1E-49DD-49D2-B28E-6A6C8D97C2CA}"/>
    <cellStyle name="Normal 9 13" xfId="15423" xr:uid="{6AED3497-E19D-4C4A-AC1E-9BD1B8DFA416}"/>
    <cellStyle name="Normal 9 13 2" xfId="46164" xr:uid="{3BC0493B-8920-4022-BC0D-37E1031C08B1}"/>
    <cellStyle name="Normal 9 14" xfId="30794" xr:uid="{9500BAB8-5241-47B7-B5F7-97B9204AF3D4}"/>
    <cellStyle name="Normal 9 2" xfId="43" xr:uid="{694A39C4-9FFA-4F52-ABF8-4D7E99620CB0}"/>
    <cellStyle name="Normal 9 2 10" xfId="3899" xr:uid="{9934555A-C171-4A64-AAF0-DC48EBF14AF8}"/>
    <cellStyle name="Normal 9 2 10 2" xfId="11583" xr:uid="{825F6CFB-23D8-48FA-94F2-16393DE8FC5A}"/>
    <cellStyle name="Normal 9 2 10 2 2" xfId="26956" xr:uid="{932F3668-FF2A-45FF-8534-6A66540E601E}"/>
    <cellStyle name="Normal 9 2 10 2 2 2" xfId="57697" xr:uid="{52F2886B-AC48-40EE-A9EF-740183834B14}"/>
    <cellStyle name="Normal 9 2 10 2 3" xfId="42327" xr:uid="{945144CF-0176-421A-AC8A-968F3924D566}"/>
    <cellStyle name="Normal 9 2 10 3" xfId="19272" xr:uid="{0FE01415-AF36-465C-9760-DECF9FC2FD3A}"/>
    <cellStyle name="Normal 9 2 10 3 2" xfId="50013" xr:uid="{F03DAE3C-4B98-40E6-8D96-B2886610C8C0}"/>
    <cellStyle name="Normal 9 2 10 4" xfId="34643" xr:uid="{3CFFF35C-70C3-4053-A7CF-AC77981F462E}"/>
    <cellStyle name="Normal 9 2 11" xfId="7741" xr:uid="{F07C7AB1-E8DE-40BC-9501-4F8A2E9524EA}"/>
    <cellStyle name="Normal 9 2 11 2" xfId="23114" xr:uid="{B078E9AC-CC8F-4262-9C01-CBB93D034AAB}"/>
    <cellStyle name="Normal 9 2 11 2 2" xfId="53855" xr:uid="{2D21A278-824C-4745-B52F-191E4E381DC7}"/>
    <cellStyle name="Normal 9 2 11 3" xfId="38485" xr:uid="{15DC17AF-ED86-444A-A1D5-80ED63003AFC}"/>
    <cellStyle name="Normal 9 2 12" xfId="15430" xr:uid="{9ECFA9F2-AF76-43A1-9E25-CE62E6C89C7D}"/>
    <cellStyle name="Normal 9 2 12 2" xfId="46171" xr:uid="{8FFAFAF8-2DFC-467D-8173-101BFFA9E88C}"/>
    <cellStyle name="Normal 9 2 13" xfId="30801" xr:uid="{AF1AF401-0C32-45C4-A241-BBE6A815CC04}"/>
    <cellStyle name="Normal 9 2 2" xfId="59" xr:uid="{475B3B24-38FD-4AA3-9D9D-98233635626D}"/>
    <cellStyle name="Normal 9 2 2 10" xfId="7756" xr:uid="{DCF03CB3-06F5-430B-A5E0-76C631E2BC0F}"/>
    <cellStyle name="Normal 9 2 2 10 2" xfId="23129" xr:uid="{486E8521-B2BB-440E-9DA6-6CFF990206A8}"/>
    <cellStyle name="Normal 9 2 2 10 2 2" xfId="53870" xr:uid="{D177E266-BED5-4357-BD66-A47E1C766BFC}"/>
    <cellStyle name="Normal 9 2 2 10 3" xfId="38500" xr:uid="{20B783E3-09C4-4CD4-A4DE-89FFAADFFF38}"/>
    <cellStyle name="Normal 9 2 2 11" xfId="15445" xr:uid="{73282775-8A25-4739-A198-16F5E8C47654}"/>
    <cellStyle name="Normal 9 2 2 11 2" xfId="46186" xr:uid="{177BDD72-C9F7-4ED7-87C3-DD2AA947E81D}"/>
    <cellStyle name="Normal 9 2 2 12" xfId="30816" xr:uid="{D7D9AE0C-6A88-4B6F-B627-EA5802D1DB07}"/>
    <cellStyle name="Normal 9 2 2 2" xfId="89" xr:uid="{4517FF59-2B0B-4039-980E-87731A136F5F}"/>
    <cellStyle name="Normal 9 2 2 2 10" xfId="15475" xr:uid="{1D689B9C-B181-46A0-843F-0EADA044E22A}"/>
    <cellStyle name="Normal 9 2 2 2 10 2" xfId="46216" xr:uid="{2B4F4C81-8F80-4A1F-8573-1D095B0BBD7F}"/>
    <cellStyle name="Normal 9 2 2 2 11" xfId="30846" xr:uid="{A2402FEF-C941-4C9F-80F6-25BB539C1FE4}"/>
    <cellStyle name="Normal 9 2 2 2 2" xfId="149" xr:uid="{892EA754-4551-4C8C-B8DB-2D4B4655FE6C}"/>
    <cellStyle name="Normal 9 2 2 2 2 10" xfId="30906" xr:uid="{BC1DAA40-C6E1-46B2-B5DD-E8D16A07FBB2}"/>
    <cellStyle name="Normal 9 2 2 2 2 2" xfId="269" xr:uid="{7C002D52-E97D-4CF8-BAAE-4A558B9A330F}"/>
    <cellStyle name="Normal 9 2 2 2 2 2 2" xfId="509" xr:uid="{1A119ADA-3EB0-4F3F-A267-7FEF4B2169E3}"/>
    <cellStyle name="Normal 9 2 2 2 2 2 2 2" xfId="991" xr:uid="{BD4F573B-5510-452F-9345-14754DD76A20}"/>
    <cellStyle name="Normal 9 2 2 2 2 2 2 2 2" xfId="1955" xr:uid="{2A0164DC-CACE-4908-A5C8-BF576DD73CF2}"/>
    <cellStyle name="Normal 9 2 2 2 2 2 2 2 2 2" xfId="3884" xr:uid="{44DC4A97-8DF3-4C4E-8E91-019FE3AF0073}"/>
    <cellStyle name="Normal 9 2 2 2 2 2 2 2 2 2 2" xfId="7726" xr:uid="{5041F92E-CC82-4740-9009-3978A6EA80E3}"/>
    <cellStyle name="Normal 9 2 2 2 2 2 2 2 2 2 2 2" xfId="15410" xr:uid="{B9AF7AEC-6AAE-4389-8BA4-5E05D5C15259}"/>
    <cellStyle name="Normal 9 2 2 2 2 2 2 2 2 2 2 2 2" xfId="30783" xr:uid="{44362769-48D9-48C5-B030-116646DB43BB}"/>
    <cellStyle name="Normal 9 2 2 2 2 2 2 2 2 2 2 2 2 2" xfId="61524" xr:uid="{DB7DFC23-5E1D-4650-BDEA-836D792DA74A}"/>
    <cellStyle name="Normal 9 2 2 2 2 2 2 2 2 2 2 2 3" xfId="46154" xr:uid="{A5206E7B-49BE-4235-AE56-F2E4C6E246F6}"/>
    <cellStyle name="Normal 9 2 2 2 2 2 2 2 2 2 2 3" xfId="23099" xr:uid="{0F494CE8-58C6-4EA8-AA19-F9E7202C438D}"/>
    <cellStyle name="Normal 9 2 2 2 2 2 2 2 2 2 2 3 2" xfId="53840" xr:uid="{47E356BC-9601-43A4-8C44-F51A78D1C459}"/>
    <cellStyle name="Normal 9 2 2 2 2 2 2 2 2 2 2 4" xfId="38470" xr:uid="{0094B50F-4D14-4254-B643-4B49BFD9D631}"/>
    <cellStyle name="Normal 9 2 2 2 2 2 2 2 2 2 3" xfId="11568" xr:uid="{C8CFDE55-0315-449B-9CFD-AFF6D3813C6F}"/>
    <cellStyle name="Normal 9 2 2 2 2 2 2 2 2 2 3 2" xfId="26941" xr:uid="{6F15963C-601F-479A-BBAF-F94CB99BBF53}"/>
    <cellStyle name="Normal 9 2 2 2 2 2 2 2 2 2 3 2 2" xfId="57682" xr:uid="{C70C86B3-A405-48DC-9A39-48B0445574E5}"/>
    <cellStyle name="Normal 9 2 2 2 2 2 2 2 2 2 3 3" xfId="42312" xr:uid="{BA9F4FDF-A2FE-4A3D-80F9-E36E045F293B}"/>
    <cellStyle name="Normal 9 2 2 2 2 2 2 2 2 2 4" xfId="19257" xr:uid="{1D3B33D5-C3B5-437A-AE63-A4BAB76AEF24}"/>
    <cellStyle name="Normal 9 2 2 2 2 2 2 2 2 2 4 2" xfId="49998" xr:uid="{96C7C7E8-C9E6-48F1-BBF4-86A38A24B3B3}"/>
    <cellStyle name="Normal 9 2 2 2 2 2 2 2 2 2 5" xfId="34628" xr:uid="{72774A0A-45C6-4029-A8D6-61DE0F419E54}"/>
    <cellStyle name="Normal 9 2 2 2 2 2 2 2 2 3" xfId="5805" xr:uid="{EB335F51-5961-434C-A739-E5928A9EB3E6}"/>
    <cellStyle name="Normal 9 2 2 2 2 2 2 2 2 3 2" xfId="13489" xr:uid="{FBB01FC8-3A5B-4085-8C77-4443E3EA205E}"/>
    <cellStyle name="Normal 9 2 2 2 2 2 2 2 2 3 2 2" xfId="28862" xr:uid="{CBFFB6D2-08EB-48F3-A17C-5FF2930CB345}"/>
    <cellStyle name="Normal 9 2 2 2 2 2 2 2 2 3 2 2 2" xfId="59603" xr:uid="{1EBD41FE-0F0D-4E71-B81B-044CDEFA7E0E}"/>
    <cellStyle name="Normal 9 2 2 2 2 2 2 2 2 3 2 3" xfId="44233" xr:uid="{ED1A0FB0-254F-4F4F-9429-C8D837E4E21C}"/>
    <cellStyle name="Normal 9 2 2 2 2 2 2 2 2 3 3" xfId="21178" xr:uid="{8D388E3D-0D8E-4029-9F54-0ADFA78A6ADF}"/>
    <cellStyle name="Normal 9 2 2 2 2 2 2 2 2 3 3 2" xfId="51919" xr:uid="{7C31A724-9659-40C3-9206-546915CEA5D9}"/>
    <cellStyle name="Normal 9 2 2 2 2 2 2 2 2 3 4" xfId="36549" xr:uid="{20E71264-AAEC-4D4C-A15E-2342D28215A4}"/>
    <cellStyle name="Normal 9 2 2 2 2 2 2 2 2 4" xfId="9647" xr:uid="{0A28106A-3274-4540-B27C-0499C1D46F15}"/>
    <cellStyle name="Normal 9 2 2 2 2 2 2 2 2 4 2" xfId="25020" xr:uid="{551A22C5-B57D-4167-B276-E14BCA53940E}"/>
    <cellStyle name="Normal 9 2 2 2 2 2 2 2 2 4 2 2" xfId="55761" xr:uid="{CF6A4AC6-E1E0-4A77-A710-D91A186CE136}"/>
    <cellStyle name="Normal 9 2 2 2 2 2 2 2 2 4 3" xfId="40391" xr:uid="{CE0CFC91-DD58-40F2-B730-60D469CC2F63}"/>
    <cellStyle name="Normal 9 2 2 2 2 2 2 2 2 5" xfId="17336" xr:uid="{462FD175-99BC-48CC-91AE-B5B4F9A9868A}"/>
    <cellStyle name="Normal 9 2 2 2 2 2 2 2 2 5 2" xfId="48077" xr:uid="{76790218-06E3-4232-AAF2-745E8E8D4F5C}"/>
    <cellStyle name="Normal 9 2 2 2 2 2 2 2 2 6" xfId="32707" xr:uid="{0760FADD-BBD9-45DD-B936-45041EDBAB8B}"/>
    <cellStyle name="Normal 9 2 2 2 2 2 2 2 3" xfId="2923" xr:uid="{7E8B3175-DF25-4412-87E3-E0B459EF09F6}"/>
    <cellStyle name="Normal 9 2 2 2 2 2 2 2 3 2" xfId="6765" xr:uid="{02B32BCA-81F1-4854-AF98-629E47633CDC}"/>
    <cellStyle name="Normal 9 2 2 2 2 2 2 2 3 2 2" xfId="14449" xr:uid="{A96263FC-DB43-4F28-97BA-423CDA75D826}"/>
    <cellStyle name="Normal 9 2 2 2 2 2 2 2 3 2 2 2" xfId="29822" xr:uid="{33B2F4F9-B147-4433-B353-284FF2EF7452}"/>
    <cellStyle name="Normal 9 2 2 2 2 2 2 2 3 2 2 2 2" xfId="60563" xr:uid="{0FE4D1E2-EBCE-41D0-B0A5-D139D5607654}"/>
    <cellStyle name="Normal 9 2 2 2 2 2 2 2 3 2 2 3" xfId="45193" xr:uid="{946207DA-8DE2-42FE-BEE2-D52B1696062A}"/>
    <cellStyle name="Normal 9 2 2 2 2 2 2 2 3 2 3" xfId="22138" xr:uid="{C98611EE-57B1-4C74-A555-82DEDE5ED843}"/>
    <cellStyle name="Normal 9 2 2 2 2 2 2 2 3 2 3 2" xfId="52879" xr:uid="{2E65C4EE-D07C-429F-8828-F1DE5D3F4ABE}"/>
    <cellStyle name="Normal 9 2 2 2 2 2 2 2 3 2 4" xfId="37509" xr:uid="{16266168-6E8D-4CCB-BBFE-0E7E62E68DC5}"/>
    <cellStyle name="Normal 9 2 2 2 2 2 2 2 3 3" xfId="10607" xr:uid="{25DCC419-01DC-45B8-B5A1-E0A79C3793F7}"/>
    <cellStyle name="Normal 9 2 2 2 2 2 2 2 3 3 2" xfId="25980" xr:uid="{FB73AB1F-1CB8-4A0D-9426-3372A9AC6C7B}"/>
    <cellStyle name="Normal 9 2 2 2 2 2 2 2 3 3 2 2" xfId="56721" xr:uid="{7947F870-295C-4F24-BEAB-84E41560BDDD}"/>
    <cellStyle name="Normal 9 2 2 2 2 2 2 2 3 3 3" xfId="41351" xr:uid="{637B005F-1C1F-4D77-8E13-FF896F1D4137}"/>
    <cellStyle name="Normal 9 2 2 2 2 2 2 2 3 4" xfId="18296" xr:uid="{4314089F-44C9-4BC8-8D5A-55DAB771F90D}"/>
    <cellStyle name="Normal 9 2 2 2 2 2 2 2 3 4 2" xfId="49037" xr:uid="{C4814DE6-8BA0-4E43-BEF5-A789C3F1C95D}"/>
    <cellStyle name="Normal 9 2 2 2 2 2 2 2 3 5" xfId="33667" xr:uid="{29E131EC-D15D-4509-86FA-CC7185068B70}"/>
    <cellStyle name="Normal 9 2 2 2 2 2 2 2 4" xfId="4844" xr:uid="{573235A5-9209-4735-B45C-91BEC5ED0499}"/>
    <cellStyle name="Normal 9 2 2 2 2 2 2 2 4 2" xfId="12528" xr:uid="{E6D9B198-1C46-4E01-8FB7-A26CE3BC0EFA}"/>
    <cellStyle name="Normal 9 2 2 2 2 2 2 2 4 2 2" xfId="27901" xr:uid="{427FCAC6-AA6C-437C-8DAB-2FF4AFCB54DE}"/>
    <cellStyle name="Normal 9 2 2 2 2 2 2 2 4 2 2 2" xfId="58642" xr:uid="{50716EC3-C7D1-4D02-B95E-7971615683B4}"/>
    <cellStyle name="Normal 9 2 2 2 2 2 2 2 4 2 3" xfId="43272" xr:uid="{3ED44218-4D94-4D4B-B2FB-C0406F53ED53}"/>
    <cellStyle name="Normal 9 2 2 2 2 2 2 2 4 3" xfId="20217" xr:uid="{E139741D-75C8-4F70-81E4-EEA99C40A7B0}"/>
    <cellStyle name="Normal 9 2 2 2 2 2 2 2 4 3 2" xfId="50958" xr:uid="{E7F22DCC-ED49-41B4-BA41-169D7F7637D6}"/>
    <cellStyle name="Normal 9 2 2 2 2 2 2 2 4 4" xfId="35588" xr:uid="{CB663A83-B706-41B5-9C4A-A693C8493ECF}"/>
    <cellStyle name="Normal 9 2 2 2 2 2 2 2 5" xfId="8686" xr:uid="{E7F6DEF7-BB4D-4768-A0D3-6BB94AB9A117}"/>
    <cellStyle name="Normal 9 2 2 2 2 2 2 2 5 2" xfId="24059" xr:uid="{5364CAA4-81A0-47D0-8C1D-B95CABAFBED4}"/>
    <cellStyle name="Normal 9 2 2 2 2 2 2 2 5 2 2" xfId="54800" xr:uid="{AABFE0AE-DCE6-45F4-8AA5-026BB8223092}"/>
    <cellStyle name="Normal 9 2 2 2 2 2 2 2 5 3" xfId="39430" xr:uid="{D715387D-3615-4526-AA5E-9155DDC7A35B}"/>
    <cellStyle name="Normal 9 2 2 2 2 2 2 2 6" xfId="16375" xr:uid="{3A214C84-200F-4DDA-A0D8-627C876EEFCE}"/>
    <cellStyle name="Normal 9 2 2 2 2 2 2 2 6 2" xfId="47116" xr:uid="{83220652-53C0-4C5B-A801-5C8290273142}"/>
    <cellStyle name="Normal 9 2 2 2 2 2 2 2 7" xfId="31746" xr:uid="{AC9214F5-EBAD-4F41-8D7B-94012FA1BFFB}"/>
    <cellStyle name="Normal 9 2 2 2 2 2 2 3" xfId="1475" xr:uid="{2F5826DF-F361-43E9-A8C3-58DC059D7FF7}"/>
    <cellStyle name="Normal 9 2 2 2 2 2 2 3 2" xfId="3404" xr:uid="{35B48718-C77C-4FEA-93AB-4529F82526F8}"/>
    <cellStyle name="Normal 9 2 2 2 2 2 2 3 2 2" xfId="7246" xr:uid="{237E1611-4D14-4D80-B6B6-952CA0EDB3FC}"/>
    <cellStyle name="Normal 9 2 2 2 2 2 2 3 2 2 2" xfId="14930" xr:uid="{6D19DF28-B72D-4897-8A78-5335CCA909CB}"/>
    <cellStyle name="Normal 9 2 2 2 2 2 2 3 2 2 2 2" xfId="30303" xr:uid="{AE856816-9CED-4E24-849F-D1712EA8F059}"/>
    <cellStyle name="Normal 9 2 2 2 2 2 2 3 2 2 2 2 2" xfId="61044" xr:uid="{839BA147-9EDE-4EF8-A59C-4CB6AD720CF4}"/>
    <cellStyle name="Normal 9 2 2 2 2 2 2 3 2 2 2 3" xfId="45674" xr:uid="{77EDDF7A-C582-45D0-96B3-1B33710B7B67}"/>
    <cellStyle name="Normal 9 2 2 2 2 2 2 3 2 2 3" xfId="22619" xr:uid="{693C24FD-41E6-4758-8DA9-F566C6B54D7F}"/>
    <cellStyle name="Normal 9 2 2 2 2 2 2 3 2 2 3 2" xfId="53360" xr:uid="{E99CA39C-4677-4BAC-9426-CD0C76D5BE72}"/>
    <cellStyle name="Normal 9 2 2 2 2 2 2 3 2 2 4" xfId="37990" xr:uid="{0AC369D5-1804-4A17-A776-A39D191CC128}"/>
    <cellStyle name="Normal 9 2 2 2 2 2 2 3 2 3" xfId="11088" xr:uid="{9307AC91-4D2C-452D-BB9A-E7C91C4D6D52}"/>
    <cellStyle name="Normal 9 2 2 2 2 2 2 3 2 3 2" xfId="26461" xr:uid="{DE83E348-D8F9-4AC6-9D2E-6B69F2C90B5F}"/>
    <cellStyle name="Normal 9 2 2 2 2 2 2 3 2 3 2 2" xfId="57202" xr:uid="{482614EB-F18E-487C-A6DE-BEE15D2DA9DE}"/>
    <cellStyle name="Normal 9 2 2 2 2 2 2 3 2 3 3" xfId="41832" xr:uid="{AF951EC2-C61A-41B8-85BB-B4C4E2795C3D}"/>
    <cellStyle name="Normal 9 2 2 2 2 2 2 3 2 4" xfId="18777" xr:uid="{B20BED49-C727-41FC-B35F-B774D8134852}"/>
    <cellStyle name="Normal 9 2 2 2 2 2 2 3 2 4 2" xfId="49518" xr:uid="{F378B88D-538F-4DC8-BBB3-8700806CE39F}"/>
    <cellStyle name="Normal 9 2 2 2 2 2 2 3 2 5" xfId="34148" xr:uid="{F2EB2C0C-4F17-44DA-8749-A3B4CBD0AAB7}"/>
    <cellStyle name="Normal 9 2 2 2 2 2 2 3 3" xfId="5325" xr:uid="{9A5F5CEA-CE24-4251-A840-79510CAC2E5D}"/>
    <cellStyle name="Normal 9 2 2 2 2 2 2 3 3 2" xfId="13009" xr:uid="{0221FC77-C14D-418B-A248-B719918E1F19}"/>
    <cellStyle name="Normal 9 2 2 2 2 2 2 3 3 2 2" xfId="28382" xr:uid="{91993568-694B-498E-95A3-9ECE4B013773}"/>
    <cellStyle name="Normal 9 2 2 2 2 2 2 3 3 2 2 2" xfId="59123" xr:uid="{7DC56815-7467-412A-983D-40A7F67C9DA3}"/>
    <cellStyle name="Normal 9 2 2 2 2 2 2 3 3 2 3" xfId="43753" xr:uid="{3E3B682B-16B3-4A8A-A381-854230A2CF99}"/>
    <cellStyle name="Normal 9 2 2 2 2 2 2 3 3 3" xfId="20698" xr:uid="{3990D36C-8DBC-4A07-9705-2E0DDD07AE83}"/>
    <cellStyle name="Normal 9 2 2 2 2 2 2 3 3 3 2" xfId="51439" xr:uid="{A795C30A-1EB3-4913-89D3-BF88FFAB7261}"/>
    <cellStyle name="Normal 9 2 2 2 2 2 2 3 3 4" xfId="36069" xr:uid="{B0DE897A-2A47-4530-88E0-39904F5A216F}"/>
    <cellStyle name="Normal 9 2 2 2 2 2 2 3 4" xfId="9167" xr:uid="{B5A06C45-A5CE-47E9-BB06-DAB15D7404C6}"/>
    <cellStyle name="Normal 9 2 2 2 2 2 2 3 4 2" xfId="24540" xr:uid="{65E7CC73-7EB4-4FE5-B2D3-1556DAD0E1C2}"/>
    <cellStyle name="Normal 9 2 2 2 2 2 2 3 4 2 2" xfId="55281" xr:uid="{FEA9F920-AD88-4AAB-8324-4C3EE9B56B1D}"/>
    <cellStyle name="Normal 9 2 2 2 2 2 2 3 4 3" xfId="39911" xr:uid="{1C8510F0-A064-4821-A402-DF55BAEFA668}"/>
    <cellStyle name="Normal 9 2 2 2 2 2 2 3 5" xfId="16856" xr:uid="{1FC7FB99-7F6C-423E-A7E0-EFE96400E17C}"/>
    <cellStyle name="Normal 9 2 2 2 2 2 2 3 5 2" xfId="47597" xr:uid="{4A8951A2-7A99-442C-8DBB-9C856E1793B5}"/>
    <cellStyle name="Normal 9 2 2 2 2 2 2 3 6" xfId="32227" xr:uid="{8A88FB23-399B-43A5-98BF-51FB5C254730}"/>
    <cellStyle name="Normal 9 2 2 2 2 2 2 4" xfId="2443" xr:uid="{35F8CC03-2C01-476E-88BC-840C93C71E79}"/>
    <cellStyle name="Normal 9 2 2 2 2 2 2 4 2" xfId="6285" xr:uid="{C18B1334-CFE0-4C25-AF99-DF2B3D23FF66}"/>
    <cellStyle name="Normal 9 2 2 2 2 2 2 4 2 2" xfId="13969" xr:uid="{53CD3D6C-1DA7-45F8-8180-E325CBB2C59F}"/>
    <cellStyle name="Normal 9 2 2 2 2 2 2 4 2 2 2" xfId="29342" xr:uid="{D8AD4CA3-4A3C-4794-9F37-1EA4672E97B8}"/>
    <cellStyle name="Normal 9 2 2 2 2 2 2 4 2 2 2 2" xfId="60083" xr:uid="{0407709A-6B8D-4991-B7B5-39B6CAB790EA}"/>
    <cellStyle name="Normal 9 2 2 2 2 2 2 4 2 2 3" xfId="44713" xr:uid="{E48D91B5-E228-413F-83A5-491B0BC8CB55}"/>
    <cellStyle name="Normal 9 2 2 2 2 2 2 4 2 3" xfId="21658" xr:uid="{153F6865-907C-4F09-B7BC-B04FC9D898D3}"/>
    <cellStyle name="Normal 9 2 2 2 2 2 2 4 2 3 2" xfId="52399" xr:uid="{5474FFD0-A1EC-469E-B3CD-B67B7703E36E}"/>
    <cellStyle name="Normal 9 2 2 2 2 2 2 4 2 4" xfId="37029" xr:uid="{B356073F-61BA-4810-BFA2-1EB54CEF712F}"/>
    <cellStyle name="Normal 9 2 2 2 2 2 2 4 3" xfId="10127" xr:uid="{AD78C463-179B-4412-941C-6B1F691B2745}"/>
    <cellStyle name="Normal 9 2 2 2 2 2 2 4 3 2" xfId="25500" xr:uid="{014C8E1B-A0DF-4E12-A47E-9E5C94F7B032}"/>
    <cellStyle name="Normal 9 2 2 2 2 2 2 4 3 2 2" xfId="56241" xr:uid="{354DDF88-7F6B-4CF7-8528-79C2DA9198F3}"/>
    <cellStyle name="Normal 9 2 2 2 2 2 2 4 3 3" xfId="40871" xr:uid="{C830D6F9-BA94-4537-9B9D-20FA2ACBEA77}"/>
    <cellStyle name="Normal 9 2 2 2 2 2 2 4 4" xfId="17816" xr:uid="{BFD7C0E0-F8E5-4407-A27A-129DAAE722D5}"/>
    <cellStyle name="Normal 9 2 2 2 2 2 2 4 4 2" xfId="48557" xr:uid="{6C1AB492-B0A8-453A-A6EC-1B0177283DDA}"/>
    <cellStyle name="Normal 9 2 2 2 2 2 2 4 5" xfId="33187" xr:uid="{77D31DE9-6281-424E-9C2A-01F6E16D240C}"/>
    <cellStyle name="Normal 9 2 2 2 2 2 2 5" xfId="4364" xr:uid="{B0BC41F6-EE49-47FE-B3EC-AAD48220E4CB}"/>
    <cellStyle name="Normal 9 2 2 2 2 2 2 5 2" xfId="12048" xr:uid="{EC88C91B-AADC-46AF-9DA1-B7B1CB597ED5}"/>
    <cellStyle name="Normal 9 2 2 2 2 2 2 5 2 2" xfId="27421" xr:uid="{CC73E422-6FDD-46B7-A114-A48AFD0952C9}"/>
    <cellStyle name="Normal 9 2 2 2 2 2 2 5 2 2 2" xfId="58162" xr:uid="{60661D52-B64E-4540-AC05-E411E3672985}"/>
    <cellStyle name="Normal 9 2 2 2 2 2 2 5 2 3" xfId="42792" xr:uid="{0435AA9C-F761-4D79-AF7F-132A82E10CE8}"/>
    <cellStyle name="Normal 9 2 2 2 2 2 2 5 3" xfId="19737" xr:uid="{308C6C87-FCB4-4378-BEE0-B6E8C82357D6}"/>
    <cellStyle name="Normal 9 2 2 2 2 2 2 5 3 2" xfId="50478" xr:uid="{F3917BC0-B030-4BA9-88EF-46A6517E5D97}"/>
    <cellStyle name="Normal 9 2 2 2 2 2 2 5 4" xfId="35108" xr:uid="{686154BD-D2BA-4421-A543-57212D9B975A}"/>
    <cellStyle name="Normal 9 2 2 2 2 2 2 6" xfId="8206" xr:uid="{B67A8569-2E72-4170-A8C8-7D3DD44F203C}"/>
    <cellStyle name="Normal 9 2 2 2 2 2 2 6 2" xfId="23579" xr:uid="{5DE59641-46AF-4AA2-856F-1541DD169B27}"/>
    <cellStyle name="Normal 9 2 2 2 2 2 2 6 2 2" xfId="54320" xr:uid="{4D8E7112-1BE8-4FB7-84EE-9BE21D03DEFF}"/>
    <cellStyle name="Normal 9 2 2 2 2 2 2 6 3" xfId="38950" xr:uid="{A5889C89-7639-4A59-A4FB-A596695AC0FD}"/>
    <cellStyle name="Normal 9 2 2 2 2 2 2 7" xfId="15895" xr:uid="{027E5FB6-BCA4-40B2-A304-A9DDCEE38AB5}"/>
    <cellStyle name="Normal 9 2 2 2 2 2 2 7 2" xfId="46636" xr:uid="{8ADFE4C1-DC69-404B-AE15-20A19580B2CC}"/>
    <cellStyle name="Normal 9 2 2 2 2 2 2 8" xfId="31266" xr:uid="{85BA4F73-AC5F-418A-8C55-F098E6856D34}"/>
    <cellStyle name="Normal 9 2 2 2 2 2 3" xfId="751" xr:uid="{978E2F0E-C682-41A8-8979-3743227EB852}"/>
    <cellStyle name="Normal 9 2 2 2 2 2 3 2" xfId="1715" xr:uid="{14FA59DA-6B8E-42A6-BE2E-E3B656969AFC}"/>
    <cellStyle name="Normal 9 2 2 2 2 2 3 2 2" xfId="3644" xr:uid="{C2395C87-79AA-4602-8109-5EF40A659177}"/>
    <cellStyle name="Normal 9 2 2 2 2 2 3 2 2 2" xfId="7486" xr:uid="{0E74A648-7D47-4431-A873-5E566773D688}"/>
    <cellStyle name="Normal 9 2 2 2 2 2 3 2 2 2 2" xfId="15170" xr:uid="{97F87B0F-7425-4667-84CB-4BA7597B6CD3}"/>
    <cellStyle name="Normal 9 2 2 2 2 2 3 2 2 2 2 2" xfId="30543" xr:uid="{E9BC9FC8-1E79-4A95-80C8-AF13390093D1}"/>
    <cellStyle name="Normal 9 2 2 2 2 2 3 2 2 2 2 2 2" xfId="61284" xr:uid="{3DCDA8DA-C33B-4E71-9D16-56E33ED30117}"/>
    <cellStyle name="Normal 9 2 2 2 2 2 3 2 2 2 2 3" xfId="45914" xr:uid="{8E40B902-9FBC-4856-8D3C-D00B36115168}"/>
    <cellStyle name="Normal 9 2 2 2 2 2 3 2 2 2 3" xfId="22859" xr:uid="{8E8978C7-D49E-4ECD-9A3E-A265704422E9}"/>
    <cellStyle name="Normal 9 2 2 2 2 2 3 2 2 2 3 2" xfId="53600" xr:uid="{29591AB4-64BA-48E8-8A1D-DEC8E32663AB}"/>
    <cellStyle name="Normal 9 2 2 2 2 2 3 2 2 2 4" xfId="38230" xr:uid="{0AC3357E-2F50-472F-80AD-F1CF84B2130C}"/>
    <cellStyle name="Normal 9 2 2 2 2 2 3 2 2 3" xfId="11328" xr:uid="{C418076F-8541-49D8-89C9-E54AC20DC237}"/>
    <cellStyle name="Normal 9 2 2 2 2 2 3 2 2 3 2" xfId="26701" xr:uid="{2068B6A7-4C7E-4C85-BBDD-B0F631EF9952}"/>
    <cellStyle name="Normal 9 2 2 2 2 2 3 2 2 3 2 2" xfId="57442" xr:uid="{F429AA80-04B2-4082-B562-B0A7B7AC180A}"/>
    <cellStyle name="Normal 9 2 2 2 2 2 3 2 2 3 3" xfId="42072" xr:uid="{E5529796-B003-4C68-BB0C-48640FE43F6A}"/>
    <cellStyle name="Normal 9 2 2 2 2 2 3 2 2 4" xfId="19017" xr:uid="{964B71A8-8232-43C1-85B7-31E927A16B15}"/>
    <cellStyle name="Normal 9 2 2 2 2 2 3 2 2 4 2" xfId="49758" xr:uid="{B9602D71-A2B2-45F7-86C6-CFCEF94B572F}"/>
    <cellStyle name="Normal 9 2 2 2 2 2 3 2 2 5" xfId="34388" xr:uid="{6207706C-508A-4705-8F6C-2179B50C2B7B}"/>
    <cellStyle name="Normal 9 2 2 2 2 2 3 2 3" xfId="5565" xr:uid="{4BE70E09-B6B1-47D6-8CD6-D87E1C2E33E5}"/>
    <cellStyle name="Normal 9 2 2 2 2 2 3 2 3 2" xfId="13249" xr:uid="{F4F87B7A-CE43-4BFA-84FD-9F16CF686CCB}"/>
    <cellStyle name="Normal 9 2 2 2 2 2 3 2 3 2 2" xfId="28622" xr:uid="{2283F18E-E655-4EB4-818C-8F4D00372B09}"/>
    <cellStyle name="Normal 9 2 2 2 2 2 3 2 3 2 2 2" xfId="59363" xr:uid="{3EA2566D-E7FB-48E1-89F4-6B9BEE24DBE3}"/>
    <cellStyle name="Normal 9 2 2 2 2 2 3 2 3 2 3" xfId="43993" xr:uid="{5698D092-7232-4375-AFBC-FB2734F30D1E}"/>
    <cellStyle name="Normal 9 2 2 2 2 2 3 2 3 3" xfId="20938" xr:uid="{A594D82E-19BC-4C3B-9128-7A2A3F8BED29}"/>
    <cellStyle name="Normal 9 2 2 2 2 2 3 2 3 3 2" xfId="51679" xr:uid="{79B29F21-7E49-4F01-A49F-539DB15042F5}"/>
    <cellStyle name="Normal 9 2 2 2 2 2 3 2 3 4" xfId="36309" xr:uid="{6589B3BC-1D5B-4CE4-BD96-DABF831B57F5}"/>
    <cellStyle name="Normal 9 2 2 2 2 2 3 2 4" xfId="9407" xr:uid="{BEFA25E8-03E7-426E-B94C-CE30E4E360CE}"/>
    <cellStyle name="Normal 9 2 2 2 2 2 3 2 4 2" xfId="24780" xr:uid="{564087A6-91C1-4B6B-9F8B-736F360D7421}"/>
    <cellStyle name="Normal 9 2 2 2 2 2 3 2 4 2 2" xfId="55521" xr:uid="{0FBE1AD6-D209-4064-BE11-92E2F5F0D2BB}"/>
    <cellStyle name="Normal 9 2 2 2 2 2 3 2 4 3" xfId="40151" xr:uid="{62BFCD65-DADD-4FAC-BB25-B19CBE351802}"/>
    <cellStyle name="Normal 9 2 2 2 2 2 3 2 5" xfId="17096" xr:uid="{DA702FA7-0C19-4ADE-9023-321E0BBAD2C3}"/>
    <cellStyle name="Normal 9 2 2 2 2 2 3 2 5 2" xfId="47837" xr:uid="{70DF0E17-4CC6-4ED5-9D3D-B870F057007A}"/>
    <cellStyle name="Normal 9 2 2 2 2 2 3 2 6" xfId="32467" xr:uid="{0254EE59-E764-4E91-B90A-4FE67DF7A793}"/>
    <cellStyle name="Normal 9 2 2 2 2 2 3 3" xfId="2683" xr:uid="{7B86E754-5EB1-40C1-814D-3449ED70F4AE}"/>
    <cellStyle name="Normal 9 2 2 2 2 2 3 3 2" xfId="6525" xr:uid="{CBA06D8D-46F3-44DD-A8CE-FCC3902D535E}"/>
    <cellStyle name="Normal 9 2 2 2 2 2 3 3 2 2" xfId="14209" xr:uid="{55960001-0F13-4423-BBDB-F1FDBBA7D156}"/>
    <cellStyle name="Normal 9 2 2 2 2 2 3 3 2 2 2" xfId="29582" xr:uid="{3A1A95E5-3EFF-49CB-8E28-21C61204BA8F}"/>
    <cellStyle name="Normal 9 2 2 2 2 2 3 3 2 2 2 2" xfId="60323" xr:uid="{446871D5-E970-466B-9F04-582B78F51C4E}"/>
    <cellStyle name="Normal 9 2 2 2 2 2 3 3 2 2 3" xfId="44953" xr:uid="{5D694395-0DED-4079-A113-9EB333AEDA7B}"/>
    <cellStyle name="Normal 9 2 2 2 2 2 3 3 2 3" xfId="21898" xr:uid="{85AB4C11-7249-4A01-94BF-DD1CC59FBEAD}"/>
    <cellStyle name="Normal 9 2 2 2 2 2 3 3 2 3 2" xfId="52639" xr:uid="{42171498-0D32-48AF-9EED-ACEBD9291289}"/>
    <cellStyle name="Normal 9 2 2 2 2 2 3 3 2 4" xfId="37269" xr:uid="{790BCBE5-CB70-4503-A542-6103265680DB}"/>
    <cellStyle name="Normal 9 2 2 2 2 2 3 3 3" xfId="10367" xr:uid="{17507D3A-B133-4A2C-AD37-713C01C0E778}"/>
    <cellStyle name="Normal 9 2 2 2 2 2 3 3 3 2" xfId="25740" xr:uid="{98DB83FE-9C14-40FD-B2A7-90F3C9EC5D9B}"/>
    <cellStyle name="Normal 9 2 2 2 2 2 3 3 3 2 2" xfId="56481" xr:uid="{BF6DA0FD-C636-4836-9697-2738BD2F9791}"/>
    <cellStyle name="Normal 9 2 2 2 2 2 3 3 3 3" xfId="41111" xr:uid="{069B4117-13E4-4A71-B520-EC483A2FB276}"/>
    <cellStyle name="Normal 9 2 2 2 2 2 3 3 4" xfId="18056" xr:uid="{8A4FD1D5-A01E-4815-BECC-D559274AA048}"/>
    <cellStyle name="Normal 9 2 2 2 2 2 3 3 4 2" xfId="48797" xr:uid="{7C7C4AF9-E077-445A-8E7B-824EF626ACDA}"/>
    <cellStyle name="Normal 9 2 2 2 2 2 3 3 5" xfId="33427" xr:uid="{BD4EFE6C-CB8D-4D9C-9FD9-AFBAC59F3204}"/>
    <cellStyle name="Normal 9 2 2 2 2 2 3 4" xfId="4604" xr:uid="{1537E424-8157-4070-857F-20EDB759EC2B}"/>
    <cellStyle name="Normal 9 2 2 2 2 2 3 4 2" xfId="12288" xr:uid="{8AF3D208-2F86-49BB-856B-18711CB0847B}"/>
    <cellStyle name="Normal 9 2 2 2 2 2 3 4 2 2" xfId="27661" xr:uid="{091FC92D-8CE9-4852-B9FA-AA091D70993A}"/>
    <cellStyle name="Normal 9 2 2 2 2 2 3 4 2 2 2" xfId="58402" xr:uid="{6C11B2F1-FD57-4BE3-85A6-425A8F6843B4}"/>
    <cellStyle name="Normal 9 2 2 2 2 2 3 4 2 3" xfId="43032" xr:uid="{28CF8A8C-AA31-4F9C-9822-9B78EA7057D4}"/>
    <cellStyle name="Normal 9 2 2 2 2 2 3 4 3" xfId="19977" xr:uid="{5B1A5C1E-8874-45B7-B5CD-41930D990398}"/>
    <cellStyle name="Normal 9 2 2 2 2 2 3 4 3 2" xfId="50718" xr:uid="{CD5CD287-2434-4233-8882-938680D9497B}"/>
    <cellStyle name="Normal 9 2 2 2 2 2 3 4 4" xfId="35348" xr:uid="{769F55A9-7515-4ABB-84AF-82C4E10F53CF}"/>
    <cellStyle name="Normal 9 2 2 2 2 2 3 5" xfId="8446" xr:uid="{78C469C6-211A-4AF6-9728-942335541ECE}"/>
    <cellStyle name="Normal 9 2 2 2 2 2 3 5 2" xfId="23819" xr:uid="{7E6A0145-2E4C-488F-808E-157DADD2A6CF}"/>
    <cellStyle name="Normal 9 2 2 2 2 2 3 5 2 2" xfId="54560" xr:uid="{BD56FDCA-28B7-4D27-988D-D87F3BAAB3D8}"/>
    <cellStyle name="Normal 9 2 2 2 2 2 3 5 3" xfId="39190" xr:uid="{FFE8C27E-A0BE-470A-A6F2-811663A5C76B}"/>
    <cellStyle name="Normal 9 2 2 2 2 2 3 6" xfId="16135" xr:uid="{865DCFB4-B838-4A82-87EA-CB1D992588DD}"/>
    <cellStyle name="Normal 9 2 2 2 2 2 3 6 2" xfId="46876" xr:uid="{9D189D43-F429-4F16-9009-32CCE5B6E940}"/>
    <cellStyle name="Normal 9 2 2 2 2 2 3 7" xfId="31506" xr:uid="{F9FE116B-5BC6-4C76-8604-3AF5DA326FA3}"/>
    <cellStyle name="Normal 9 2 2 2 2 2 4" xfId="1235" xr:uid="{D0C57365-46A7-44C2-9D58-FB6C152AF393}"/>
    <cellStyle name="Normal 9 2 2 2 2 2 4 2" xfId="3164" xr:uid="{D3DF031E-D50F-4717-9D9B-5F3508C75C7A}"/>
    <cellStyle name="Normal 9 2 2 2 2 2 4 2 2" xfId="7006" xr:uid="{EEC13844-0F9A-465F-B076-2709FBC5C185}"/>
    <cellStyle name="Normal 9 2 2 2 2 2 4 2 2 2" xfId="14690" xr:uid="{7CAD87F8-971B-4115-9D42-C76825069CF6}"/>
    <cellStyle name="Normal 9 2 2 2 2 2 4 2 2 2 2" xfId="30063" xr:uid="{F46D40CE-AC37-4D8A-A09A-33E115E1CCC2}"/>
    <cellStyle name="Normal 9 2 2 2 2 2 4 2 2 2 2 2" xfId="60804" xr:uid="{7D9BEF92-6294-47E7-A575-EFCD924BE8DA}"/>
    <cellStyle name="Normal 9 2 2 2 2 2 4 2 2 2 3" xfId="45434" xr:uid="{AEBC65FC-AC3B-4633-89D6-A526AC87AC59}"/>
    <cellStyle name="Normal 9 2 2 2 2 2 4 2 2 3" xfId="22379" xr:uid="{8BD08D91-D676-4950-A907-DF70091793E2}"/>
    <cellStyle name="Normal 9 2 2 2 2 2 4 2 2 3 2" xfId="53120" xr:uid="{CBCA2582-9728-42D7-AE88-CD8FD89578EC}"/>
    <cellStyle name="Normal 9 2 2 2 2 2 4 2 2 4" xfId="37750" xr:uid="{72AEBCD1-9813-4C0A-82B1-C55862C823DD}"/>
    <cellStyle name="Normal 9 2 2 2 2 2 4 2 3" xfId="10848" xr:uid="{EE6D3C95-B256-4847-A2ED-B82E2CCD8659}"/>
    <cellStyle name="Normal 9 2 2 2 2 2 4 2 3 2" xfId="26221" xr:uid="{FF9A8E14-CE6B-4184-A8C9-55BC18B6B27D}"/>
    <cellStyle name="Normal 9 2 2 2 2 2 4 2 3 2 2" xfId="56962" xr:uid="{3F9285B0-FC6A-4027-AE1A-216FD6F3B753}"/>
    <cellStyle name="Normal 9 2 2 2 2 2 4 2 3 3" xfId="41592" xr:uid="{9C46B0C8-FD4F-4C9E-9784-1850D18FC626}"/>
    <cellStyle name="Normal 9 2 2 2 2 2 4 2 4" xfId="18537" xr:uid="{E1788EAE-BF5E-4166-ABBA-74B304D0DF56}"/>
    <cellStyle name="Normal 9 2 2 2 2 2 4 2 4 2" xfId="49278" xr:uid="{99075250-D333-4FDE-8B23-FBD6F27A3574}"/>
    <cellStyle name="Normal 9 2 2 2 2 2 4 2 5" xfId="33908" xr:uid="{733A5E9B-2913-412F-9B21-08169E2A77A2}"/>
    <cellStyle name="Normal 9 2 2 2 2 2 4 3" xfId="5085" xr:uid="{66A69EE3-85BE-497B-B122-99B28AD7CE50}"/>
    <cellStyle name="Normal 9 2 2 2 2 2 4 3 2" xfId="12769" xr:uid="{0A4B9F79-5876-4355-A14B-CBEC8F9B298C}"/>
    <cellStyle name="Normal 9 2 2 2 2 2 4 3 2 2" xfId="28142" xr:uid="{30FD1567-AE0A-448F-BB56-A6774C94ECAD}"/>
    <cellStyle name="Normal 9 2 2 2 2 2 4 3 2 2 2" xfId="58883" xr:uid="{828155E6-472A-4082-9E91-3B6EA0A5379E}"/>
    <cellStyle name="Normal 9 2 2 2 2 2 4 3 2 3" xfId="43513" xr:uid="{4720181A-9E19-457F-B279-A873AFE8BC5B}"/>
    <cellStyle name="Normal 9 2 2 2 2 2 4 3 3" xfId="20458" xr:uid="{2DD9EAB7-78B2-4350-BA14-52C6DF9EA5E5}"/>
    <cellStyle name="Normal 9 2 2 2 2 2 4 3 3 2" xfId="51199" xr:uid="{13901094-72DA-4E09-8D08-A3C3A2CF2F64}"/>
    <cellStyle name="Normal 9 2 2 2 2 2 4 3 4" xfId="35829" xr:uid="{505A8140-84A1-483C-8337-6F0E90E0B6AB}"/>
    <cellStyle name="Normal 9 2 2 2 2 2 4 4" xfId="8927" xr:uid="{B424849B-668B-4731-8A56-B66049DE0A85}"/>
    <cellStyle name="Normal 9 2 2 2 2 2 4 4 2" xfId="24300" xr:uid="{9FB541F0-6B84-422E-8C47-F97E541A98D0}"/>
    <cellStyle name="Normal 9 2 2 2 2 2 4 4 2 2" xfId="55041" xr:uid="{2BABE0B6-93DC-472C-B0FD-CCB24DDB83D2}"/>
    <cellStyle name="Normal 9 2 2 2 2 2 4 4 3" xfId="39671" xr:uid="{1F85057C-C0BA-45C8-A4A6-AF2FD5EFEF41}"/>
    <cellStyle name="Normal 9 2 2 2 2 2 4 5" xfId="16616" xr:uid="{2C5778F5-0A5F-4B24-BDEE-A36671FDDA5B}"/>
    <cellStyle name="Normal 9 2 2 2 2 2 4 5 2" xfId="47357" xr:uid="{6E3C4B56-5345-4B27-A567-109D9D3DD529}"/>
    <cellStyle name="Normal 9 2 2 2 2 2 4 6" xfId="31987" xr:uid="{B02CE668-6E61-46A0-A13E-7CEC1F883E0F}"/>
    <cellStyle name="Normal 9 2 2 2 2 2 5" xfId="2203" xr:uid="{99E71C4A-B54C-4B2A-A751-7543850888B9}"/>
    <cellStyle name="Normal 9 2 2 2 2 2 5 2" xfId="6045" xr:uid="{9D45E9E0-1C95-474A-B28E-F74B6BA3A1A3}"/>
    <cellStyle name="Normal 9 2 2 2 2 2 5 2 2" xfId="13729" xr:uid="{B18DC687-25D6-4792-8479-2728ED1C7906}"/>
    <cellStyle name="Normal 9 2 2 2 2 2 5 2 2 2" xfId="29102" xr:uid="{C9C02E75-4E4A-4291-8CD3-173500100C93}"/>
    <cellStyle name="Normal 9 2 2 2 2 2 5 2 2 2 2" xfId="59843" xr:uid="{9C922DFB-9BFA-4312-B32A-932F3E64199B}"/>
    <cellStyle name="Normal 9 2 2 2 2 2 5 2 2 3" xfId="44473" xr:uid="{F457A834-0EA7-43AE-A32B-1604C0F51F8D}"/>
    <cellStyle name="Normal 9 2 2 2 2 2 5 2 3" xfId="21418" xr:uid="{EC6F3605-486D-4CE6-8760-DA86E9358775}"/>
    <cellStyle name="Normal 9 2 2 2 2 2 5 2 3 2" xfId="52159" xr:uid="{E23D08E0-9AF2-450F-90F3-221BC256458C}"/>
    <cellStyle name="Normal 9 2 2 2 2 2 5 2 4" xfId="36789" xr:uid="{91C49DC6-4279-43F3-867F-CDDE6C14A318}"/>
    <cellStyle name="Normal 9 2 2 2 2 2 5 3" xfId="9887" xr:uid="{B3E5F037-5388-490F-818F-4DE0A634BE78}"/>
    <cellStyle name="Normal 9 2 2 2 2 2 5 3 2" xfId="25260" xr:uid="{B6A0A0A9-F376-4751-9191-6F4F4652C243}"/>
    <cellStyle name="Normal 9 2 2 2 2 2 5 3 2 2" xfId="56001" xr:uid="{D3C23E58-5538-4F39-B15D-B15EF089ACA1}"/>
    <cellStyle name="Normal 9 2 2 2 2 2 5 3 3" xfId="40631" xr:uid="{8DC30B32-F3F9-4B3A-9AAB-2AAFC168FFA5}"/>
    <cellStyle name="Normal 9 2 2 2 2 2 5 4" xfId="17576" xr:uid="{3588B2EC-76AD-48AB-B4AF-645F31AE778C}"/>
    <cellStyle name="Normal 9 2 2 2 2 2 5 4 2" xfId="48317" xr:uid="{118D2DA5-0F38-4992-A562-70FDFB974244}"/>
    <cellStyle name="Normal 9 2 2 2 2 2 5 5" xfId="32947" xr:uid="{91D00273-755B-42A8-B02B-59F745038C27}"/>
    <cellStyle name="Normal 9 2 2 2 2 2 6" xfId="4124" xr:uid="{80B02F92-F858-4B3A-A4C1-8C135622FFBE}"/>
    <cellStyle name="Normal 9 2 2 2 2 2 6 2" xfId="11808" xr:uid="{32113DD1-D5DF-483A-AA59-29045C417FB8}"/>
    <cellStyle name="Normal 9 2 2 2 2 2 6 2 2" xfId="27181" xr:uid="{C7721EAB-4CDA-47B3-AE22-5148D6C73CCA}"/>
    <cellStyle name="Normal 9 2 2 2 2 2 6 2 2 2" xfId="57922" xr:uid="{85D44D16-8D99-4662-8AD2-4E3788E50DE2}"/>
    <cellStyle name="Normal 9 2 2 2 2 2 6 2 3" xfId="42552" xr:uid="{FBBF9F3C-FE3C-4B00-8EDF-719D4558A842}"/>
    <cellStyle name="Normal 9 2 2 2 2 2 6 3" xfId="19497" xr:uid="{7007AF6B-4C1F-49DC-9D27-D3D9B9FB9BA1}"/>
    <cellStyle name="Normal 9 2 2 2 2 2 6 3 2" xfId="50238" xr:uid="{41F37C97-7923-4339-9EA5-65151A0BDFBB}"/>
    <cellStyle name="Normal 9 2 2 2 2 2 6 4" xfId="34868" xr:uid="{E0EB2B96-D9D0-4E9E-9811-9022EFFB2ED5}"/>
    <cellStyle name="Normal 9 2 2 2 2 2 7" xfId="7966" xr:uid="{630B2850-8125-4700-876F-91B0B85DF269}"/>
    <cellStyle name="Normal 9 2 2 2 2 2 7 2" xfId="23339" xr:uid="{FCF38B7A-A7CB-4AD7-8B52-42092CBB67A3}"/>
    <cellStyle name="Normal 9 2 2 2 2 2 7 2 2" xfId="54080" xr:uid="{2F57EA20-08F0-4BDA-A28A-2DBE88CC5E7F}"/>
    <cellStyle name="Normal 9 2 2 2 2 2 7 3" xfId="38710" xr:uid="{AEF817C6-C972-4140-A376-3C517CAF838E}"/>
    <cellStyle name="Normal 9 2 2 2 2 2 8" xfId="15655" xr:uid="{B4E137CF-15E2-4B85-86E7-885213E0CB51}"/>
    <cellStyle name="Normal 9 2 2 2 2 2 8 2" xfId="46396" xr:uid="{73B5B20E-4E08-470F-8324-7F5D06EF5C16}"/>
    <cellStyle name="Normal 9 2 2 2 2 2 9" xfId="31026" xr:uid="{9B5405B9-A4DC-4DAE-B2A4-DD5C61B3AA10}"/>
    <cellStyle name="Normal 9 2 2 2 2 3" xfId="389" xr:uid="{9747400B-ECDE-4EB6-B768-446A33175EC0}"/>
    <cellStyle name="Normal 9 2 2 2 2 3 2" xfId="871" xr:uid="{C1438CB5-955C-4128-953B-3D704E79A47A}"/>
    <cellStyle name="Normal 9 2 2 2 2 3 2 2" xfId="1835" xr:uid="{517D2799-08EB-4E64-AF37-BF6B8E226C57}"/>
    <cellStyle name="Normal 9 2 2 2 2 3 2 2 2" xfId="3764" xr:uid="{070608F9-9F13-4AF1-9AD4-E99B08EBF40B}"/>
    <cellStyle name="Normal 9 2 2 2 2 3 2 2 2 2" xfId="7606" xr:uid="{0636CBF5-EF34-407C-8629-C3B55F9CE103}"/>
    <cellStyle name="Normal 9 2 2 2 2 3 2 2 2 2 2" xfId="15290" xr:uid="{7C696EBB-4BCB-4F2E-A720-55B41F8153B1}"/>
    <cellStyle name="Normal 9 2 2 2 2 3 2 2 2 2 2 2" xfId="30663" xr:uid="{442E25E4-3B5F-4DA8-89F5-F3663C2C3948}"/>
    <cellStyle name="Normal 9 2 2 2 2 3 2 2 2 2 2 2 2" xfId="61404" xr:uid="{2F7977C5-BF17-4476-8072-3261732982C1}"/>
    <cellStyle name="Normal 9 2 2 2 2 3 2 2 2 2 2 3" xfId="46034" xr:uid="{19D7C11D-F88E-4349-8FD3-C3FE1780EFDD}"/>
    <cellStyle name="Normal 9 2 2 2 2 3 2 2 2 2 3" xfId="22979" xr:uid="{715AF1DE-79D2-465B-A5FE-C7FF78561C76}"/>
    <cellStyle name="Normal 9 2 2 2 2 3 2 2 2 2 3 2" xfId="53720" xr:uid="{F4E56769-E46B-440F-8D92-52E2AEE3B993}"/>
    <cellStyle name="Normal 9 2 2 2 2 3 2 2 2 2 4" xfId="38350" xr:uid="{4F90DEA8-CB58-4E35-8468-7EC8B36536AD}"/>
    <cellStyle name="Normal 9 2 2 2 2 3 2 2 2 3" xfId="11448" xr:uid="{3E419ABC-40D4-4C0B-BF9B-57DD5771A270}"/>
    <cellStyle name="Normal 9 2 2 2 2 3 2 2 2 3 2" xfId="26821" xr:uid="{2CE47B02-F786-448A-86D6-CA0223B2F829}"/>
    <cellStyle name="Normal 9 2 2 2 2 3 2 2 2 3 2 2" xfId="57562" xr:uid="{186EFF8A-A97C-471E-AA27-FF5ECF8F8A1F}"/>
    <cellStyle name="Normal 9 2 2 2 2 3 2 2 2 3 3" xfId="42192" xr:uid="{50E83A56-F419-4051-A597-C1295D585C42}"/>
    <cellStyle name="Normal 9 2 2 2 2 3 2 2 2 4" xfId="19137" xr:uid="{4ECCDADA-CDAE-4892-929A-EE7D35A2F7A0}"/>
    <cellStyle name="Normal 9 2 2 2 2 3 2 2 2 4 2" xfId="49878" xr:uid="{F00DC736-E439-4B1A-BDBD-B6A1702DEFBA}"/>
    <cellStyle name="Normal 9 2 2 2 2 3 2 2 2 5" xfId="34508" xr:uid="{766E912B-9FF5-4C19-88CF-00B91BA53357}"/>
    <cellStyle name="Normal 9 2 2 2 2 3 2 2 3" xfId="5685" xr:uid="{4D8A31FE-2FC1-4F23-A4C9-E00E6EAC8AFC}"/>
    <cellStyle name="Normal 9 2 2 2 2 3 2 2 3 2" xfId="13369" xr:uid="{03DA0161-5DA2-4957-B743-52246F51516E}"/>
    <cellStyle name="Normal 9 2 2 2 2 3 2 2 3 2 2" xfId="28742" xr:uid="{1F5F9719-E570-4D9B-9DB5-140AE4658AAA}"/>
    <cellStyle name="Normal 9 2 2 2 2 3 2 2 3 2 2 2" xfId="59483" xr:uid="{D2ECED5E-F7B5-47DD-930F-3066E544B55A}"/>
    <cellStyle name="Normal 9 2 2 2 2 3 2 2 3 2 3" xfId="44113" xr:uid="{B7038344-F22E-45BB-84E9-939F090BF31D}"/>
    <cellStyle name="Normal 9 2 2 2 2 3 2 2 3 3" xfId="21058" xr:uid="{8FA7C086-F701-4F8E-B3ED-8BBBDF8D6C13}"/>
    <cellStyle name="Normal 9 2 2 2 2 3 2 2 3 3 2" xfId="51799" xr:uid="{7130BD0C-9E74-4ABC-BF18-CC0DDC1CEDBD}"/>
    <cellStyle name="Normal 9 2 2 2 2 3 2 2 3 4" xfId="36429" xr:uid="{773D19BC-02B9-4119-8D03-3596EE7A4380}"/>
    <cellStyle name="Normal 9 2 2 2 2 3 2 2 4" xfId="9527" xr:uid="{ADA5CEAF-8546-411F-9432-BD1F00851082}"/>
    <cellStyle name="Normal 9 2 2 2 2 3 2 2 4 2" xfId="24900" xr:uid="{66B55B6B-80B4-4C76-8A0E-66B4700E740F}"/>
    <cellStyle name="Normal 9 2 2 2 2 3 2 2 4 2 2" xfId="55641" xr:uid="{ADD706E7-EEFB-4105-9C70-157C385D22A5}"/>
    <cellStyle name="Normal 9 2 2 2 2 3 2 2 4 3" xfId="40271" xr:uid="{32618CF3-8A63-4E72-9F30-DF89BE6ED81A}"/>
    <cellStyle name="Normal 9 2 2 2 2 3 2 2 5" xfId="17216" xr:uid="{0405E138-B27D-41D2-A18E-0F316A0A36BD}"/>
    <cellStyle name="Normal 9 2 2 2 2 3 2 2 5 2" xfId="47957" xr:uid="{A3059114-1B98-4774-A8EB-3623C7EA0E34}"/>
    <cellStyle name="Normal 9 2 2 2 2 3 2 2 6" xfId="32587" xr:uid="{5C8DCFCD-CD0F-4142-9E01-46043EAD9EA1}"/>
    <cellStyle name="Normal 9 2 2 2 2 3 2 3" xfId="2803" xr:uid="{E503A596-728C-4073-BE88-B68597F75AEE}"/>
    <cellStyle name="Normal 9 2 2 2 2 3 2 3 2" xfId="6645" xr:uid="{8BCD8725-F33C-4560-85CD-52608CFCBE63}"/>
    <cellStyle name="Normal 9 2 2 2 2 3 2 3 2 2" xfId="14329" xr:uid="{97F736D4-CA27-4035-8783-A48CC0FA58BE}"/>
    <cellStyle name="Normal 9 2 2 2 2 3 2 3 2 2 2" xfId="29702" xr:uid="{F20FBF95-DDD1-4B54-B9B2-E686703E6A06}"/>
    <cellStyle name="Normal 9 2 2 2 2 3 2 3 2 2 2 2" xfId="60443" xr:uid="{0B0E0961-83CD-4C6D-BD94-8C790E91ACCB}"/>
    <cellStyle name="Normal 9 2 2 2 2 3 2 3 2 2 3" xfId="45073" xr:uid="{C16E0880-FD36-4C96-B605-9BDD6A0602C7}"/>
    <cellStyle name="Normal 9 2 2 2 2 3 2 3 2 3" xfId="22018" xr:uid="{D93A1BB0-B8DC-436E-AAD3-1F3851C267D7}"/>
    <cellStyle name="Normal 9 2 2 2 2 3 2 3 2 3 2" xfId="52759" xr:uid="{EB89E99E-9B7C-41ED-956F-54CB00BC5B02}"/>
    <cellStyle name="Normal 9 2 2 2 2 3 2 3 2 4" xfId="37389" xr:uid="{423C4C9E-7EBD-4192-A135-22F52DE45FC7}"/>
    <cellStyle name="Normal 9 2 2 2 2 3 2 3 3" xfId="10487" xr:uid="{EA0EEE3D-734D-4B1C-A497-26283AC2CD9B}"/>
    <cellStyle name="Normal 9 2 2 2 2 3 2 3 3 2" xfId="25860" xr:uid="{AEED8E56-97DB-4273-84AF-D665800F4C8B}"/>
    <cellStyle name="Normal 9 2 2 2 2 3 2 3 3 2 2" xfId="56601" xr:uid="{F5FCC2C9-269C-4CC3-9F39-4EDD85CD3506}"/>
    <cellStyle name="Normal 9 2 2 2 2 3 2 3 3 3" xfId="41231" xr:uid="{4EB704E1-78C4-4CBD-B89D-EF1298BEEF04}"/>
    <cellStyle name="Normal 9 2 2 2 2 3 2 3 4" xfId="18176" xr:uid="{4789C3D6-B9C8-44AA-8B86-9C2727953A1D}"/>
    <cellStyle name="Normal 9 2 2 2 2 3 2 3 4 2" xfId="48917" xr:uid="{072C23DE-67F1-4415-BADC-417D8BA1066C}"/>
    <cellStyle name="Normal 9 2 2 2 2 3 2 3 5" xfId="33547" xr:uid="{0D773B8F-6177-4D64-AF0A-A9AB57634F7A}"/>
    <cellStyle name="Normal 9 2 2 2 2 3 2 4" xfId="4724" xr:uid="{1420E705-E4B1-4A03-B628-8898730D3156}"/>
    <cellStyle name="Normal 9 2 2 2 2 3 2 4 2" xfId="12408" xr:uid="{3B3539EC-6A37-4A3D-941C-D1F0D17DCA9E}"/>
    <cellStyle name="Normal 9 2 2 2 2 3 2 4 2 2" xfId="27781" xr:uid="{D99D9BE4-FFFE-4D42-B895-DC03E9761EBE}"/>
    <cellStyle name="Normal 9 2 2 2 2 3 2 4 2 2 2" xfId="58522" xr:uid="{1052EA71-1BAF-4F35-9ED1-63BFFFD94A60}"/>
    <cellStyle name="Normal 9 2 2 2 2 3 2 4 2 3" xfId="43152" xr:uid="{20416495-1987-4FFA-B99D-C5870BFB2502}"/>
    <cellStyle name="Normal 9 2 2 2 2 3 2 4 3" xfId="20097" xr:uid="{A74F366D-184B-4E9F-9C63-D2F5A0936C91}"/>
    <cellStyle name="Normal 9 2 2 2 2 3 2 4 3 2" xfId="50838" xr:uid="{6E5738EC-1404-4091-BF6A-6735B23943CE}"/>
    <cellStyle name="Normal 9 2 2 2 2 3 2 4 4" xfId="35468" xr:uid="{DFDDCA25-DFBD-4003-B88D-B2F2A00148BC}"/>
    <cellStyle name="Normal 9 2 2 2 2 3 2 5" xfId="8566" xr:uid="{C2D6754A-A658-48A5-B17E-D4F33AB40FF3}"/>
    <cellStyle name="Normal 9 2 2 2 2 3 2 5 2" xfId="23939" xr:uid="{E079ECA2-FD4F-4B5C-BCCF-E06EA5137157}"/>
    <cellStyle name="Normal 9 2 2 2 2 3 2 5 2 2" xfId="54680" xr:uid="{118EE313-0B3A-4E2D-82B7-79D582C2C656}"/>
    <cellStyle name="Normal 9 2 2 2 2 3 2 5 3" xfId="39310" xr:uid="{5F2F632D-607B-4E2D-A9B9-F948BFF89693}"/>
    <cellStyle name="Normal 9 2 2 2 2 3 2 6" xfId="16255" xr:uid="{0E050EAA-8021-4349-9B29-7F408ED5737E}"/>
    <cellStyle name="Normal 9 2 2 2 2 3 2 6 2" xfId="46996" xr:uid="{C8F96E97-8E22-4192-8923-08222A4BAFB9}"/>
    <cellStyle name="Normal 9 2 2 2 2 3 2 7" xfId="31626" xr:uid="{0EEAB251-0FFF-4FDD-AE66-9CC75C25616B}"/>
    <cellStyle name="Normal 9 2 2 2 2 3 3" xfId="1355" xr:uid="{6E28FBD5-1664-422B-AA4F-E1FC01724B16}"/>
    <cellStyle name="Normal 9 2 2 2 2 3 3 2" xfId="3284" xr:uid="{EBE9B3F5-C49C-4761-90A1-39D6635F7F68}"/>
    <cellStyle name="Normal 9 2 2 2 2 3 3 2 2" xfId="7126" xr:uid="{B0213A25-9ACA-4C81-BDC3-57B0C4723901}"/>
    <cellStyle name="Normal 9 2 2 2 2 3 3 2 2 2" xfId="14810" xr:uid="{3BB6CE64-8E3C-4150-9A50-08DB6BB12A28}"/>
    <cellStyle name="Normal 9 2 2 2 2 3 3 2 2 2 2" xfId="30183" xr:uid="{26EC624C-265E-4FD1-8340-A4BF03F90B89}"/>
    <cellStyle name="Normal 9 2 2 2 2 3 3 2 2 2 2 2" xfId="60924" xr:uid="{4061F5AB-C880-493B-99F5-792189C75905}"/>
    <cellStyle name="Normal 9 2 2 2 2 3 3 2 2 2 3" xfId="45554" xr:uid="{2BAD5EAF-C078-4C65-B587-6C1D8E6D4013}"/>
    <cellStyle name="Normal 9 2 2 2 2 3 3 2 2 3" xfId="22499" xr:uid="{2C7331F8-A839-406C-9C1E-6C161E449386}"/>
    <cellStyle name="Normal 9 2 2 2 2 3 3 2 2 3 2" xfId="53240" xr:uid="{AE08CCD6-CDF9-42A1-8336-C41ADBE3DF72}"/>
    <cellStyle name="Normal 9 2 2 2 2 3 3 2 2 4" xfId="37870" xr:uid="{CD3C9147-55A0-450D-995D-BB58651D3C2B}"/>
    <cellStyle name="Normal 9 2 2 2 2 3 3 2 3" xfId="10968" xr:uid="{2E881666-C130-46EB-BDF3-DA1C7FD0B096}"/>
    <cellStyle name="Normal 9 2 2 2 2 3 3 2 3 2" xfId="26341" xr:uid="{3D5A5FEA-0E35-4F30-B7F1-7F6D4C12F40C}"/>
    <cellStyle name="Normal 9 2 2 2 2 3 3 2 3 2 2" xfId="57082" xr:uid="{2E633FB5-986A-4BA8-9F15-D7CF48DA7EDC}"/>
    <cellStyle name="Normal 9 2 2 2 2 3 3 2 3 3" xfId="41712" xr:uid="{EE22F199-E464-4C59-814C-84617BCA68D0}"/>
    <cellStyle name="Normal 9 2 2 2 2 3 3 2 4" xfId="18657" xr:uid="{06706F5B-6393-4E80-ADCE-7B0044AC17BA}"/>
    <cellStyle name="Normal 9 2 2 2 2 3 3 2 4 2" xfId="49398" xr:uid="{AC85C427-7012-48C7-BDDD-59D39100E1D5}"/>
    <cellStyle name="Normal 9 2 2 2 2 3 3 2 5" xfId="34028" xr:uid="{08743C1E-4F70-43D1-9194-7AC6C8172AD3}"/>
    <cellStyle name="Normal 9 2 2 2 2 3 3 3" xfId="5205" xr:uid="{940A10CD-2FA9-45E3-BA66-0516D197B795}"/>
    <cellStyle name="Normal 9 2 2 2 2 3 3 3 2" xfId="12889" xr:uid="{3FEF3772-6D8A-4118-AE18-62277FB525E7}"/>
    <cellStyle name="Normal 9 2 2 2 2 3 3 3 2 2" xfId="28262" xr:uid="{D52E691C-A1D6-43BB-9F8E-5B2D3ABCFE07}"/>
    <cellStyle name="Normal 9 2 2 2 2 3 3 3 2 2 2" xfId="59003" xr:uid="{828E8518-CD8F-46FE-9C2C-1663A6F5A9CD}"/>
    <cellStyle name="Normal 9 2 2 2 2 3 3 3 2 3" xfId="43633" xr:uid="{DF910511-DB59-4667-937E-6A14C3479310}"/>
    <cellStyle name="Normal 9 2 2 2 2 3 3 3 3" xfId="20578" xr:uid="{3B29FE9E-8BDA-4452-BCB0-855B74E1F228}"/>
    <cellStyle name="Normal 9 2 2 2 2 3 3 3 3 2" xfId="51319" xr:uid="{19DEA00B-830E-4474-A6B0-C7EAF1BB7F48}"/>
    <cellStyle name="Normal 9 2 2 2 2 3 3 3 4" xfId="35949" xr:uid="{8B97886B-C7D5-46E1-ADF9-499487ED0DB8}"/>
    <cellStyle name="Normal 9 2 2 2 2 3 3 4" xfId="9047" xr:uid="{22DA84CE-F192-47B6-B5FD-8B6B063BB70C}"/>
    <cellStyle name="Normal 9 2 2 2 2 3 3 4 2" xfId="24420" xr:uid="{A4AAF2C8-9177-4081-8FED-364A03F3561B}"/>
    <cellStyle name="Normal 9 2 2 2 2 3 3 4 2 2" xfId="55161" xr:uid="{730FAA20-64E5-4231-A3FD-C1584BFA8DC4}"/>
    <cellStyle name="Normal 9 2 2 2 2 3 3 4 3" xfId="39791" xr:uid="{3063452D-66C8-45DD-85A3-1059F0FE5856}"/>
    <cellStyle name="Normal 9 2 2 2 2 3 3 5" xfId="16736" xr:uid="{03FAE850-F41B-4B9A-881D-0DC61F296986}"/>
    <cellStyle name="Normal 9 2 2 2 2 3 3 5 2" xfId="47477" xr:uid="{EA3D05FF-8195-4764-BDE9-EF791015199A}"/>
    <cellStyle name="Normal 9 2 2 2 2 3 3 6" xfId="32107" xr:uid="{CAE1BF08-2056-4CFB-AC64-C5616EDC8233}"/>
    <cellStyle name="Normal 9 2 2 2 2 3 4" xfId="2323" xr:uid="{0A9CA4D7-4897-4574-9976-78A53EC28616}"/>
    <cellStyle name="Normal 9 2 2 2 2 3 4 2" xfId="6165" xr:uid="{37C42360-9DDB-415C-AFCC-40DA36CF342B}"/>
    <cellStyle name="Normal 9 2 2 2 2 3 4 2 2" xfId="13849" xr:uid="{26D01CC4-01CD-4F38-BF8F-EBD7F471B6EB}"/>
    <cellStyle name="Normal 9 2 2 2 2 3 4 2 2 2" xfId="29222" xr:uid="{312AFF31-00F0-4D81-A1A6-9E6D71C6E976}"/>
    <cellStyle name="Normal 9 2 2 2 2 3 4 2 2 2 2" xfId="59963" xr:uid="{FA143D85-DC7E-425A-BFB4-5DDB881F9F8B}"/>
    <cellStyle name="Normal 9 2 2 2 2 3 4 2 2 3" xfId="44593" xr:uid="{AC966AD4-0936-4B6F-9B07-E71A0A660474}"/>
    <cellStyle name="Normal 9 2 2 2 2 3 4 2 3" xfId="21538" xr:uid="{D5D0D49F-C2D9-44F8-AC02-E5C44875B6B4}"/>
    <cellStyle name="Normal 9 2 2 2 2 3 4 2 3 2" xfId="52279" xr:uid="{94D7E122-340F-43A5-A16F-D9F9C3816C23}"/>
    <cellStyle name="Normal 9 2 2 2 2 3 4 2 4" xfId="36909" xr:uid="{382D529B-8CD7-494B-A639-9FFFA61B2BA4}"/>
    <cellStyle name="Normal 9 2 2 2 2 3 4 3" xfId="10007" xr:uid="{C21537C6-7814-4557-9970-4C172366E94A}"/>
    <cellStyle name="Normal 9 2 2 2 2 3 4 3 2" xfId="25380" xr:uid="{E9F2C0D6-3DCA-4178-A3A3-C8F4EA9F2CB7}"/>
    <cellStyle name="Normal 9 2 2 2 2 3 4 3 2 2" xfId="56121" xr:uid="{2A9D0E8E-766E-4A44-8A46-60264EE2AAE3}"/>
    <cellStyle name="Normal 9 2 2 2 2 3 4 3 3" xfId="40751" xr:uid="{113EE775-1B0D-4C0D-8449-5E2CC0046582}"/>
    <cellStyle name="Normal 9 2 2 2 2 3 4 4" xfId="17696" xr:uid="{807BAED3-17B5-454D-9BEC-E2E71D76B974}"/>
    <cellStyle name="Normal 9 2 2 2 2 3 4 4 2" xfId="48437" xr:uid="{FFCC883B-E370-4314-B25D-EF4465CECDD4}"/>
    <cellStyle name="Normal 9 2 2 2 2 3 4 5" xfId="33067" xr:uid="{3205E338-442A-418C-B7B8-922E29845BD9}"/>
    <cellStyle name="Normal 9 2 2 2 2 3 5" xfId="4244" xr:uid="{8BEE1EC2-074E-4C29-9BE7-C2ADF4EE076B}"/>
    <cellStyle name="Normal 9 2 2 2 2 3 5 2" xfId="11928" xr:uid="{8436E639-077D-4155-B807-F49CE76424A8}"/>
    <cellStyle name="Normal 9 2 2 2 2 3 5 2 2" xfId="27301" xr:uid="{2F04D8F5-EB5D-406D-BA68-1032FA46D49D}"/>
    <cellStyle name="Normal 9 2 2 2 2 3 5 2 2 2" xfId="58042" xr:uid="{5F438170-E8EE-4CEE-84C3-E3EA8FE0CA56}"/>
    <cellStyle name="Normal 9 2 2 2 2 3 5 2 3" xfId="42672" xr:uid="{EDDCB2F0-D0F3-4731-9773-0C2F097C82A2}"/>
    <cellStyle name="Normal 9 2 2 2 2 3 5 3" xfId="19617" xr:uid="{E1862EFE-20D1-4471-BA5B-F8287D2E7BC0}"/>
    <cellStyle name="Normal 9 2 2 2 2 3 5 3 2" xfId="50358" xr:uid="{DA140CC0-6518-4FED-8970-C67979718F6C}"/>
    <cellStyle name="Normal 9 2 2 2 2 3 5 4" xfId="34988" xr:uid="{248FB69B-FBB4-4775-A376-E0D943F0E79B}"/>
    <cellStyle name="Normal 9 2 2 2 2 3 6" xfId="8086" xr:uid="{563F6DAC-4264-409F-9F4B-F91FBF1ACAD6}"/>
    <cellStyle name="Normal 9 2 2 2 2 3 6 2" xfId="23459" xr:uid="{48709889-81F3-4C0C-A1F3-18CC8861EFA8}"/>
    <cellStyle name="Normal 9 2 2 2 2 3 6 2 2" xfId="54200" xr:uid="{AA604284-7B2C-4A08-85FB-4B65705EC030}"/>
    <cellStyle name="Normal 9 2 2 2 2 3 6 3" xfId="38830" xr:uid="{6B988FCA-FA1D-4408-AA3F-DF5CF4553EAB}"/>
    <cellStyle name="Normal 9 2 2 2 2 3 7" xfId="15775" xr:uid="{9A9E3390-25E5-4B3E-873C-FC4B8B413248}"/>
    <cellStyle name="Normal 9 2 2 2 2 3 7 2" xfId="46516" xr:uid="{F508C7D7-C49C-46D5-9D2D-A6B056B0C069}"/>
    <cellStyle name="Normal 9 2 2 2 2 3 8" xfId="31146" xr:uid="{D6740516-A07A-4647-B3C2-5C4DBC0A8452}"/>
    <cellStyle name="Normal 9 2 2 2 2 4" xfId="631" xr:uid="{671A609D-DDC6-422A-B3C9-E65B3B22518B}"/>
    <cellStyle name="Normal 9 2 2 2 2 4 2" xfId="1595" xr:uid="{5B49AD6E-C6F1-485A-BE07-59592BAC9086}"/>
    <cellStyle name="Normal 9 2 2 2 2 4 2 2" xfId="3524" xr:uid="{843E5011-C3FF-4B2E-B54F-850707338AD1}"/>
    <cellStyle name="Normal 9 2 2 2 2 4 2 2 2" xfId="7366" xr:uid="{37DE9D73-4561-4F36-AB3C-246F37CCC4FA}"/>
    <cellStyle name="Normal 9 2 2 2 2 4 2 2 2 2" xfId="15050" xr:uid="{ACD83528-801E-4E61-9813-60821A068AE0}"/>
    <cellStyle name="Normal 9 2 2 2 2 4 2 2 2 2 2" xfId="30423" xr:uid="{8D7534F5-4EDC-42DC-8807-4194DFF0854B}"/>
    <cellStyle name="Normal 9 2 2 2 2 4 2 2 2 2 2 2" xfId="61164" xr:uid="{42CB02D1-878A-4E72-B12E-ED2C0A33D2D1}"/>
    <cellStyle name="Normal 9 2 2 2 2 4 2 2 2 2 3" xfId="45794" xr:uid="{36BEDBE4-1744-4957-A3A5-D6D5FF96690F}"/>
    <cellStyle name="Normal 9 2 2 2 2 4 2 2 2 3" xfId="22739" xr:uid="{59CABF97-E2B7-4EE0-BD7A-C71B090A7FCE}"/>
    <cellStyle name="Normal 9 2 2 2 2 4 2 2 2 3 2" xfId="53480" xr:uid="{DF512EB5-4355-4180-A33B-8FE0DAD8970A}"/>
    <cellStyle name="Normal 9 2 2 2 2 4 2 2 2 4" xfId="38110" xr:uid="{16B14509-55BD-4C9D-AA30-D5BE4C29DF48}"/>
    <cellStyle name="Normal 9 2 2 2 2 4 2 2 3" xfId="11208" xr:uid="{9E100F48-DAF1-40F0-8356-78D3B682CAAF}"/>
    <cellStyle name="Normal 9 2 2 2 2 4 2 2 3 2" xfId="26581" xr:uid="{72F06C0E-F938-47CE-B753-551DDABEB3E0}"/>
    <cellStyle name="Normal 9 2 2 2 2 4 2 2 3 2 2" xfId="57322" xr:uid="{712D357F-B1E4-440F-A395-BCB87D6252B5}"/>
    <cellStyle name="Normal 9 2 2 2 2 4 2 2 3 3" xfId="41952" xr:uid="{1446E599-C169-40CD-A2C1-7FB1694BBA6C}"/>
    <cellStyle name="Normal 9 2 2 2 2 4 2 2 4" xfId="18897" xr:uid="{C8E55FD3-22DB-4141-A885-20DF692B1D75}"/>
    <cellStyle name="Normal 9 2 2 2 2 4 2 2 4 2" xfId="49638" xr:uid="{9CF51752-070F-4A62-9233-5BCDFF3F3B73}"/>
    <cellStyle name="Normal 9 2 2 2 2 4 2 2 5" xfId="34268" xr:uid="{F1F93736-D976-4DE8-B6D5-9AAF370ECCE0}"/>
    <cellStyle name="Normal 9 2 2 2 2 4 2 3" xfId="5445" xr:uid="{5FACAC69-F731-4996-B855-0A0D0482B6DD}"/>
    <cellStyle name="Normal 9 2 2 2 2 4 2 3 2" xfId="13129" xr:uid="{04F1CC99-8DA5-4836-B8EF-3798D69E1D15}"/>
    <cellStyle name="Normal 9 2 2 2 2 4 2 3 2 2" xfId="28502" xr:uid="{3690610E-2895-4283-9CB1-42C4A361157D}"/>
    <cellStyle name="Normal 9 2 2 2 2 4 2 3 2 2 2" xfId="59243" xr:uid="{89767A98-E108-489B-A1FD-C7E46D293867}"/>
    <cellStyle name="Normal 9 2 2 2 2 4 2 3 2 3" xfId="43873" xr:uid="{F6D27554-3578-4655-988F-8059DB391FF0}"/>
    <cellStyle name="Normal 9 2 2 2 2 4 2 3 3" xfId="20818" xr:uid="{A4ACD018-40D3-429D-8871-7C7337426EB5}"/>
    <cellStyle name="Normal 9 2 2 2 2 4 2 3 3 2" xfId="51559" xr:uid="{2454AA1B-6CEC-402E-B497-69BE01611D94}"/>
    <cellStyle name="Normal 9 2 2 2 2 4 2 3 4" xfId="36189" xr:uid="{01EC294F-EA8D-4423-BDE3-FB00D612CB8C}"/>
    <cellStyle name="Normal 9 2 2 2 2 4 2 4" xfId="9287" xr:uid="{696D6B0E-5C09-47F2-8765-B703E504E1A7}"/>
    <cellStyle name="Normal 9 2 2 2 2 4 2 4 2" xfId="24660" xr:uid="{EF40BDC7-B4E4-4A29-927E-5C8832DD7F13}"/>
    <cellStyle name="Normal 9 2 2 2 2 4 2 4 2 2" xfId="55401" xr:uid="{D59C90DB-53D7-4E4A-8122-C259011ECDBA}"/>
    <cellStyle name="Normal 9 2 2 2 2 4 2 4 3" xfId="40031" xr:uid="{38D12489-9B78-442E-B7D6-7EF2127A2C4A}"/>
    <cellStyle name="Normal 9 2 2 2 2 4 2 5" xfId="16976" xr:uid="{6820554C-2E9C-418F-A61C-D029F0EA08C8}"/>
    <cellStyle name="Normal 9 2 2 2 2 4 2 5 2" xfId="47717" xr:uid="{0D57B6B1-EB57-4C73-8ECD-36F7031DD6F7}"/>
    <cellStyle name="Normal 9 2 2 2 2 4 2 6" xfId="32347" xr:uid="{9EF16759-1B97-4268-8DA7-E91169AF58A6}"/>
    <cellStyle name="Normal 9 2 2 2 2 4 3" xfId="2563" xr:uid="{18724E0C-523F-4C8B-9EC8-8D2D8AE21E8D}"/>
    <cellStyle name="Normal 9 2 2 2 2 4 3 2" xfId="6405" xr:uid="{D045569B-3232-477D-BACB-1159B5FD885E}"/>
    <cellStyle name="Normal 9 2 2 2 2 4 3 2 2" xfId="14089" xr:uid="{9D337821-5A86-41AF-9A1E-20CEF5882E9C}"/>
    <cellStyle name="Normal 9 2 2 2 2 4 3 2 2 2" xfId="29462" xr:uid="{B029D3A3-FEA8-4123-A365-1C9DD4167268}"/>
    <cellStyle name="Normal 9 2 2 2 2 4 3 2 2 2 2" xfId="60203" xr:uid="{FC613BA5-3FF1-423A-9233-F1DD078142E3}"/>
    <cellStyle name="Normal 9 2 2 2 2 4 3 2 2 3" xfId="44833" xr:uid="{66BC7DF7-73FF-4F1F-87BF-F302702E7F93}"/>
    <cellStyle name="Normal 9 2 2 2 2 4 3 2 3" xfId="21778" xr:uid="{25324DA6-773F-4166-9B60-EBFCAD6484BA}"/>
    <cellStyle name="Normal 9 2 2 2 2 4 3 2 3 2" xfId="52519" xr:uid="{A49EDD13-33E0-4F00-B89D-9C5567672F94}"/>
    <cellStyle name="Normal 9 2 2 2 2 4 3 2 4" xfId="37149" xr:uid="{364F6920-00E3-419F-B572-5CB0DBE5D7BF}"/>
    <cellStyle name="Normal 9 2 2 2 2 4 3 3" xfId="10247" xr:uid="{A496F3D3-512B-4119-8783-E10F34863D47}"/>
    <cellStyle name="Normal 9 2 2 2 2 4 3 3 2" xfId="25620" xr:uid="{E0D7DEB4-F53F-42FB-8FF7-C045F439297E}"/>
    <cellStyle name="Normal 9 2 2 2 2 4 3 3 2 2" xfId="56361" xr:uid="{E00F12ED-E426-4630-B2BA-91E7C6CA2ACF}"/>
    <cellStyle name="Normal 9 2 2 2 2 4 3 3 3" xfId="40991" xr:uid="{2CB3D447-9C6B-4D01-9552-A2E4F2868D6C}"/>
    <cellStyle name="Normal 9 2 2 2 2 4 3 4" xfId="17936" xr:uid="{76FD988B-A158-4BD9-9801-D794493593BF}"/>
    <cellStyle name="Normal 9 2 2 2 2 4 3 4 2" xfId="48677" xr:uid="{A690A899-A159-496D-9EB4-00DDE8D16A89}"/>
    <cellStyle name="Normal 9 2 2 2 2 4 3 5" xfId="33307" xr:uid="{CBA305E9-B117-48A4-B0ED-193764ABC3B1}"/>
    <cellStyle name="Normal 9 2 2 2 2 4 4" xfId="4484" xr:uid="{7F5446F1-4F32-4703-A800-03835D180445}"/>
    <cellStyle name="Normal 9 2 2 2 2 4 4 2" xfId="12168" xr:uid="{F461D9A6-19A0-4167-B8D3-F19DD13DDD1D}"/>
    <cellStyle name="Normal 9 2 2 2 2 4 4 2 2" xfId="27541" xr:uid="{79B5ECE7-CA1F-4A59-B61E-88DDCAF4293F}"/>
    <cellStyle name="Normal 9 2 2 2 2 4 4 2 2 2" xfId="58282" xr:uid="{79460D56-9577-41BE-B1D9-31133B44250D}"/>
    <cellStyle name="Normal 9 2 2 2 2 4 4 2 3" xfId="42912" xr:uid="{C99FDBA4-E0C4-4B56-83D4-48E04C737167}"/>
    <cellStyle name="Normal 9 2 2 2 2 4 4 3" xfId="19857" xr:uid="{F03EB888-349E-4B9D-92AD-C0A884E22B9B}"/>
    <cellStyle name="Normal 9 2 2 2 2 4 4 3 2" xfId="50598" xr:uid="{ED64DE4B-CC9F-4718-BBA3-49C96C4B91DC}"/>
    <cellStyle name="Normal 9 2 2 2 2 4 4 4" xfId="35228" xr:uid="{FE8B17D8-892F-4BB4-B632-B04077F9E415}"/>
    <cellStyle name="Normal 9 2 2 2 2 4 5" xfId="8326" xr:uid="{65034130-BD09-47F8-BE7E-B9A2D3460737}"/>
    <cellStyle name="Normal 9 2 2 2 2 4 5 2" xfId="23699" xr:uid="{F93B0567-371C-4838-8E90-AAFC5097C0DB}"/>
    <cellStyle name="Normal 9 2 2 2 2 4 5 2 2" xfId="54440" xr:uid="{B26040DC-E010-41F2-B9AB-C48B08E7E987}"/>
    <cellStyle name="Normal 9 2 2 2 2 4 5 3" xfId="39070" xr:uid="{5A75A5CD-899E-4E1A-9B1C-715483B731C6}"/>
    <cellStyle name="Normal 9 2 2 2 2 4 6" xfId="16015" xr:uid="{A922BF56-6034-495E-8CBF-923AB5725552}"/>
    <cellStyle name="Normal 9 2 2 2 2 4 6 2" xfId="46756" xr:uid="{2F72A1C9-9BDE-4A9C-9F7F-9656D095FF03}"/>
    <cellStyle name="Normal 9 2 2 2 2 4 7" xfId="31386" xr:uid="{DA9E7C4C-2B52-4E27-A5F3-E75EA06C8A04}"/>
    <cellStyle name="Normal 9 2 2 2 2 5" xfId="1115" xr:uid="{C6A96CAC-451E-4152-8B82-7ED21FC8E5E8}"/>
    <cellStyle name="Normal 9 2 2 2 2 5 2" xfId="3044" xr:uid="{7A114C91-6E32-4C0B-A6E8-381F5AB33121}"/>
    <cellStyle name="Normal 9 2 2 2 2 5 2 2" xfId="6886" xr:uid="{16164861-2510-49CA-9D1E-80B500759D23}"/>
    <cellStyle name="Normal 9 2 2 2 2 5 2 2 2" xfId="14570" xr:uid="{F9919B6B-594D-4586-9115-6B96AF0EC799}"/>
    <cellStyle name="Normal 9 2 2 2 2 5 2 2 2 2" xfId="29943" xr:uid="{A8193DB6-FFF7-458E-A83D-E06E6BF859C0}"/>
    <cellStyle name="Normal 9 2 2 2 2 5 2 2 2 2 2" xfId="60684" xr:uid="{073AE771-AFC8-4665-8239-DB9B0AC2FF4A}"/>
    <cellStyle name="Normal 9 2 2 2 2 5 2 2 2 3" xfId="45314" xr:uid="{747B5537-E077-415E-B5E5-16AE45050A83}"/>
    <cellStyle name="Normal 9 2 2 2 2 5 2 2 3" xfId="22259" xr:uid="{AB243E15-838D-44F1-B58D-75C2A5BC5390}"/>
    <cellStyle name="Normal 9 2 2 2 2 5 2 2 3 2" xfId="53000" xr:uid="{D34DAD0C-DD39-4F9B-BA14-B61EF598D543}"/>
    <cellStyle name="Normal 9 2 2 2 2 5 2 2 4" xfId="37630" xr:uid="{C33C614F-CB59-4A16-BAB8-00CA7F9A9897}"/>
    <cellStyle name="Normal 9 2 2 2 2 5 2 3" xfId="10728" xr:uid="{16ED11BA-DC4B-4B59-8C07-B3CC84C60A01}"/>
    <cellStyle name="Normal 9 2 2 2 2 5 2 3 2" xfId="26101" xr:uid="{D20832B5-6CCA-4981-A90E-8ECD94C35D76}"/>
    <cellStyle name="Normal 9 2 2 2 2 5 2 3 2 2" xfId="56842" xr:uid="{E82FD2F3-C2EB-4230-835B-C05976C4F271}"/>
    <cellStyle name="Normal 9 2 2 2 2 5 2 3 3" xfId="41472" xr:uid="{09402D27-0AF0-432C-8313-D438899F57B5}"/>
    <cellStyle name="Normal 9 2 2 2 2 5 2 4" xfId="18417" xr:uid="{B4FA8C80-AD94-40F2-B6D4-E50BB5CDE16F}"/>
    <cellStyle name="Normal 9 2 2 2 2 5 2 4 2" xfId="49158" xr:uid="{5F124F63-EFFE-482D-A7A4-55A28913E339}"/>
    <cellStyle name="Normal 9 2 2 2 2 5 2 5" xfId="33788" xr:uid="{DCD8D56A-B8A0-4CD0-99F2-1DB01470B783}"/>
    <cellStyle name="Normal 9 2 2 2 2 5 3" xfId="4965" xr:uid="{60DA9DDF-A93F-4B8A-8937-01148C79AE03}"/>
    <cellStyle name="Normal 9 2 2 2 2 5 3 2" xfId="12649" xr:uid="{730B7F3D-1219-43B8-A03F-4D384E7EE3E9}"/>
    <cellStyle name="Normal 9 2 2 2 2 5 3 2 2" xfId="28022" xr:uid="{71289662-5661-44FF-862D-A27C1B6C4990}"/>
    <cellStyle name="Normal 9 2 2 2 2 5 3 2 2 2" xfId="58763" xr:uid="{869727F2-580D-4E4B-A2C3-53A333CA3167}"/>
    <cellStyle name="Normal 9 2 2 2 2 5 3 2 3" xfId="43393" xr:uid="{50540AA9-49F1-426A-A213-E015674C8D41}"/>
    <cellStyle name="Normal 9 2 2 2 2 5 3 3" xfId="20338" xr:uid="{DB4BF886-0CEB-4BB8-9E58-9F4E89584208}"/>
    <cellStyle name="Normal 9 2 2 2 2 5 3 3 2" xfId="51079" xr:uid="{EFDF8551-D70F-4957-9DF9-44931483093B}"/>
    <cellStyle name="Normal 9 2 2 2 2 5 3 4" xfId="35709" xr:uid="{EAF64B85-54FB-4D1B-B3EC-1137B0FDE695}"/>
    <cellStyle name="Normal 9 2 2 2 2 5 4" xfId="8807" xr:uid="{91C16FD0-6B20-4DB5-8F70-96725FBFC899}"/>
    <cellStyle name="Normal 9 2 2 2 2 5 4 2" xfId="24180" xr:uid="{99B9D42E-A796-4C13-B27B-17A077775A89}"/>
    <cellStyle name="Normal 9 2 2 2 2 5 4 2 2" xfId="54921" xr:uid="{F3EB00DD-F06F-49E6-B483-7191751D4003}"/>
    <cellStyle name="Normal 9 2 2 2 2 5 4 3" xfId="39551" xr:uid="{4B94D009-D03D-47C1-B53E-D2A9DB232BCC}"/>
    <cellStyle name="Normal 9 2 2 2 2 5 5" xfId="16496" xr:uid="{6E25454B-A69C-4D83-9581-BBF6EBBA69CE}"/>
    <cellStyle name="Normal 9 2 2 2 2 5 5 2" xfId="47237" xr:uid="{56E15BE8-0BE1-4EB4-8569-BFCE8E93D620}"/>
    <cellStyle name="Normal 9 2 2 2 2 5 6" xfId="31867" xr:uid="{FA81C448-0F3D-455C-9181-724E8738598B}"/>
    <cellStyle name="Normal 9 2 2 2 2 6" xfId="2083" xr:uid="{BBBA42EE-B95F-45BA-A8A2-7F1064127EC7}"/>
    <cellStyle name="Normal 9 2 2 2 2 6 2" xfId="5925" xr:uid="{C4E7A715-9278-4808-A9CD-0C42897A0AA7}"/>
    <cellStyle name="Normal 9 2 2 2 2 6 2 2" xfId="13609" xr:uid="{FAFA3B7A-D564-4522-AD6B-74F6F6178A3A}"/>
    <cellStyle name="Normal 9 2 2 2 2 6 2 2 2" xfId="28982" xr:uid="{8C4C1CC2-B4D7-4B28-A287-B453C323C7DB}"/>
    <cellStyle name="Normal 9 2 2 2 2 6 2 2 2 2" xfId="59723" xr:uid="{619A194F-3128-492C-A6F9-A3C594B9C131}"/>
    <cellStyle name="Normal 9 2 2 2 2 6 2 2 3" xfId="44353" xr:uid="{783AE857-C91E-4513-94F8-9278F028A61E}"/>
    <cellStyle name="Normal 9 2 2 2 2 6 2 3" xfId="21298" xr:uid="{E0FDA64A-E27D-4120-A3EB-ECA035543BD8}"/>
    <cellStyle name="Normal 9 2 2 2 2 6 2 3 2" xfId="52039" xr:uid="{0FB78CAF-2A45-4E9B-8E87-91A36BE0378E}"/>
    <cellStyle name="Normal 9 2 2 2 2 6 2 4" xfId="36669" xr:uid="{D8291D83-0FCD-4EBD-A7E1-E97866011813}"/>
    <cellStyle name="Normal 9 2 2 2 2 6 3" xfId="9767" xr:uid="{9974D8FC-6A1A-4E39-91D2-5D076FAF8E40}"/>
    <cellStyle name="Normal 9 2 2 2 2 6 3 2" xfId="25140" xr:uid="{ADAF2ECC-4D44-48DD-AD1F-D591B3BF371C}"/>
    <cellStyle name="Normal 9 2 2 2 2 6 3 2 2" xfId="55881" xr:uid="{1D73DC89-0036-44DD-84BB-D4B70BD06B0C}"/>
    <cellStyle name="Normal 9 2 2 2 2 6 3 3" xfId="40511" xr:uid="{9FC03B14-1774-45C8-ADA4-1BE74DE616F9}"/>
    <cellStyle name="Normal 9 2 2 2 2 6 4" xfId="17456" xr:uid="{29D99B94-AEC1-4E87-80BC-F7BFF435D016}"/>
    <cellStyle name="Normal 9 2 2 2 2 6 4 2" xfId="48197" xr:uid="{F9F11F7B-EF99-48F8-A0B5-48E60DAF7CF8}"/>
    <cellStyle name="Normal 9 2 2 2 2 6 5" xfId="32827" xr:uid="{6BD4FAE1-5AD8-4AD1-9C5C-A9E0C5248E2D}"/>
    <cellStyle name="Normal 9 2 2 2 2 7" xfId="4004" xr:uid="{47133807-D212-4D14-A34A-0A6F04EE4BBF}"/>
    <cellStyle name="Normal 9 2 2 2 2 7 2" xfId="11688" xr:uid="{489779DE-5246-483E-B667-B15182602747}"/>
    <cellStyle name="Normal 9 2 2 2 2 7 2 2" xfId="27061" xr:uid="{F55890CC-0DD0-4E84-9917-A7F7BC9FB45F}"/>
    <cellStyle name="Normal 9 2 2 2 2 7 2 2 2" xfId="57802" xr:uid="{E3772821-DC50-403D-AEE0-919217398D88}"/>
    <cellStyle name="Normal 9 2 2 2 2 7 2 3" xfId="42432" xr:uid="{5AAFDA76-8A52-4980-9C14-C0EE6762535B}"/>
    <cellStyle name="Normal 9 2 2 2 2 7 3" xfId="19377" xr:uid="{A50463B8-4FFA-48B2-9F51-514E8CD99996}"/>
    <cellStyle name="Normal 9 2 2 2 2 7 3 2" xfId="50118" xr:uid="{8E02C570-45A6-4ABE-B9C8-162FEB3535CE}"/>
    <cellStyle name="Normal 9 2 2 2 2 7 4" xfId="34748" xr:uid="{C8B6640A-74EC-45BB-8F5B-7CBB24A3860D}"/>
    <cellStyle name="Normal 9 2 2 2 2 8" xfId="7846" xr:uid="{3B0CF20F-33FC-4669-B5BB-B565AC46301B}"/>
    <cellStyle name="Normal 9 2 2 2 2 8 2" xfId="23219" xr:uid="{2F0C6EE6-FE4D-4AE2-9D95-AC55E6D0040E}"/>
    <cellStyle name="Normal 9 2 2 2 2 8 2 2" xfId="53960" xr:uid="{9062E0B1-42E4-457C-811E-DDD8DB6356D5}"/>
    <cellStyle name="Normal 9 2 2 2 2 8 3" xfId="38590" xr:uid="{19186CE0-C028-43E7-973D-BD0A5017254F}"/>
    <cellStyle name="Normal 9 2 2 2 2 9" xfId="15535" xr:uid="{66350B77-A5DC-4D0A-98AF-6DDD0E0B9EFD}"/>
    <cellStyle name="Normal 9 2 2 2 2 9 2" xfId="46276" xr:uid="{2F4D971B-6C1D-4A6C-973E-1CE7C864D4D3}"/>
    <cellStyle name="Normal 9 2 2 2 3" xfId="209" xr:uid="{3B32C0FB-F5F4-48D6-8568-A96F14DCBA22}"/>
    <cellStyle name="Normal 9 2 2 2 3 2" xfId="449" xr:uid="{5CB73826-ED77-408A-B678-6FB597354AFB}"/>
    <cellStyle name="Normal 9 2 2 2 3 2 2" xfId="931" xr:uid="{E040BDA6-8D5E-4DCE-ACAE-B9386209FE32}"/>
    <cellStyle name="Normal 9 2 2 2 3 2 2 2" xfId="1895" xr:uid="{6B0E1921-2169-433A-A91E-AC6B13D0ADA1}"/>
    <cellStyle name="Normal 9 2 2 2 3 2 2 2 2" xfId="3824" xr:uid="{35E204B3-3945-44AB-AFFF-EA95303B5C9A}"/>
    <cellStyle name="Normal 9 2 2 2 3 2 2 2 2 2" xfId="7666" xr:uid="{08B26785-B298-494D-B7BF-77B04EB3B9F4}"/>
    <cellStyle name="Normal 9 2 2 2 3 2 2 2 2 2 2" xfId="15350" xr:uid="{F3A2740B-46D8-4B4C-A71B-FABC781E946B}"/>
    <cellStyle name="Normal 9 2 2 2 3 2 2 2 2 2 2 2" xfId="30723" xr:uid="{CC094413-18E5-497B-9579-A113BDE048A3}"/>
    <cellStyle name="Normal 9 2 2 2 3 2 2 2 2 2 2 2 2" xfId="61464" xr:uid="{1E8376D8-725F-438B-B52F-D3809E608A0C}"/>
    <cellStyle name="Normal 9 2 2 2 3 2 2 2 2 2 2 3" xfId="46094" xr:uid="{3645F1C9-BAFC-4275-88A5-CD8C3FB176E4}"/>
    <cellStyle name="Normal 9 2 2 2 3 2 2 2 2 2 3" xfId="23039" xr:uid="{6E64B3FE-3934-4CB3-AAF7-DCB722DF5E41}"/>
    <cellStyle name="Normal 9 2 2 2 3 2 2 2 2 2 3 2" xfId="53780" xr:uid="{48A68114-A6BA-4293-8AFA-285D2C49B508}"/>
    <cellStyle name="Normal 9 2 2 2 3 2 2 2 2 2 4" xfId="38410" xr:uid="{DA54DBB6-8D88-4C9A-8351-DE19EA22E5C4}"/>
    <cellStyle name="Normal 9 2 2 2 3 2 2 2 2 3" xfId="11508" xr:uid="{AF6FDAE7-092F-4D21-9A54-DE24B4D20760}"/>
    <cellStyle name="Normal 9 2 2 2 3 2 2 2 2 3 2" xfId="26881" xr:uid="{496B8BD8-ED03-48AE-90A0-483868C50226}"/>
    <cellStyle name="Normal 9 2 2 2 3 2 2 2 2 3 2 2" xfId="57622" xr:uid="{4515F66D-F807-4570-A1C3-2C78F8E36560}"/>
    <cellStyle name="Normal 9 2 2 2 3 2 2 2 2 3 3" xfId="42252" xr:uid="{4C7DD559-AF70-4EA3-9B54-F29F8CB13166}"/>
    <cellStyle name="Normal 9 2 2 2 3 2 2 2 2 4" xfId="19197" xr:uid="{A4F52EA8-425B-42FB-9E08-1388EEE98A24}"/>
    <cellStyle name="Normal 9 2 2 2 3 2 2 2 2 4 2" xfId="49938" xr:uid="{8B9489B0-4959-4EC9-8B00-04F3DA7808A3}"/>
    <cellStyle name="Normal 9 2 2 2 3 2 2 2 2 5" xfId="34568" xr:uid="{EE5373D3-F1FD-4A03-A14B-30A5638537CE}"/>
    <cellStyle name="Normal 9 2 2 2 3 2 2 2 3" xfId="5745" xr:uid="{BD87EA60-605E-46AE-9FD3-A3403162706C}"/>
    <cellStyle name="Normal 9 2 2 2 3 2 2 2 3 2" xfId="13429" xr:uid="{32F40BEB-9268-451D-80AB-633BC787999C}"/>
    <cellStyle name="Normal 9 2 2 2 3 2 2 2 3 2 2" xfId="28802" xr:uid="{8E15BFC4-3AE2-434D-8C90-55C39ED79207}"/>
    <cellStyle name="Normal 9 2 2 2 3 2 2 2 3 2 2 2" xfId="59543" xr:uid="{59CC87A9-601E-4FCC-8F14-25DD99665939}"/>
    <cellStyle name="Normal 9 2 2 2 3 2 2 2 3 2 3" xfId="44173" xr:uid="{AD346C6A-72EA-41AB-ABED-DA627E3AEEDD}"/>
    <cellStyle name="Normal 9 2 2 2 3 2 2 2 3 3" xfId="21118" xr:uid="{853287A7-F2DE-4286-930F-B8C56611E878}"/>
    <cellStyle name="Normal 9 2 2 2 3 2 2 2 3 3 2" xfId="51859" xr:uid="{F74F9928-F4E1-418A-8541-C3C1757FA3BE}"/>
    <cellStyle name="Normal 9 2 2 2 3 2 2 2 3 4" xfId="36489" xr:uid="{A99CDA16-3FEE-44F5-9C5B-E1342F2FC7FE}"/>
    <cellStyle name="Normal 9 2 2 2 3 2 2 2 4" xfId="9587" xr:uid="{EDC7C06B-96CF-4DD2-AFE7-DF4B4B3DEF2A}"/>
    <cellStyle name="Normal 9 2 2 2 3 2 2 2 4 2" xfId="24960" xr:uid="{357BD708-F542-482B-8152-B2BC5FCD6BBC}"/>
    <cellStyle name="Normal 9 2 2 2 3 2 2 2 4 2 2" xfId="55701" xr:uid="{5F7266B0-A337-47F2-A1C3-B65EF0B9456E}"/>
    <cellStyle name="Normal 9 2 2 2 3 2 2 2 4 3" xfId="40331" xr:uid="{BCA65763-7F33-4272-B338-B06FFB80F1D3}"/>
    <cellStyle name="Normal 9 2 2 2 3 2 2 2 5" xfId="17276" xr:uid="{DFB1D856-81AE-472B-87F7-6B74CC78244E}"/>
    <cellStyle name="Normal 9 2 2 2 3 2 2 2 5 2" xfId="48017" xr:uid="{14C36960-0E04-4B7C-8729-41D2E834091A}"/>
    <cellStyle name="Normal 9 2 2 2 3 2 2 2 6" xfId="32647" xr:uid="{E3FAC647-6FAF-4142-B83C-C999ADAB35BF}"/>
    <cellStyle name="Normal 9 2 2 2 3 2 2 3" xfId="2863" xr:uid="{E8F74F7C-36C1-4EEC-A745-BE592F3FC852}"/>
    <cellStyle name="Normal 9 2 2 2 3 2 2 3 2" xfId="6705" xr:uid="{E0977CBF-1E68-4900-BAAA-631857B5655E}"/>
    <cellStyle name="Normal 9 2 2 2 3 2 2 3 2 2" xfId="14389" xr:uid="{D7F8AD13-62FC-48B3-882E-9E8581E5660C}"/>
    <cellStyle name="Normal 9 2 2 2 3 2 2 3 2 2 2" xfId="29762" xr:uid="{C48B04C1-B71F-455D-8F16-76AD0B0384B0}"/>
    <cellStyle name="Normal 9 2 2 2 3 2 2 3 2 2 2 2" xfId="60503" xr:uid="{881C6925-BFF2-4629-B299-DCF231E6498A}"/>
    <cellStyle name="Normal 9 2 2 2 3 2 2 3 2 2 3" xfId="45133" xr:uid="{8B3ACBB9-5FC3-45A8-A4C1-496F8A31AF0E}"/>
    <cellStyle name="Normal 9 2 2 2 3 2 2 3 2 3" xfId="22078" xr:uid="{3D939DD7-AA50-43AE-B447-85E44E31F3B4}"/>
    <cellStyle name="Normal 9 2 2 2 3 2 2 3 2 3 2" xfId="52819" xr:uid="{E47125B1-D50D-418F-92BE-DC2AC62014A0}"/>
    <cellStyle name="Normal 9 2 2 2 3 2 2 3 2 4" xfId="37449" xr:uid="{A8AD53D4-152C-44D9-B318-4E3C3E9F6FE9}"/>
    <cellStyle name="Normal 9 2 2 2 3 2 2 3 3" xfId="10547" xr:uid="{C846982A-13EA-4F6D-9D43-C959C82CFBA9}"/>
    <cellStyle name="Normal 9 2 2 2 3 2 2 3 3 2" xfId="25920" xr:uid="{AB89718B-F52D-4EE3-A542-266ECB0D6075}"/>
    <cellStyle name="Normal 9 2 2 2 3 2 2 3 3 2 2" xfId="56661" xr:uid="{B614DAE1-B012-4979-A714-11D07AB315AF}"/>
    <cellStyle name="Normal 9 2 2 2 3 2 2 3 3 3" xfId="41291" xr:uid="{E0E519B7-8B07-4580-97AC-659591D13BFC}"/>
    <cellStyle name="Normal 9 2 2 2 3 2 2 3 4" xfId="18236" xr:uid="{1C6D6499-9636-48C8-9EF2-DB719F8E2B4B}"/>
    <cellStyle name="Normal 9 2 2 2 3 2 2 3 4 2" xfId="48977" xr:uid="{190B6FB6-C689-4F30-B4DD-341348C904C3}"/>
    <cellStyle name="Normal 9 2 2 2 3 2 2 3 5" xfId="33607" xr:uid="{9251C325-68E3-47BE-A151-54F24960DA66}"/>
    <cellStyle name="Normal 9 2 2 2 3 2 2 4" xfId="4784" xr:uid="{BF468456-2C5C-4DD0-B0FC-94CF86B66DBA}"/>
    <cellStyle name="Normal 9 2 2 2 3 2 2 4 2" xfId="12468" xr:uid="{84BEF03F-B941-4093-BBB6-3C831E4E5B0B}"/>
    <cellStyle name="Normal 9 2 2 2 3 2 2 4 2 2" xfId="27841" xr:uid="{6DAA7269-A01A-4DFC-B1D2-7A0E3602EAED}"/>
    <cellStyle name="Normal 9 2 2 2 3 2 2 4 2 2 2" xfId="58582" xr:uid="{30AA85E8-0BE4-4E08-ABB7-300807B5D13C}"/>
    <cellStyle name="Normal 9 2 2 2 3 2 2 4 2 3" xfId="43212" xr:uid="{1D8E9F0B-65C9-4847-AB4F-888DCD486779}"/>
    <cellStyle name="Normal 9 2 2 2 3 2 2 4 3" xfId="20157" xr:uid="{A80EAF20-E84E-4B1D-BDBF-70C8E740A167}"/>
    <cellStyle name="Normal 9 2 2 2 3 2 2 4 3 2" xfId="50898" xr:uid="{A9A5F116-6728-443D-9D88-1D2B82C28343}"/>
    <cellStyle name="Normal 9 2 2 2 3 2 2 4 4" xfId="35528" xr:uid="{4F8B64CB-8893-47B5-A498-8157BDCF6E2A}"/>
    <cellStyle name="Normal 9 2 2 2 3 2 2 5" xfId="8626" xr:uid="{A04692CF-2ABA-46C4-9463-9007F4BCF1B6}"/>
    <cellStyle name="Normal 9 2 2 2 3 2 2 5 2" xfId="23999" xr:uid="{A501F9EF-E67C-4642-9250-7D258C8C8192}"/>
    <cellStyle name="Normal 9 2 2 2 3 2 2 5 2 2" xfId="54740" xr:uid="{644E0268-88B5-45B5-8E80-A0A7FB2F81FE}"/>
    <cellStyle name="Normal 9 2 2 2 3 2 2 5 3" xfId="39370" xr:uid="{18DDCC9D-D56E-45C6-98F0-DF70E9156745}"/>
    <cellStyle name="Normal 9 2 2 2 3 2 2 6" xfId="16315" xr:uid="{1A5B3B0B-67D1-4553-8CEA-4D7991566CAA}"/>
    <cellStyle name="Normal 9 2 2 2 3 2 2 6 2" xfId="47056" xr:uid="{98BB0A7E-9B7B-4025-AAC7-42162D69A06F}"/>
    <cellStyle name="Normal 9 2 2 2 3 2 2 7" xfId="31686" xr:uid="{FAFC9960-F562-465C-8B12-036A544995DE}"/>
    <cellStyle name="Normal 9 2 2 2 3 2 3" xfId="1415" xr:uid="{964954FF-976E-49E5-BC08-26BC90E69C75}"/>
    <cellStyle name="Normal 9 2 2 2 3 2 3 2" xfId="3344" xr:uid="{79549D7B-032F-4833-8D0E-008E2F417B09}"/>
    <cellStyle name="Normal 9 2 2 2 3 2 3 2 2" xfId="7186" xr:uid="{78626C4E-CC4B-40B0-A7C9-EA224D0CE15D}"/>
    <cellStyle name="Normal 9 2 2 2 3 2 3 2 2 2" xfId="14870" xr:uid="{7644D30F-30D0-422A-A5F2-2B426728AE3E}"/>
    <cellStyle name="Normal 9 2 2 2 3 2 3 2 2 2 2" xfId="30243" xr:uid="{3C823BF5-CFFE-42D6-9038-184F04E99385}"/>
    <cellStyle name="Normal 9 2 2 2 3 2 3 2 2 2 2 2" xfId="60984" xr:uid="{69CB6E2A-71D7-491A-B5E2-0A56BA868050}"/>
    <cellStyle name="Normal 9 2 2 2 3 2 3 2 2 2 3" xfId="45614" xr:uid="{CDEF088F-9A2F-4279-AA8F-F372B3421627}"/>
    <cellStyle name="Normal 9 2 2 2 3 2 3 2 2 3" xfId="22559" xr:uid="{D2252CA0-235D-4971-A46F-DE166F0AACB7}"/>
    <cellStyle name="Normal 9 2 2 2 3 2 3 2 2 3 2" xfId="53300" xr:uid="{A683575E-E662-4A0B-A9C0-3BE78F3250D9}"/>
    <cellStyle name="Normal 9 2 2 2 3 2 3 2 2 4" xfId="37930" xr:uid="{B42EA4AD-E035-4445-8FE7-94F0B26A22C9}"/>
    <cellStyle name="Normal 9 2 2 2 3 2 3 2 3" xfId="11028" xr:uid="{CC15924E-1D03-41D3-8E4E-60556C505B2F}"/>
    <cellStyle name="Normal 9 2 2 2 3 2 3 2 3 2" xfId="26401" xr:uid="{499498AC-C8D1-4B08-993A-2C789082D169}"/>
    <cellStyle name="Normal 9 2 2 2 3 2 3 2 3 2 2" xfId="57142" xr:uid="{7BF3E1BD-4528-413A-96B8-B384D0B093ED}"/>
    <cellStyle name="Normal 9 2 2 2 3 2 3 2 3 3" xfId="41772" xr:uid="{5BB8C829-9165-48C6-98D7-E42CD16FAA52}"/>
    <cellStyle name="Normal 9 2 2 2 3 2 3 2 4" xfId="18717" xr:uid="{07BA10C6-1C38-4299-9939-4C5843F0FBA1}"/>
    <cellStyle name="Normal 9 2 2 2 3 2 3 2 4 2" xfId="49458" xr:uid="{189F881A-5D83-4E6C-BB75-8371E002D829}"/>
    <cellStyle name="Normal 9 2 2 2 3 2 3 2 5" xfId="34088" xr:uid="{113DCEBA-17FE-4969-A5D0-282FFA883272}"/>
    <cellStyle name="Normal 9 2 2 2 3 2 3 3" xfId="5265" xr:uid="{9F709DAE-3154-4DE3-B965-C778720E927D}"/>
    <cellStyle name="Normal 9 2 2 2 3 2 3 3 2" xfId="12949" xr:uid="{80DCCD07-38E5-4DC6-BF22-59202C7CEFF8}"/>
    <cellStyle name="Normal 9 2 2 2 3 2 3 3 2 2" xfId="28322" xr:uid="{23486B08-B61E-4B46-A7DD-E2F576AC78D2}"/>
    <cellStyle name="Normal 9 2 2 2 3 2 3 3 2 2 2" xfId="59063" xr:uid="{51D81896-1306-45CF-92DF-A4C4D1CD7CA3}"/>
    <cellStyle name="Normal 9 2 2 2 3 2 3 3 2 3" xfId="43693" xr:uid="{9742C99F-0126-41F9-813B-A20CA16B0836}"/>
    <cellStyle name="Normal 9 2 2 2 3 2 3 3 3" xfId="20638" xr:uid="{F7778FD7-E109-4255-A65B-69222A75A16B}"/>
    <cellStyle name="Normal 9 2 2 2 3 2 3 3 3 2" xfId="51379" xr:uid="{AF63285C-EA0F-4A81-9EA1-639560BAC1C6}"/>
    <cellStyle name="Normal 9 2 2 2 3 2 3 3 4" xfId="36009" xr:uid="{B74524BA-D363-4769-9133-B7316B2984F1}"/>
    <cellStyle name="Normal 9 2 2 2 3 2 3 4" xfId="9107" xr:uid="{421143A5-CD99-44D4-AA91-97DF94D48EC4}"/>
    <cellStyle name="Normal 9 2 2 2 3 2 3 4 2" xfId="24480" xr:uid="{B9C360D0-3AB6-4102-9867-B02C1BAA4ABF}"/>
    <cellStyle name="Normal 9 2 2 2 3 2 3 4 2 2" xfId="55221" xr:uid="{B8D69EE6-D695-483F-B898-1121CB22A6FF}"/>
    <cellStyle name="Normal 9 2 2 2 3 2 3 4 3" xfId="39851" xr:uid="{C8357B5F-B49E-46CA-9F13-221561DE5E0D}"/>
    <cellStyle name="Normal 9 2 2 2 3 2 3 5" xfId="16796" xr:uid="{F60E5BC4-580B-4D58-9F05-35B3BC5321CD}"/>
    <cellStyle name="Normal 9 2 2 2 3 2 3 5 2" xfId="47537" xr:uid="{6C575EE5-D9E1-46EA-A294-77F83E01AC57}"/>
    <cellStyle name="Normal 9 2 2 2 3 2 3 6" xfId="32167" xr:uid="{2DD552B9-68DB-4F39-9F20-199444666A4A}"/>
    <cellStyle name="Normal 9 2 2 2 3 2 4" xfId="2383" xr:uid="{B1BEF749-EDF3-4F33-815C-B394A723A255}"/>
    <cellStyle name="Normal 9 2 2 2 3 2 4 2" xfId="6225" xr:uid="{C793F7F0-412F-4203-A548-A8B30B150E58}"/>
    <cellStyle name="Normal 9 2 2 2 3 2 4 2 2" xfId="13909" xr:uid="{89BD83A8-4EDA-4684-8C24-E3D65E794F5C}"/>
    <cellStyle name="Normal 9 2 2 2 3 2 4 2 2 2" xfId="29282" xr:uid="{62AD5BB8-E5B2-4F8C-9926-EDFAA550CB2F}"/>
    <cellStyle name="Normal 9 2 2 2 3 2 4 2 2 2 2" xfId="60023" xr:uid="{6BBF64A0-953D-44CD-8830-6ACBA8779543}"/>
    <cellStyle name="Normal 9 2 2 2 3 2 4 2 2 3" xfId="44653" xr:uid="{389BE65B-53EF-4A7C-923D-95B83878776B}"/>
    <cellStyle name="Normal 9 2 2 2 3 2 4 2 3" xfId="21598" xr:uid="{62B8F00C-7A02-4563-A0C4-F20AB75C70B9}"/>
    <cellStyle name="Normal 9 2 2 2 3 2 4 2 3 2" xfId="52339" xr:uid="{1BBD2882-99C0-4573-B49D-075B2E6445CE}"/>
    <cellStyle name="Normal 9 2 2 2 3 2 4 2 4" xfId="36969" xr:uid="{E89185CA-2F37-4306-8F3D-D1916039C3D1}"/>
    <cellStyle name="Normal 9 2 2 2 3 2 4 3" xfId="10067" xr:uid="{AFA8B8E5-5C4C-4EB6-8E8E-2251D4B27894}"/>
    <cellStyle name="Normal 9 2 2 2 3 2 4 3 2" xfId="25440" xr:uid="{978DDAA6-8AD5-4C81-BD0B-5D18D716CD0D}"/>
    <cellStyle name="Normal 9 2 2 2 3 2 4 3 2 2" xfId="56181" xr:uid="{B381F7A3-1747-4148-9EC5-9405CD3B5916}"/>
    <cellStyle name="Normal 9 2 2 2 3 2 4 3 3" xfId="40811" xr:uid="{1A7E625B-F67D-45DC-9462-E30152F796A2}"/>
    <cellStyle name="Normal 9 2 2 2 3 2 4 4" xfId="17756" xr:uid="{37CBBB8E-DAB3-497A-BA1B-F732173682B7}"/>
    <cellStyle name="Normal 9 2 2 2 3 2 4 4 2" xfId="48497" xr:uid="{E94970D7-6FEF-4BE2-95CA-ABDA7D15C755}"/>
    <cellStyle name="Normal 9 2 2 2 3 2 4 5" xfId="33127" xr:uid="{4242A989-3FC8-417E-953A-8FFF49C1F245}"/>
    <cellStyle name="Normal 9 2 2 2 3 2 5" xfId="4304" xr:uid="{0BAFDF09-6AA7-4EA2-A637-4F9DE9294945}"/>
    <cellStyle name="Normal 9 2 2 2 3 2 5 2" xfId="11988" xr:uid="{BB2A0291-D638-40E1-98B4-E1FA691535FC}"/>
    <cellStyle name="Normal 9 2 2 2 3 2 5 2 2" xfId="27361" xr:uid="{35A718F1-8FD6-4A62-8327-F7971BC7ECF0}"/>
    <cellStyle name="Normal 9 2 2 2 3 2 5 2 2 2" xfId="58102" xr:uid="{A5CC9D31-3C99-48C5-9EAB-0E7BC9CF8D7A}"/>
    <cellStyle name="Normal 9 2 2 2 3 2 5 2 3" xfId="42732" xr:uid="{936EFD14-36AB-4E78-ACC6-ABC7B042DF93}"/>
    <cellStyle name="Normal 9 2 2 2 3 2 5 3" xfId="19677" xr:uid="{348DBF45-7EAB-4BAB-93C8-E2077597EB2F}"/>
    <cellStyle name="Normal 9 2 2 2 3 2 5 3 2" xfId="50418" xr:uid="{D0E9DE1F-1996-4D21-9017-6E95C9908F92}"/>
    <cellStyle name="Normal 9 2 2 2 3 2 5 4" xfId="35048" xr:uid="{6F5CFB34-2715-472D-BE3D-B61E2606C95D}"/>
    <cellStyle name="Normal 9 2 2 2 3 2 6" xfId="8146" xr:uid="{D9D3A765-619C-4D47-860E-5951F2B1BCD7}"/>
    <cellStyle name="Normal 9 2 2 2 3 2 6 2" xfId="23519" xr:uid="{8D5E556F-32E0-4234-8BA2-FE1DF867279F}"/>
    <cellStyle name="Normal 9 2 2 2 3 2 6 2 2" xfId="54260" xr:uid="{73846D4C-99EB-4BD7-A5E5-915643302D93}"/>
    <cellStyle name="Normal 9 2 2 2 3 2 6 3" xfId="38890" xr:uid="{58390357-17DE-42A2-B2B8-1F38926DEF86}"/>
    <cellStyle name="Normal 9 2 2 2 3 2 7" xfId="15835" xr:uid="{98485038-42AA-4263-809F-44C751265188}"/>
    <cellStyle name="Normal 9 2 2 2 3 2 7 2" xfId="46576" xr:uid="{BD0DB2F5-F063-4D68-A9BF-FA437224CEF8}"/>
    <cellStyle name="Normal 9 2 2 2 3 2 8" xfId="31206" xr:uid="{FE8A8449-7F0D-4010-9C42-A2EFA80FA5F5}"/>
    <cellStyle name="Normal 9 2 2 2 3 3" xfId="691" xr:uid="{DFA2FAA6-9C00-410D-93A9-8A42D947C9B8}"/>
    <cellStyle name="Normal 9 2 2 2 3 3 2" xfId="1655" xr:uid="{A6AEC336-228B-44FC-AF50-E092D78F0CB6}"/>
    <cellStyle name="Normal 9 2 2 2 3 3 2 2" xfId="3584" xr:uid="{8080E3D7-C3C9-401D-8031-F38203CFB1D2}"/>
    <cellStyle name="Normal 9 2 2 2 3 3 2 2 2" xfId="7426" xr:uid="{95CF67D9-B8BB-4439-AF7C-8237A15859DE}"/>
    <cellStyle name="Normal 9 2 2 2 3 3 2 2 2 2" xfId="15110" xr:uid="{96160005-959B-4447-B8C1-16D3C8D01875}"/>
    <cellStyle name="Normal 9 2 2 2 3 3 2 2 2 2 2" xfId="30483" xr:uid="{67C82755-84E0-4A2B-A991-8BB1055AF5E6}"/>
    <cellStyle name="Normal 9 2 2 2 3 3 2 2 2 2 2 2" xfId="61224" xr:uid="{3720DB94-B624-48A5-8C18-896F4BD1D298}"/>
    <cellStyle name="Normal 9 2 2 2 3 3 2 2 2 2 3" xfId="45854" xr:uid="{A3CE71EB-0674-4400-86C3-2C97119DC0EC}"/>
    <cellStyle name="Normal 9 2 2 2 3 3 2 2 2 3" xfId="22799" xr:uid="{BC21530F-0072-4C72-94F0-C07C254707FA}"/>
    <cellStyle name="Normal 9 2 2 2 3 3 2 2 2 3 2" xfId="53540" xr:uid="{2EFA96EA-776A-4436-8976-0B99F1A66B1D}"/>
    <cellStyle name="Normal 9 2 2 2 3 3 2 2 2 4" xfId="38170" xr:uid="{CCAE0EB6-C9F5-4329-BC27-23B085C14A4A}"/>
    <cellStyle name="Normal 9 2 2 2 3 3 2 2 3" xfId="11268" xr:uid="{8CA78641-AB61-4289-B21B-8A175615D568}"/>
    <cellStyle name="Normal 9 2 2 2 3 3 2 2 3 2" xfId="26641" xr:uid="{86E462F5-86EE-4656-BA9A-0694D3942C25}"/>
    <cellStyle name="Normal 9 2 2 2 3 3 2 2 3 2 2" xfId="57382" xr:uid="{6E38D21D-FB21-47F4-B1CF-4418B55148CA}"/>
    <cellStyle name="Normal 9 2 2 2 3 3 2 2 3 3" xfId="42012" xr:uid="{0DDF5031-2916-4DBB-B207-24C48229164F}"/>
    <cellStyle name="Normal 9 2 2 2 3 3 2 2 4" xfId="18957" xr:uid="{4C182EEC-2677-473C-B844-162218F963C5}"/>
    <cellStyle name="Normal 9 2 2 2 3 3 2 2 4 2" xfId="49698" xr:uid="{D10CA525-207C-4778-80F9-A862AB5E2CDE}"/>
    <cellStyle name="Normal 9 2 2 2 3 3 2 2 5" xfId="34328" xr:uid="{420B9687-C5E2-403A-A9F5-CCE8EBC43C65}"/>
    <cellStyle name="Normal 9 2 2 2 3 3 2 3" xfId="5505" xr:uid="{89340FAE-268D-46F7-8B36-643B89704F22}"/>
    <cellStyle name="Normal 9 2 2 2 3 3 2 3 2" xfId="13189" xr:uid="{DD4A51C6-D431-45D9-BCD1-EAE2AB5CD680}"/>
    <cellStyle name="Normal 9 2 2 2 3 3 2 3 2 2" xfId="28562" xr:uid="{C64A3992-DD52-44B0-8D44-5B8F66E03DF7}"/>
    <cellStyle name="Normal 9 2 2 2 3 3 2 3 2 2 2" xfId="59303" xr:uid="{A0D6032B-11F3-488E-82DA-760B95D0AF59}"/>
    <cellStyle name="Normal 9 2 2 2 3 3 2 3 2 3" xfId="43933" xr:uid="{1964BA1D-51AF-47CB-8B51-11C93627E692}"/>
    <cellStyle name="Normal 9 2 2 2 3 3 2 3 3" xfId="20878" xr:uid="{97DE2E09-957E-45A2-A7CC-96D9238ED78C}"/>
    <cellStyle name="Normal 9 2 2 2 3 3 2 3 3 2" xfId="51619" xr:uid="{9389C184-B7D1-4A5F-87E6-4A3CDDCD7EF7}"/>
    <cellStyle name="Normal 9 2 2 2 3 3 2 3 4" xfId="36249" xr:uid="{5FA895C0-1EE5-44C0-97F9-3EFE4E4AF66E}"/>
    <cellStyle name="Normal 9 2 2 2 3 3 2 4" xfId="9347" xr:uid="{16F38A09-C697-4177-B012-E804A9DA7AFC}"/>
    <cellStyle name="Normal 9 2 2 2 3 3 2 4 2" xfId="24720" xr:uid="{CD25BF3E-E15B-4C78-98E7-9FFEF050354D}"/>
    <cellStyle name="Normal 9 2 2 2 3 3 2 4 2 2" xfId="55461" xr:uid="{96A78B15-B21B-4964-9A56-D519B56B9BDF}"/>
    <cellStyle name="Normal 9 2 2 2 3 3 2 4 3" xfId="40091" xr:uid="{1A022371-5E03-4992-8728-6ABC7084D447}"/>
    <cellStyle name="Normal 9 2 2 2 3 3 2 5" xfId="17036" xr:uid="{0D1A10B0-C627-4E0B-8656-49A3D526413A}"/>
    <cellStyle name="Normal 9 2 2 2 3 3 2 5 2" xfId="47777" xr:uid="{F6C477D5-849A-4634-9A8E-DD02D10D2461}"/>
    <cellStyle name="Normal 9 2 2 2 3 3 2 6" xfId="32407" xr:uid="{503C5AAD-6391-4E9E-9BD1-394A2CE44FDD}"/>
    <cellStyle name="Normal 9 2 2 2 3 3 3" xfId="2623" xr:uid="{0778EE34-FCAB-41B7-BAA9-FCFB6573863A}"/>
    <cellStyle name="Normal 9 2 2 2 3 3 3 2" xfId="6465" xr:uid="{5E47E5EA-6E26-4137-A3F1-0133358F8A21}"/>
    <cellStyle name="Normal 9 2 2 2 3 3 3 2 2" xfId="14149" xr:uid="{B0D8CB23-E2F1-4D68-9764-CC3C5D8C690B}"/>
    <cellStyle name="Normal 9 2 2 2 3 3 3 2 2 2" xfId="29522" xr:uid="{E056C0E4-DD5C-4EB8-8153-37B9904BC479}"/>
    <cellStyle name="Normal 9 2 2 2 3 3 3 2 2 2 2" xfId="60263" xr:uid="{39FDAFC1-3108-448D-998E-5D9F80E4D7B1}"/>
    <cellStyle name="Normal 9 2 2 2 3 3 3 2 2 3" xfId="44893" xr:uid="{1CCE75F8-AFE4-4965-BD35-72A1D9753E65}"/>
    <cellStyle name="Normal 9 2 2 2 3 3 3 2 3" xfId="21838" xr:uid="{9D906899-AC5B-473A-8C9E-EEF65971CB4B}"/>
    <cellStyle name="Normal 9 2 2 2 3 3 3 2 3 2" xfId="52579" xr:uid="{8AA78561-EC4D-46E7-84C6-22008D0177CA}"/>
    <cellStyle name="Normal 9 2 2 2 3 3 3 2 4" xfId="37209" xr:uid="{0D65B444-8686-4FB2-870C-EA4F1D49BEC9}"/>
    <cellStyle name="Normal 9 2 2 2 3 3 3 3" xfId="10307" xr:uid="{AFE1028E-DF6D-40C7-9DB1-CC278334F334}"/>
    <cellStyle name="Normal 9 2 2 2 3 3 3 3 2" xfId="25680" xr:uid="{54F1091C-C252-4F22-A719-00D980C9B146}"/>
    <cellStyle name="Normal 9 2 2 2 3 3 3 3 2 2" xfId="56421" xr:uid="{C0F345B5-CDEE-43E6-98BF-3F3EEDFAFE00}"/>
    <cellStyle name="Normal 9 2 2 2 3 3 3 3 3" xfId="41051" xr:uid="{6F8EFBEE-B76B-4390-9B71-476FF6DBFCB3}"/>
    <cellStyle name="Normal 9 2 2 2 3 3 3 4" xfId="17996" xr:uid="{A858542E-8990-454D-8765-B3DB03056A19}"/>
    <cellStyle name="Normal 9 2 2 2 3 3 3 4 2" xfId="48737" xr:uid="{716D6C24-5B7F-43C3-86F7-22F543D19D71}"/>
    <cellStyle name="Normal 9 2 2 2 3 3 3 5" xfId="33367" xr:uid="{3B45F5A5-6EAD-438A-8EA6-09FC680A5E04}"/>
    <cellStyle name="Normal 9 2 2 2 3 3 4" xfId="4544" xr:uid="{4DEDE0B4-70C1-4F4E-82FA-501F123571F4}"/>
    <cellStyle name="Normal 9 2 2 2 3 3 4 2" xfId="12228" xr:uid="{93E00935-A3B5-4EA7-A959-A30B68894DFD}"/>
    <cellStyle name="Normal 9 2 2 2 3 3 4 2 2" xfId="27601" xr:uid="{086ECBA2-4E7E-42D8-8178-D0BDBEC7FEAB}"/>
    <cellStyle name="Normal 9 2 2 2 3 3 4 2 2 2" xfId="58342" xr:uid="{A720C9B2-B00D-42A8-8F7B-033C21BDCA5E}"/>
    <cellStyle name="Normal 9 2 2 2 3 3 4 2 3" xfId="42972" xr:uid="{DA7CBA1A-11AE-4DBC-B142-0EA14FD18AA6}"/>
    <cellStyle name="Normal 9 2 2 2 3 3 4 3" xfId="19917" xr:uid="{01705FA2-4EA8-4457-9022-161854A77D4C}"/>
    <cellStyle name="Normal 9 2 2 2 3 3 4 3 2" xfId="50658" xr:uid="{87BA4A53-A193-42FD-A3A2-150D8F7DE3DE}"/>
    <cellStyle name="Normal 9 2 2 2 3 3 4 4" xfId="35288" xr:uid="{7DC5E1B9-D602-41D9-B933-C69143DC4E46}"/>
    <cellStyle name="Normal 9 2 2 2 3 3 5" xfId="8386" xr:uid="{F9478EAA-AB09-449A-AA48-95F400F7ADBF}"/>
    <cellStyle name="Normal 9 2 2 2 3 3 5 2" xfId="23759" xr:uid="{6A19C229-3EE3-484E-B12A-E6B76D3A9DC1}"/>
    <cellStyle name="Normal 9 2 2 2 3 3 5 2 2" xfId="54500" xr:uid="{B7AAFFFF-9D16-4C7E-9FE6-E2524D9CB141}"/>
    <cellStyle name="Normal 9 2 2 2 3 3 5 3" xfId="39130" xr:uid="{CE434C2D-364F-45C8-8EDA-F3B94A52C398}"/>
    <cellStyle name="Normal 9 2 2 2 3 3 6" xfId="16075" xr:uid="{81C17D82-4F8F-4C3B-B4D5-7AC900E86BD4}"/>
    <cellStyle name="Normal 9 2 2 2 3 3 6 2" xfId="46816" xr:uid="{B01F3F2C-9954-4D57-B835-B307CBD07616}"/>
    <cellStyle name="Normal 9 2 2 2 3 3 7" xfId="31446" xr:uid="{79AB0801-FE13-4B14-A39D-B0B72627EB73}"/>
    <cellStyle name="Normal 9 2 2 2 3 4" xfId="1175" xr:uid="{9B87DAC4-EC2C-4139-937D-B50CC5027987}"/>
    <cellStyle name="Normal 9 2 2 2 3 4 2" xfId="3104" xr:uid="{CD1E7704-72EB-4F80-854C-C070D8BC7B47}"/>
    <cellStyle name="Normal 9 2 2 2 3 4 2 2" xfId="6946" xr:uid="{A1342EE9-EA41-4D76-B03C-E207019C2ADF}"/>
    <cellStyle name="Normal 9 2 2 2 3 4 2 2 2" xfId="14630" xr:uid="{A0BD1787-ABB3-4575-A6CA-5FDFCCE65B40}"/>
    <cellStyle name="Normal 9 2 2 2 3 4 2 2 2 2" xfId="30003" xr:uid="{80A88C1E-45E7-4F40-828E-E74A9998D27C}"/>
    <cellStyle name="Normal 9 2 2 2 3 4 2 2 2 2 2" xfId="60744" xr:uid="{841E5401-43E8-422D-A901-70137AB4AD99}"/>
    <cellStyle name="Normal 9 2 2 2 3 4 2 2 2 3" xfId="45374" xr:uid="{93C11936-0464-4168-8EBE-009768F9561A}"/>
    <cellStyle name="Normal 9 2 2 2 3 4 2 2 3" xfId="22319" xr:uid="{B44BE9D8-7892-45F6-95E3-6355B5F30364}"/>
    <cellStyle name="Normal 9 2 2 2 3 4 2 2 3 2" xfId="53060" xr:uid="{CE2823FD-9173-450D-BB3F-005FA8F7CF02}"/>
    <cellStyle name="Normal 9 2 2 2 3 4 2 2 4" xfId="37690" xr:uid="{D709832D-A5AE-45F7-B9E3-4B68F4B2F3F5}"/>
    <cellStyle name="Normal 9 2 2 2 3 4 2 3" xfId="10788" xr:uid="{0E19B948-9510-4665-A6AC-69D8DD3003D5}"/>
    <cellStyle name="Normal 9 2 2 2 3 4 2 3 2" xfId="26161" xr:uid="{6197E83A-1389-4F09-82C5-736A3F45DA4F}"/>
    <cellStyle name="Normal 9 2 2 2 3 4 2 3 2 2" xfId="56902" xr:uid="{69F71D6C-DBA4-4A81-AD08-5C8038FCB01C}"/>
    <cellStyle name="Normal 9 2 2 2 3 4 2 3 3" xfId="41532" xr:uid="{8A1AF1FB-5F03-449B-9A88-57F53E6E438E}"/>
    <cellStyle name="Normal 9 2 2 2 3 4 2 4" xfId="18477" xr:uid="{626FA4CE-04B5-4DFA-BFA7-82C88D838209}"/>
    <cellStyle name="Normal 9 2 2 2 3 4 2 4 2" xfId="49218" xr:uid="{BB75B82D-A778-488D-BB29-13DFDF51039B}"/>
    <cellStyle name="Normal 9 2 2 2 3 4 2 5" xfId="33848" xr:uid="{A5E5DF49-65F2-456A-B140-332B90C8CE5A}"/>
    <cellStyle name="Normal 9 2 2 2 3 4 3" xfId="5025" xr:uid="{939A3117-6AC1-4A3B-95C4-9D1BF8F8D7F2}"/>
    <cellStyle name="Normal 9 2 2 2 3 4 3 2" xfId="12709" xr:uid="{307F5315-3D11-45FC-B658-D9131AD96656}"/>
    <cellStyle name="Normal 9 2 2 2 3 4 3 2 2" xfId="28082" xr:uid="{1B6AB017-0299-445E-A85E-B13C4BA4771B}"/>
    <cellStyle name="Normal 9 2 2 2 3 4 3 2 2 2" xfId="58823" xr:uid="{965C61D1-A6A1-4623-827A-6D39344300C5}"/>
    <cellStyle name="Normal 9 2 2 2 3 4 3 2 3" xfId="43453" xr:uid="{59E9909C-C428-4D6E-AF40-A88A3C46D7AD}"/>
    <cellStyle name="Normal 9 2 2 2 3 4 3 3" xfId="20398" xr:uid="{AD03EC94-76D3-403A-9500-6DF3FA5D8E5A}"/>
    <cellStyle name="Normal 9 2 2 2 3 4 3 3 2" xfId="51139" xr:uid="{F284D61E-212F-44B3-B916-3426ECB94394}"/>
    <cellStyle name="Normal 9 2 2 2 3 4 3 4" xfId="35769" xr:uid="{0FBAAF94-999C-4F3C-A20B-B36ACA38043E}"/>
    <cellStyle name="Normal 9 2 2 2 3 4 4" xfId="8867" xr:uid="{64BB2E7C-B64B-44AE-98E9-A88E37FB8F5F}"/>
    <cellStyle name="Normal 9 2 2 2 3 4 4 2" xfId="24240" xr:uid="{10429BEC-3F0B-46B2-8302-7F3D33656DD0}"/>
    <cellStyle name="Normal 9 2 2 2 3 4 4 2 2" xfId="54981" xr:uid="{B543A743-53C5-4447-93D4-3E17A65E6D0E}"/>
    <cellStyle name="Normal 9 2 2 2 3 4 4 3" xfId="39611" xr:uid="{3EE86FE6-ED0C-487F-A085-EC27F1B01A1F}"/>
    <cellStyle name="Normal 9 2 2 2 3 4 5" xfId="16556" xr:uid="{C81A51CD-2D66-4641-A4DF-54EAE6768A52}"/>
    <cellStyle name="Normal 9 2 2 2 3 4 5 2" xfId="47297" xr:uid="{6CCB41B7-0169-4C38-B992-FCF916A0E5E1}"/>
    <cellStyle name="Normal 9 2 2 2 3 4 6" xfId="31927" xr:uid="{AABEEA78-B185-4EE6-9A29-05F5EC3FBB2B}"/>
    <cellStyle name="Normal 9 2 2 2 3 5" xfId="2143" xr:uid="{5DC7A993-9C5B-418C-8428-9A2D6C4695B8}"/>
    <cellStyle name="Normal 9 2 2 2 3 5 2" xfId="5985" xr:uid="{33D8B35F-89DC-4FE4-B452-C08C599A2964}"/>
    <cellStyle name="Normal 9 2 2 2 3 5 2 2" xfId="13669" xr:uid="{E0E729FB-72B7-4A7B-87AC-77B48154AFA6}"/>
    <cellStyle name="Normal 9 2 2 2 3 5 2 2 2" xfId="29042" xr:uid="{61A22DD2-2B74-4CF0-9BC5-2E8BE1E75E97}"/>
    <cellStyle name="Normal 9 2 2 2 3 5 2 2 2 2" xfId="59783" xr:uid="{A7D01A51-FFAE-4A63-866C-BB14F2FDC8DA}"/>
    <cellStyle name="Normal 9 2 2 2 3 5 2 2 3" xfId="44413" xr:uid="{ADB586D0-821B-42F7-82D3-D120669897B9}"/>
    <cellStyle name="Normal 9 2 2 2 3 5 2 3" xfId="21358" xr:uid="{4F8D55F7-2456-462E-88F9-5076CAB3E806}"/>
    <cellStyle name="Normal 9 2 2 2 3 5 2 3 2" xfId="52099" xr:uid="{BB666CF8-0091-4349-B0AA-72BC410DFDFB}"/>
    <cellStyle name="Normal 9 2 2 2 3 5 2 4" xfId="36729" xr:uid="{6F8945A1-3C7E-429E-BD9A-97DF5A421973}"/>
    <cellStyle name="Normal 9 2 2 2 3 5 3" xfId="9827" xr:uid="{14D4A52A-3290-4E99-A19E-F7B5CC08C5D3}"/>
    <cellStyle name="Normal 9 2 2 2 3 5 3 2" xfId="25200" xr:uid="{DF13AD16-612A-43AC-8235-0543AC32F216}"/>
    <cellStyle name="Normal 9 2 2 2 3 5 3 2 2" xfId="55941" xr:uid="{DA15F4B6-32F1-44AB-8CD6-F09A42A0B2AB}"/>
    <cellStyle name="Normal 9 2 2 2 3 5 3 3" xfId="40571" xr:uid="{1FDB633A-9BA0-48D6-A18A-2318B3010BE3}"/>
    <cellStyle name="Normal 9 2 2 2 3 5 4" xfId="17516" xr:uid="{4C323FB5-2DDF-472C-91D6-B7647B503D30}"/>
    <cellStyle name="Normal 9 2 2 2 3 5 4 2" xfId="48257" xr:uid="{4DEF0953-78B7-467B-A112-5A812CBD1987}"/>
    <cellStyle name="Normal 9 2 2 2 3 5 5" xfId="32887" xr:uid="{76E46DC0-C28A-4E15-A871-44AA56B4BA0B}"/>
    <cellStyle name="Normal 9 2 2 2 3 6" xfId="4064" xr:uid="{1AFA9CD2-8027-4E6B-99AA-C565DC0B2CAD}"/>
    <cellStyle name="Normal 9 2 2 2 3 6 2" xfId="11748" xr:uid="{BEB706C9-A670-4E1B-9253-EB6D4D7BCCA2}"/>
    <cellStyle name="Normal 9 2 2 2 3 6 2 2" xfId="27121" xr:uid="{92708B4A-0DD1-4A82-B10D-2EC54A13A211}"/>
    <cellStyle name="Normal 9 2 2 2 3 6 2 2 2" xfId="57862" xr:uid="{DA81B75F-1DDD-4B54-8F8C-A653280873E1}"/>
    <cellStyle name="Normal 9 2 2 2 3 6 2 3" xfId="42492" xr:uid="{83FF6E46-803D-47FA-AE6E-BEA1C683A13E}"/>
    <cellStyle name="Normal 9 2 2 2 3 6 3" xfId="19437" xr:uid="{802095B8-A718-4746-86EA-289C9155C099}"/>
    <cellStyle name="Normal 9 2 2 2 3 6 3 2" xfId="50178" xr:uid="{932314B3-6E18-4E92-9F56-F865492D6BA4}"/>
    <cellStyle name="Normal 9 2 2 2 3 6 4" xfId="34808" xr:uid="{51658E8C-85A7-4B73-9513-8EC860020CBE}"/>
    <cellStyle name="Normal 9 2 2 2 3 7" xfId="7906" xr:uid="{AB4F241F-82E8-41AB-8317-F69E771E7E58}"/>
    <cellStyle name="Normal 9 2 2 2 3 7 2" xfId="23279" xr:uid="{610E9B7D-5DD6-4426-81D4-198A4FB1048D}"/>
    <cellStyle name="Normal 9 2 2 2 3 7 2 2" xfId="54020" xr:uid="{212778FD-B1E3-496B-8F67-27E28494F345}"/>
    <cellStyle name="Normal 9 2 2 2 3 7 3" xfId="38650" xr:uid="{259B6016-07F0-43D7-BBDF-C972C885793A}"/>
    <cellStyle name="Normal 9 2 2 2 3 8" xfId="15595" xr:uid="{3E37A8C1-842E-4520-B32D-CEF345047E4D}"/>
    <cellStyle name="Normal 9 2 2 2 3 8 2" xfId="46336" xr:uid="{D61CF684-72F1-4895-9440-261392ABAAD4}"/>
    <cellStyle name="Normal 9 2 2 2 3 9" xfId="30966" xr:uid="{E100D4A1-9B4F-4341-873A-F3619E0B65CC}"/>
    <cellStyle name="Normal 9 2 2 2 4" xfId="329" xr:uid="{FB4EFCAF-B2C1-420F-A708-C9DA4FC95244}"/>
    <cellStyle name="Normal 9 2 2 2 4 2" xfId="811" xr:uid="{43559ED8-FAD0-4387-96BB-57A6474509C5}"/>
    <cellStyle name="Normal 9 2 2 2 4 2 2" xfId="1775" xr:uid="{5B05C353-3085-4C13-9CAF-B251D9FCA889}"/>
    <cellStyle name="Normal 9 2 2 2 4 2 2 2" xfId="3704" xr:uid="{E472AC53-53B1-483D-AD1F-86C41E1C4431}"/>
    <cellStyle name="Normal 9 2 2 2 4 2 2 2 2" xfId="7546" xr:uid="{45401D65-186F-4259-B513-DA6E15119BB2}"/>
    <cellStyle name="Normal 9 2 2 2 4 2 2 2 2 2" xfId="15230" xr:uid="{68AF648A-79F4-40BD-82F4-519DF22F4000}"/>
    <cellStyle name="Normal 9 2 2 2 4 2 2 2 2 2 2" xfId="30603" xr:uid="{6A79B116-C97A-43AF-9093-9A9B93017785}"/>
    <cellStyle name="Normal 9 2 2 2 4 2 2 2 2 2 2 2" xfId="61344" xr:uid="{A8E2A499-1734-45FF-92CF-A14AFB5D25E4}"/>
    <cellStyle name="Normal 9 2 2 2 4 2 2 2 2 2 3" xfId="45974" xr:uid="{914DC5CE-CC66-4E66-914A-ABA3EC6FFBDF}"/>
    <cellStyle name="Normal 9 2 2 2 4 2 2 2 2 3" xfId="22919" xr:uid="{381E758B-D438-492C-B6E4-BAC5A50AC2CF}"/>
    <cellStyle name="Normal 9 2 2 2 4 2 2 2 2 3 2" xfId="53660" xr:uid="{6AAC29B3-E1D5-4E34-B3A8-6A33C14D9E9B}"/>
    <cellStyle name="Normal 9 2 2 2 4 2 2 2 2 4" xfId="38290" xr:uid="{4D80EAF8-1FEC-4B6F-9049-D8669D80D4BD}"/>
    <cellStyle name="Normal 9 2 2 2 4 2 2 2 3" xfId="11388" xr:uid="{BF4F2815-C161-4540-8BA0-968CF9B06740}"/>
    <cellStyle name="Normal 9 2 2 2 4 2 2 2 3 2" xfId="26761" xr:uid="{D32AF60D-7A1C-4803-AEE1-1AD9BC45D076}"/>
    <cellStyle name="Normal 9 2 2 2 4 2 2 2 3 2 2" xfId="57502" xr:uid="{F3A7FC65-4962-45C3-B34F-80A6C18764E7}"/>
    <cellStyle name="Normal 9 2 2 2 4 2 2 2 3 3" xfId="42132" xr:uid="{94DEFCC8-E974-4DE4-B51F-5CBF77E1A2CF}"/>
    <cellStyle name="Normal 9 2 2 2 4 2 2 2 4" xfId="19077" xr:uid="{E7A3577A-6B94-4FDD-9B9A-DF4CE632E17D}"/>
    <cellStyle name="Normal 9 2 2 2 4 2 2 2 4 2" xfId="49818" xr:uid="{D4E86D2D-6536-4DA8-A4C0-86D1CFCE6083}"/>
    <cellStyle name="Normal 9 2 2 2 4 2 2 2 5" xfId="34448" xr:uid="{61E95CB5-CE75-44A3-A2CD-AAF50DAE0953}"/>
    <cellStyle name="Normal 9 2 2 2 4 2 2 3" xfId="5625" xr:uid="{A805DAC9-D14F-489F-A7CE-1CF41C7DDE4C}"/>
    <cellStyle name="Normal 9 2 2 2 4 2 2 3 2" xfId="13309" xr:uid="{871D08EF-F337-45AA-B4E8-14BA66E4552E}"/>
    <cellStyle name="Normal 9 2 2 2 4 2 2 3 2 2" xfId="28682" xr:uid="{9A939C58-01C7-4EC2-A2B5-AE802638D049}"/>
    <cellStyle name="Normal 9 2 2 2 4 2 2 3 2 2 2" xfId="59423" xr:uid="{FD5B94C1-B194-42F5-83E3-CDACC25014FA}"/>
    <cellStyle name="Normal 9 2 2 2 4 2 2 3 2 3" xfId="44053" xr:uid="{57EAF949-06E0-49E0-ACBE-783F18216F44}"/>
    <cellStyle name="Normal 9 2 2 2 4 2 2 3 3" xfId="20998" xr:uid="{167BF308-545E-44B6-A028-1DE78403665F}"/>
    <cellStyle name="Normal 9 2 2 2 4 2 2 3 3 2" xfId="51739" xr:uid="{B649232B-2C9D-4EEA-B782-D43D089F8029}"/>
    <cellStyle name="Normal 9 2 2 2 4 2 2 3 4" xfId="36369" xr:uid="{DDD7B4D8-83A0-4B1C-B2E6-4A9D5E8A9218}"/>
    <cellStyle name="Normal 9 2 2 2 4 2 2 4" xfId="9467" xr:uid="{25D295B8-100A-4839-B00C-380B13CDCF25}"/>
    <cellStyle name="Normal 9 2 2 2 4 2 2 4 2" xfId="24840" xr:uid="{C0BFB22A-16DA-4E2D-B1F7-4E5A9D9BFCC5}"/>
    <cellStyle name="Normal 9 2 2 2 4 2 2 4 2 2" xfId="55581" xr:uid="{25BF74FA-F876-4AE6-97B8-30111DC3F038}"/>
    <cellStyle name="Normal 9 2 2 2 4 2 2 4 3" xfId="40211" xr:uid="{E0ADC8B3-E669-4F44-84CE-27EE00B591D7}"/>
    <cellStyle name="Normal 9 2 2 2 4 2 2 5" xfId="17156" xr:uid="{351F1D9D-E04C-4BC5-B291-AF440E777334}"/>
    <cellStyle name="Normal 9 2 2 2 4 2 2 5 2" xfId="47897" xr:uid="{55B2B7C2-5A0D-4FD2-90C0-F295E7FAFA18}"/>
    <cellStyle name="Normal 9 2 2 2 4 2 2 6" xfId="32527" xr:uid="{B2723DD7-6088-4397-ABF1-A6DE217EA451}"/>
    <cellStyle name="Normal 9 2 2 2 4 2 3" xfId="2743" xr:uid="{0C3F2F08-56E6-462C-96D8-D5BE00C213C5}"/>
    <cellStyle name="Normal 9 2 2 2 4 2 3 2" xfId="6585" xr:uid="{37556A5A-FE3E-4AC8-AAF0-E9A8B519EC71}"/>
    <cellStyle name="Normal 9 2 2 2 4 2 3 2 2" xfId="14269" xr:uid="{DA73E7A6-2865-4E8B-8151-A5136C54C663}"/>
    <cellStyle name="Normal 9 2 2 2 4 2 3 2 2 2" xfId="29642" xr:uid="{C30D90F9-230A-4BE3-9867-818D5F7A44C7}"/>
    <cellStyle name="Normal 9 2 2 2 4 2 3 2 2 2 2" xfId="60383" xr:uid="{203C29D4-3988-4DF7-941A-7C8484D5EA1C}"/>
    <cellStyle name="Normal 9 2 2 2 4 2 3 2 2 3" xfId="45013" xr:uid="{0EB53480-6715-410A-A6D8-AEA22C207719}"/>
    <cellStyle name="Normal 9 2 2 2 4 2 3 2 3" xfId="21958" xr:uid="{A4848378-8402-441C-AA28-E432A22F5BAA}"/>
    <cellStyle name="Normal 9 2 2 2 4 2 3 2 3 2" xfId="52699" xr:uid="{4B44422F-6F6C-4B12-A11D-63E4265B8FAE}"/>
    <cellStyle name="Normal 9 2 2 2 4 2 3 2 4" xfId="37329" xr:uid="{BDA53E77-A578-4ACF-97F3-2DCAC5A9F183}"/>
    <cellStyle name="Normal 9 2 2 2 4 2 3 3" xfId="10427" xr:uid="{C3AE7EEA-41BE-4907-9750-BBEA946EAC75}"/>
    <cellStyle name="Normal 9 2 2 2 4 2 3 3 2" xfId="25800" xr:uid="{831BA08E-5A8B-4C04-86DD-BC80FD2D3F8D}"/>
    <cellStyle name="Normal 9 2 2 2 4 2 3 3 2 2" xfId="56541" xr:uid="{8E347B2C-E4D6-4E44-9AC3-B1C4F88BB767}"/>
    <cellStyle name="Normal 9 2 2 2 4 2 3 3 3" xfId="41171" xr:uid="{5663E821-3479-4F2E-A2FE-C46B505609F0}"/>
    <cellStyle name="Normal 9 2 2 2 4 2 3 4" xfId="18116" xr:uid="{F8E293F8-9309-4DEC-9CDF-22EFC61ECC7C}"/>
    <cellStyle name="Normal 9 2 2 2 4 2 3 4 2" xfId="48857" xr:uid="{233D202E-35F8-435C-AD13-75C4695D03FB}"/>
    <cellStyle name="Normal 9 2 2 2 4 2 3 5" xfId="33487" xr:uid="{45056952-44A8-4E41-BA4F-CAAD7654B819}"/>
    <cellStyle name="Normal 9 2 2 2 4 2 4" xfId="4664" xr:uid="{7DCA70E5-829A-426D-91FE-D6F317CA2971}"/>
    <cellStyle name="Normal 9 2 2 2 4 2 4 2" xfId="12348" xr:uid="{E27F73CC-B3F6-4703-80E7-CE036F8E2E36}"/>
    <cellStyle name="Normal 9 2 2 2 4 2 4 2 2" xfId="27721" xr:uid="{AE3C420F-DE18-4BF5-8CDB-0EEA63E999D5}"/>
    <cellStyle name="Normal 9 2 2 2 4 2 4 2 2 2" xfId="58462" xr:uid="{69D98E1D-9CB0-4978-A2AB-C32A2CC03D12}"/>
    <cellStyle name="Normal 9 2 2 2 4 2 4 2 3" xfId="43092" xr:uid="{E260E378-98F9-4AFE-8DB3-A5425B1CA135}"/>
    <cellStyle name="Normal 9 2 2 2 4 2 4 3" xfId="20037" xr:uid="{727A553B-6846-413B-B8DD-AD4FCA3657B5}"/>
    <cellStyle name="Normal 9 2 2 2 4 2 4 3 2" xfId="50778" xr:uid="{DF22043F-1705-4F07-BD89-75894533FAF7}"/>
    <cellStyle name="Normal 9 2 2 2 4 2 4 4" xfId="35408" xr:uid="{EAFC34CB-4472-4D82-93CB-85C761C08AEE}"/>
    <cellStyle name="Normal 9 2 2 2 4 2 5" xfId="8506" xr:uid="{627A2F39-A9F6-425E-8B22-04F7E768D7D0}"/>
    <cellStyle name="Normal 9 2 2 2 4 2 5 2" xfId="23879" xr:uid="{6965B1BF-FB03-4BA9-B71B-650520795E71}"/>
    <cellStyle name="Normal 9 2 2 2 4 2 5 2 2" xfId="54620" xr:uid="{6AD73521-3791-4C94-AC8C-ACFB0D79CFC8}"/>
    <cellStyle name="Normal 9 2 2 2 4 2 5 3" xfId="39250" xr:uid="{704C0038-0D83-4613-AD01-174D34A7F159}"/>
    <cellStyle name="Normal 9 2 2 2 4 2 6" xfId="16195" xr:uid="{6FE9BBA3-62FA-4AD3-A099-9872A4B52B7F}"/>
    <cellStyle name="Normal 9 2 2 2 4 2 6 2" xfId="46936" xr:uid="{B8353C1F-DFF7-419B-9A18-546C9B058CB2}"/>
    <cellStyle name="Normal 9 2 2 2 4 2 7" xfId="31566" xr:uid="{911F782F-A2D8-447E-9C27-11600DA01D68}"/>
    <cellStyle name="Normal 9 2 2 2 4 3" xfId="1295" xr:uid="{84AB7C6C-8B4B-4615-85CB-F28F328DC8FD}"/>
    <cellStyle name="Normal 9 2 2 2 4 3 2" xfId="3224" xr:uid="{7F6BB5AB-0229-425C-AE65-5E55D03C6940}"/>
    <cellStyle name="Normal 9 2 2 2 4 3 2 2" xfId="7066" xr:uid="{80B75973-E98C-4AA4-A46E-F260914E1FA5}"/>
    <cellStyle name="Normal 9 2 2 2 4 3 2 2 2" xfId="14750" xr:uid="{141490CF-1F88-4B36-B393-DE41939C5392}"/>
    <cellStyle name="Normal 9 2 2 2 4 3 2 2 2 2" xfId="30123" xr:uid="{D295335F-7AF9-48F4-A638-8846CD3BA530}"/>
    <cellStyle name="Normal 9 2 2 2 4 3 2 2 2 2 2" xfId="60864" xr:uid="{5156E965-244F-48E9-968C-AC1D65215375}"/>
    <cellStyle name="Normal 9 2 2 2 4 3 2 2 2 3" xfId="45494" xr:uid="{84B292CB-09AC-4E9C-9856-82206E2B3F62}"/>
    <cellStyle name="Normal 9 2 2 2 4 3 2 2 3" xfId="22439" xr:uid="{2ACE8D23-D9F9-47A9-B49C-9D410F5C253F}"/>
    <cellStyle name="Normal 9 2 2 2 4 3 2 2 3 2" xfId="53180" xr:uid="{11A51A6B-8580-4EFD-A387-98A7ADFE5EA1}"/>
    <cellStyle name="Normal 9 2 2 2 4 3 2 2 4" xfId="37810" xr:uid="{56711523-E14E-4DEB-A8A3-1533E919C13A}"/>
    <cellStyle name="Normal 9 2 2 2 4 3 2 3" xfId="10908" xr:uid="{EC82CDA6-56BB-456D-9300-012A6A7D0492}"/>
    <cellStyle name="Normal 9 2 2 2 4 3 2 3 2" xfId="26281" xr:uid="{BCD797E2-FB36-48D4-8A6D-9D7E2579F97B}"/>
    <cellStyle name="Normal 9 2 2 2 4 3 2 3 2 2" xfId="57022" xr:uid="{07884E87-7680-46F9-A232-5E693BE848CD}"/>
    <cellStyle name="Normal 9 2 2 2 4 3 2 3 3" xfId="41652" xr:uid="{D7985109-E9FF-4646-8246-998A8860958B}"/>
    <cellStyle name="Normal 9 2 2 2 4 3 2 4" xfId="18597" xr:uid="{D50F5558-A455-4847-A4DA-C941CCCCF160}"/>
    <cellStyle name="Normal 9 2 2 2 4 3 2 4 2" xfId="49338" xr:uid="{BB8D4854-C7B9-4305-B81C-EC1C2FC779B7}"/>
    <cellStyle name="Normal 9 2 2 2 4 3 2 5" xfId="33968" xr:uid="{D43D3998-7071-452D-9F18-183A7CF1D7F1}"/>
    <cellStyle name="Normal 9 2 2 2 4 3 3" xfId="5145" xr:uid="{579B8808-7641-4C82-BEA4-DC948F295307}"/>
    <cellStyle name="Normal 9 2 2 2 4 3 3 2" xfId="12829" xr:uid="{993EB604-CC3D-4DE6-8A54-29324785640B}"/>
    <cellStyle name="Normal 9 2 2 2 4 3 3 2 2" xfId="28202" xr:uid="{7FCBA5DE-A4B0-434C-B314-C2575BE456CE}"/>
    <cellStyle name="Normal 9 2 2 2 4 3 3 2 2 2" xfId="58943" xr:uid="{F87A597F-BC2F-4518-9F7E-50B30A5D911E}"/>
    <cellStyle name="Normal 9 2 2 2 4 3 3 2 3" xfId="43573" xr:uid="{FB391D91-2524-4D5A-A0E4-345964789406}"/>
    <cellStyle name="Normal 9 2 2 2 4 3 3 3" xfId="20518" xr:uid="{D47C27AE-FE8A-43C8-912C-DA605D7B299B}"/>
    <cellStyle name="Normal 9 2 2 2 4 3 3 3 2" xfId="51259" xr:uid="{9FB873DA-F759-47ED-A7F0-F68DCC5CEC5D}"/>
    <cellStyle name="Normal 9 2 2 2 4 3 3 4" xfId="35889" xr:uid="{07EB29BB-DE80-4117-B088-2A91E1D938C1}"/>
    <cellStyle name="Normal 9 2 2 2 4 3 4" xfId="8987" xr:uid="{F614E9CD-F821-4FEA-8CE5-5C025AE06B64}"/>
    <cellStyle name="Normal 9 2 2 2 4 3 4 2" xfId="24360" xr:uid="{08572118-1C69-48DB-B628-A101A9C101B2}"/>
    <cellStyle name="Normal 9 2 2 2 4 3 4 2 2" xfId="55101" xr:uid="{656439F3-7DA9-4EE6-B3BF-8B6BBC668813}"/>
    <cellStyle name="Normal 9 2 2 2 4 3 4 3" xfId="39731" xr:uid="{BC4FEB75-B4E2-4479-BF77-3CBA68DB463F}"/>
    <cellStyle name="Normal 9 2 2 2 4 3 5" xfId="16676" xr:uid="{DE78065B-B79A-4AD6-9656-AAFAC78350C5}"/>
    <cellStyle name="Normal 9 2 2 2 4 3 5 2" xfId="47417" xr:uid="{7FED7A31-8FBB-4ECF-AFDB-1255BA08DD04}"/>
    <cellStyle name="Normal 9 2 2 2 4 3 6" xfId="32047" xr:uid="{8A3C96FB-5A59-46EA-99E8-11C9ED6E8330}"/>
    <cellStyle name="Normal 9 2 2 2 4 4" xfId="2263" xr:uid="{B7E6C78D-31E5-45B5-B8BE-0B545E84E0EB}"/>
    <cellStyle name="Normal 9 2 2 2 4 4 2" xfId="6105" xr:uid="{4327ABFC-3484-4607-8C62-21B059172C29}"/>
    <cellStyle name="Normal 9 2 2 2 4 4 2 2" xfId="13789" xr:uid="{92099ECA-B997-4455-B77C-4D095D23562C}"/>
    <cellStyle name="Normal 9 2 2 2 4 4 2 2 2" xfId="29162" xr:uid="{C64CFFD8-ED26-431A-ACB8-AC2C683FB2BA}"/>
    <cellStyle name="Normal 9 2 2 2 4 4 2 2 2 2" xfId="59903" xr:uid="{0DEBF66D-8668-411B-9C2E-7FAFA1C0C099}"/>
    <cellStyle name="Normal 9 2 2 2 4 4 2 2 3" xfId="44533" xr:uid="{A6C52A37-DF39-4D0A-82FA-A177D93A4393}"/>
    <cellStyle name="Normal 9 2 2 2 4 4 2 3" xfId="21478" xr:uid="{038A4B49-550B-4497-85B9-993B15D5B39C}"/>
    <cellStyle name="Normal 9 2 2 2 4 4 2 3 2" xfId="52219" xr:uid="{6BBFBA7E-329A-4ECA-B66A-BCBFF406CA3C}"/>
    <cellStyle name="Normal 9 2 2 2 4 4 2 4" xfId="36849" xr:uid="{57B8DB9C-EF09-47E2-9F7E-A17345348E6F}"/>
    <cellStyle name="Normal 9 2 2 2 4 4 3" xfId="9947" xr:uid="{D0C68322-BBA3-4B40-83D4-06C995ABDD2B}"/>
    <cellStyle name="Normal 9 2 2 2 4 4 3 2" xfId="25320" xr:uid="{8F58BE30-C200-43E9-AFA7-3F0FD1590D8E}"/>
    <cellStyle name="Normal 9 2 2 2 4 4 3 2 2" xfId="56061" xr:uid="{1778A61C-36DC-4BCA-8DAC-7458342E18F1}"/>
    <cellStyle name="Normal 9 2 2 2 4 4 3 3" xfId="40691" xr:uid="{CEAC2EB6-4D7E-4C64-9B7E-95B4774D4231}"/>
    <cellStyle name="Normal 9 2 2 2 4 4 4" xfId="17636" xr:uid="{2B927482-57C4-4C6D-A4EE-EB565393B6FB}"/>
    <cellStyle name="Normal 9 2 2 2 4 4 4 2" xfId="48377" xr:uid="{C1A52C12-3183-4E77-B15E-FD66DCE746BC}"/>
    <cellStyle name="Normal 9 2 2 2 4 4 5" xfId="33007" xr:uid="{CCB4161C-87C9-4B6D-AE7A-DBCAEBA46740}"/>
    <cellStyle name="Normal 9 2 2 2 4 5" xfId="4184" xr:uid="{EA6B5263-3B3B-4100-935F-95CC4E3AF767}"/>
    <cellStyle name="Normal 9 2 2 2 4 5 2" xfId="11868" xr:uid="{BEFFC369-4F05-4193-A9FB-064681317BF9}"/>
    <cellStyle name="Normal 9 2 2 2 4 5 2 2" xfId="27241" xr:uid="{BD15865C-B13A-4072-8A47-13DBB66E64FC}"/>
    <cellStyle name="Normal 9 2 2 2 4 5 2 2 2" xfId="57982" xr:uid="{DD70D66A-C149-46E6-B7EA-4B6D61C2B6BA}"/>
    <cellStyle name="Normal 9 2 2 2 4 5 2 3" xfId="42612" xr:uid="{B76674CF-0A2B-4BD4-B22F-B3D5ADA781C1}"/>
    <cellStyle name="Normal 9 2 2 2 4 5 3" xfId="19557" xr:uid="{DDC8633A-6CE6-4F75-9BAE-7CCD4153E092}"/>
    <cellStyle name="Normal 9 2 2 2 4 5 3 2" xfId="50298" xr:uid="{06F1899D-CB3F-4829-9B13-BF6AC9FE5343}"/>
    <cellStyle name="Normal 9 2 2 2 4 5 4" xfId="34928" xr:uid="{20CDCBA3-0147-420A-86ED-80CB2464DAD6}"/>
    <cellStyle name="Normal 9 2 2 2 4 6" xfId="8026" xr:uid="{B26B8247-903A-4423-83CE-FB19A15A55CB}"/>
    <cellStyle name="Normal 9 2 2 2 4 6 2" xfId="23399" xr:uid="{346F493F-458E-4989-AED7-EB3845CF6725}"/>
    <cellStyle name="Normal 9 2 2 2 4 6 2 2" xfId="54140" xr:uid="{F301F9D2-80EF-4F9A-8A12-98AD02F9902B}"/>
    <cellStyle name="Normal 9 2 2 2 4 6 3" xfId="38770" xr:uid="{A255964F-6B18-42FD-907F-73E5E52F7625}"/>
    <cellStyle name="Normal 9 2 2 2 4 7" xfId="15715" xr:uid="{B187FF8D-B33C-4EE6-95CE-8B16118661D5}"/>
    <cellStyle name="Normal 9 2 2 2 4 7 2" xfId="46456" xr:uid="{91EBB871-A6DE-41D2-812D-5FA4DF17B009}"/>
    <cellStyle name="Normal 9 2 2 2 4 8" xfId="31086" xr:uid="{3E6FCDDD-91D1-4E33-AFCD-56BA172A0B9E}"/>
    <cellStyle name="Normal 9 2 2 2 5" xfId="571" xr:uid="{2CEAC920-C0DA-41BC-BFCD-A687B5D2D3B5}"/>
    <cellStyle name="Normal 9 2 2 2 5 2" xfId="1535" xr:uid="{0631CCA0-009D-4B46-910F-7786BD29F06D}"/>
    <cellStyle name="Normal 9 2 2 2 5 2 2" xfId="3464" xr:uid="{BCB1E0EF-0408-4786-83A8-F0074E0E0C30}"/>
    <cellStyle name="Normal 9 2 2 2 5 2 2 2" xfId="7306" xr:uid="{7049F03B-9082-41B6-BEA3-C464C2370C1B}"/>
    <cellStyle name="Normal 9 2 2 2 5 2 2 2 2" xfId="14990" xr:uid="{AAAC46B7-D223-42D3-864B-AC504A347916}"/>
    <cellStyle name="Normal 9 2 2 2 5 2 2 2 2 2" xfId="30363" xr:uid="{C8D47A9D-DB4C-40E7-9C8F-8AA1DF36584A}"/>
    <cellStyle name="Normal 9 2 2 2 5 2 2 2 2 2 2" xfId="61104" xr:uid="{77D78285-47BE-42CB-84D5-B419417A9A92}"/>
    <cellStyle name="Normal 9 2 2 2 5 2 2 2 2 3" xfId="45734" xr:uid="{B1E2E5E0-DC16-4798-8D80-6CFE8023DB2A}"/>
    <cellStyle name="Normal 9 2 2 2 5 2 2 2 3" xfId="22679" xr:uid="{6779CEA7-9F44-4E38-94D5-04D864EA6C89}"/>
    <cellStyle name="Normal 9 2 2 2 5 2 2 2 3 2" xfId="53420" xr:uid="{957E92D9-FAD4-438F-9685-C5B16F0DA98F}"/>
    <cellStyle name="Normal 9 2 2 2 5 2 2 2 4" xfId="38050" xr:uid="{40558103-945C-4BCE-9413-137887E084C7}"/>
    <cellStyle name="Normal 9 2 2 2 5 2 2 3" xfId="11148" xr:uid="{5C99667D-5B4C-473B-BA81-E380DC255826}"/>
    <cellStyle name="Normal 9 2 2 2 5 2 2 3 2" xfId="26521" xr:uid="{B5F5E8AA-6A2A-4445-9069-63C47902E16A}"/>
    <cellStyle name="Normal 9 2 2 2 5 2 2 3 2 2" xfId="57262" xr:uid="{DFCA9BA5-3AAB-4054-846B-20F949A2F538}"/>
    <cellStyle name="Normal 9 2 2 2 5 2 2 3 3" xfId="41892" xr:uid="{20F10F11-E8DF-483D-B2BE-6D693951E439}"/>
    <cellStyle name="Normal 9 2 2 2 5 2 2 4" xfId="18837" xr:uid="{3C103F9F-CEA0-4E59-8BB3-1F3E5B7C8095}"/>
    <cellStyle name="Normal 9 2 2 2 5 2 2 4 2" xfId="49578" xr:uid="{289F00D0-DEB7-4DFF-911D-80B644CCB541}"/>
    <cellStyle name="Normal 9 2 2 2 5 2 2 5" xfId="34208" xr:uid="{EF4ACA95-DA51-413C-A67E-E58226435999}"/>
    <cellStyle name="Normal 9 2 2 2 5 2 3" xfId="5385" xr:uid="{C02B243A-B8B9-41F3-B23C-E081231AE7E3}"/>
    <cellStyle name="Normal 9 2 2 2 5 2 3 2" xfId="13069" xr:uid="{BFE1E6DE-E73F-424B-A1F6-187C035D8D77}"/>
    <cellStyle name="Normal 9 2 2 2 5 2 3 2 2" xfId="28442" xr:uid="{9422B3FC-51EA-41A7-8416-463022EDB82F}"/>
    <cellStyle name="Normal 9 2 2 2 5 2 3 2 2 2" xfId="59183" xr:uid="{77DD6370-DC21-454B-99B2-9EB9D0176F4B}"/>
    <cellStyle name="Normal 9 2 2 2 5 2 3 2 3" xfId="43813" xr:uid="{03F23467-95CE-4ED1-8614-4A3AA06107DF}"/>
    <cellStyle name="Normal 9 2 2 2 5 2 3 3" xfId="20758" xr:uid="{F2E5858E-0B31-46E3-A775-328DE91B2E78}"/>
    <cellStyle name="Normal 9 2 2 2 5 2 3 3 2" xfId="51499" xr:uid="{64D0FCF3-8612-4AED-BC6A-9FEB96C1F3F0}"/>
    <cellStyle name="Normal 9 2 2 2 5 2 3 4" xfId="36129" xr:uid="{0AE1D12B-7215-4659-AAB6-C5689A517EA7}"/>
    <cellStyle name="Normal 9 2 2 2 5 2 4" xfId="9227" xr:uid="{0C93B73D-B507-4CBB-89DE-BB4434AE4447}"/>
    <cellStyle name="Normal 9 2 2 2 5 2 4 2" xfId="24600" xr:uid="{3D129495-3C8F-4A19-8C51-8D36BC2A1ED7}"/>
    <cellStyle name="Normal 9 2 2 2 5 2 4 2 2" xfId="55341" xr:uid="{FF181238-5C01-4894-AA15-A0A68244CB17}"/>
    <cellStyle name="Normal 9 2 2 2 5 2 4 3" xfId="39971" xr:uid="{60F35241-5EBF-4560-9798-ECA6DF3B4B27}"/>
    <cellStyle name="Normal 9 2 2 2 5 2 5" xfId="16916" xr:uid="{7A2BD520-1EAA-47AB-8D82-D5009307C483}"/>
    <cellStyle name="Normal 9 2 2 2 5 2 5 2" xfId="47657" xr:uid="{29D84AD2-F15C-4C6F-9891-BF674D8E2256}"/>
    <cellStyle name="Normal 9 2 2 2 5 2 6" xfId="32287" xr:uid="{58311F22-FB3F-4775-A7D9-4FEBCDDC5669}"/>
    <cellStyle name="Normal 9 2 2 2 5 3" xfId="2503" xr:uid="{88C21250-3622-4D5B-91C8-17D16431D0A0}"/>
    <cellStyle name="Normal 9 2 2 2 5 3 2" xfId="6345" xr:uid="{B51358A9-4EF5-4B81-8130-9A328E25C44A}"/>
    <cellStyle name="Normal 9 2 2 2 5 3 2 2" xfId="14029" xr:uid="{B26FE73E-4786-4D36-B564-83852EE718FB}"/>
    <cellStyle name="Normal 9 2 2 2 5 3 2 2 2" xfId="29402" xr:uid="{909DF2CE-49C6-4849-A9FF-8AEB29D22DBF}"/>
    <cellStyle name="Normal 9 2 2 2 5 3 2 2 2 2" xfId="60143" xr:uid="{AB89ADCD-E7F9-4614-8B84-3A8E70B645FE}"/>
    <cellStyle name="Normal 9 2 2 2 5 3 2 2 3" xfId="44773" xr:uid="{F06B570E-B857-44DD-8D0E-1FBC82084A67}"/>
    <cellStyle name="Normal 9 2 2 2 5 3 2 3" xfId="21718" xr:uid="{4FE6DC64-DCFD-4F3E-97F6-A31BD9DA5735}"/>
    <cellStyle name="Normal 9 2 2 2 5 3 2 3 2" xfId="52459" xr:uid="{CEE6A903-CC22-4A57-9274-12D491D61F17}"/>
    <cellStyle name="Normal 9 2 2 2 5 3 2 4" xfId="37089" xr:uid="{23ABA891-7D4B-4474-BBEE-EA2B2E9B2DDB}"/>
    <cellStyle name="Normal 9 2 2 2 5 3 3" xfId="10187" xr:uid="{917D648F-C0D6-4263-9FB4-737D830A5B05}"/>
    <cellStyle name="Normal 9 2 2 2 5 3 3 2" xfId="25560" xr:uid="{946F3869-7AF6-4289-8BC6-49CCAF61DC4E}"/>
    <cellStyle name="Normal 9 2 2 2 5 3 3 2 2" xfId="56301" xr:uid="{190E0533-3A81-4A83-B129-99358A5337B5}"/>
    <cellStyle name="Normal 9 2 2 2 5 3 3 3" xfId="40931" xr:uid="{E104B735-BC51-49A3-82E2-9A4AF501AA4F}"/>
    <cellStyle name="Normal 9 2 2 2 5 3 4" xfId="17876" xr:uid="{7FC7AA17-61D4-4C0D-93EC-49C10C93D6E5}"/>
    <cellStyle name="Normal 9 2 2 2 5 3 4 2" xfId="48617" xr:uid="{3CE6DAD1-0E88-439B-B124-D60773958489}"/>
    <cellStyle name="Normal 9 2 2 2 5 3 5" xfId="33247" xr:uid="{5762647F-13B1-4D8E-B888-C369DFE41255}"/>
    <cellStyle name="Normal 9 2 2 2 5 4" xfId="4424" xr:uid="{35696361-1C91-4B68-AEED-07C0A4FFCC47}"/>
    <cellStyle name="Normal 9 2 2 2 5 4 2" xfId="12108" xr:uid="{2AEDDBE6-986C-4F8B-A47D-595B39BC1787}"/>
    <cellStyle name="Normal 9 2 2 2 5 4 2 2" xfId="27481" xr:uid="{9CB2FD23-66EA-4D67-8C74-8BD0304331EE}"/>
    <cellStyle name="Normal 9 2 2 2 5 4 2 2 2" xfId="58222" xr:uid="{7233E935-7917-4683-B6E8-E4E499A09A40}"/>
    <cellStyle name="Normal 9 2 2 2 5 4 2 3" xfId="42852" xr:uid="{10048ED2-861F-4262-AC98-4504871FE437}"/>
    <cellStyle name="Normal 9 2 2 2 5 4 3" xfId="19797" xr:uid="{45F2E380-FFE6-4410-806C-39AD7A118FBC}"/>
    <cellStyle name="Normal 9 2 2 2 5 4 3 2" xfId="50538" xr:uid="{FA605E2E-2CA5-4ADF-9E78-E4D2CB0059A6}"/>
    <cellStyle name="Normal 9 2 2 2 5 4 4" xfId="35168" xr:uid="{C7470976-269E-4418-88C3-12D0C3753ED9}"/>
    <cellStyle name="Normal 9 2 2 2 5 5" xfId="8266" xr:uid="{7D55CBD2-BA7F-4CA9-B9CD-53BD8DAC62EA}"/>
    <cellStyle name="Normal 9 2 2 2 5 5 2" xfId="23639" xr:uid="{3A3C8536-34C6-43F8-990A-438C49C9A5EF}"/>
    <cellStyle name="Normal 9 2 2 2 5 5 2 2" xfId="54380" xr:uid="{4CF837CC-9659-4F2A-8C71-B9F8E315694A}"/>
    <cellStyle name="Normal 9 2 2 2 5 5 3" xfId="39010" xr:uid="{83F91F8D-EFE6-4A1C-A56E-18D8AF25E08E}"/>
    <cellStyle name="Normal 9 2 2 2 5 6" xfId="15955" xr:uid="{DB64199A-F61C-4937-BC41-9B7FE2477DF9}"/>
    <cellStyle name="Normal 9 2 2 2 5 6 2" xfId="46696" xr:uid="{E0A78F57-F4D3-4224-8BDE-058F87ABF642}"/>
    <cellStyle name="Normal 9 2 2 2 5 7" xfId="31326" xr:uid="{B475B806-2C70-4DA8-8E80-D3D3D487413A}"/>
    <cellStyle name="Normal 9 2 2 2 6" xfId="1055" xr:uid="{922833ED-D412-42F2-B2D3-11BEF1339870}"/>
    <cellStyle name="Normal 9 2 2 2 6 2" xfId="2984" xr:uid="{F463D46D-15DF-4E82-9B71-CDFDDC1B47BE}"/>
    <cellStyle name="Normal 9 2 2 2 6 2 2" xfId="6826" xr:uid="{41580D41-990A-4F78-B7C4-E42880785D62}"/>
    <cellStyle name="Normal 9 2 2 2 6 2 2 2" xfId="14510" xr:uid="{46071DAC-B74D-494C-B1B8-8305DBCB181D}"/>
    <cellStyle name="Normal 9 2 2 2 6 2 2 2 2" xfId="29883" xr:uid="{930FBE71-FF06-451D-A7DC-1B09D00BE1FC}"/>
    <cellStyle name="Normal 9 2 2 2 6 2 2 2 2 2" xfId="60624" xr:uid="{F9B2D28A-3BDC-497E-BDAD-AE0EE459AAFF}"/>
    <cellStyle name="Normal 9 2 2 2 6 2 2 2 3" xfId="45254" xr:uid="{70533817-EBCB-47F5-A617-346283AB6316}"/>
    <cellStyle name="Normal 9 2 2 2 6 2 2 3" xfId="22199" xr:uid="{229531CC-4B29-4BCC-B558-4DDB90A5E191}"/>
    <cellStyle name="Normal 9 2 2 2 6 2 2 3 2" xfId="52940" xr:uid="{D732EADC-7F56-4A28-A8D6-71FEE2B40413}"/>
    <cellStyle name="Normal 9 2 2 2 6 2 2 4" xfId="37570" xr:uid="{51F32E87-B4FE-48E8-84C4-5A3B36F85E8D}"/>
    <cellStyle name="Normal 9 2 2 2 6 2 3" xfId="10668" xr:uid="{F9DFC847-F0CB-4A62-BEA6-72206E7A0176}"/>
    <cellStyle name="Normal 9 2 2 2 6 2 3 2" xfId="26041" xr:uid="{3E67910F-C16F-486E-9F85-19128067D150}"/>
    <cellStyle name="Normal 9 2 2 2 6 2 3 2 2" xfId="56782" xr:uid="{E3308E19-DE89-40E6-8165-420B2B9578A9}"/>
    <cellStyle name="Normal 9 2 2 2 6 2 3 3" xfId="41412" xr:uid="{9C84648E-A68C-4BE9-8BA6-D9B044F1C660}"/>
    <cellStyle name="Normal 9 2 2 2 6 2 4" xfId="18357" xr:uid="{4F8F3833-8899-4443-970D-AC871F86A7FD}"/>
    <cellStyle name="Normal 9 2 2 2 6 2 4 2" xfId="49098" xr:uid="{6D55F830-1546-4B1B-92AF-002472DCDCEF}"/>
    <cellStyle name="Normal 9 2 2 2 6 2 5" xfId="33728" xr:uid="{741E5826-0033-42D7-92EF-F2414A9874C4}"/>
    <cellStyle name="Normal 9 2 2 2 6 3" xfId="4905" xr:uid="{92C677F2-5F1C-4361-BCCD-AF7315DF29C3}"/>
    <cellStyle name="Normal 9 2 2 2 6 3 2" xfId="12589" xr:uid="{B8911F1D-5459-4BB1-B101-482622C7DA51}"/>
    <cellStyle name="Normal 9 2 2 2 6 3 2 2" xfId="27962" xr:uid="{01C5D2B3-6C96-4222-A122-C94D51EADFD2}"/>
    <cellStyle name="Normal 9 2 2 2 6 3 2 2 2" xfId="58703" xr:uid="{54B3EECD-E020-46E5-8C2C-F0606B14BA0E}"/>
    <cellStyle name="Normal 9 2 2 2 6 3 2 3" xfId="43333" xr:uid="{3BCE3067-0A4A-4F32-9EEB-476822923D82}"/>
    <cellStyle name="Normal 9 2 2 2 6 3 3" xfId="20278" xr:uid="{65438283-E6D9-49CE-A9BB-0309C841783F}"/>
    <cellStyle name="Normal 9 2 2 2 6 3 3 2" xfId="51019" xr:uid="{85685030-B183-4A64-B34C-FA12D37BD49B}"/>
    <cellStyle name="Normal 9 2 2 2 6 3 4" xfId="35649" xr:uid="{D8C28D64-72FA-43F9-9E08-F864D38B912D}"/>
    <cellStyle name="Normal 9 2 2 2 6 4" xfId="8747" xr:uid="{FEA7AC5C-DC51-42DC-9CFA-3E5D72745A1B}"/>
    <cellStyle name="Normal 9 2 2 2 6 4 2" xfId="24120" xr:uid="{9D980807-88C3-4C7A-A62C-2E487FDEA6E0}"/>
    <cellStyle name="Normal 9 2 2 2 6 4 2 2" xfId="54861" xr:uid="{1295D229-B73B-4DE8-8395-8CF4F8B83975}"/>
    <cellStyle name="Normal 9 2 2 2 6 4 3" xfId="39491" xr:uid="{F167DCD7-E7A0-41A3-BC86-81AF028C45DD}"/>
    <cellStyle name="Normal 9 2 2 2 6 5" xfId="16436" xr:uid="{8EB38735-C418-4D87-B35D-03D60B348F22}"/>
    <cellStyle name="Normal 9 2 2 2 6 5 2" xfId="47177" xr:uid="{E18D0AB4-64F1-4FC4-B544-A13AEF4E94F6}"/>
    <cellStyle name="Normal 9 2 2 2 6 6" xfId="31807" xr:uid="{BED92290-3AF3-48A9-A97A-928CB81EF397}"/>
    <cellStyle name="Normal 9 2 2 2 7" xfId="2023" xr:uid="{EAECA318-6B09-4F01-B2D8-7BD710A9619B}"/>
    <cellStyle name="Normal 9 2 2 2 7 2" xfId="5865" xr:uid="{396ADA46-3678-4920-90C8-F04B9120D665}"/>
    <cellStyle name="Normal 9 2 2 2 7 2 2" xfId="13549" xr:uid="{A54EFD09-3B04-4DB7-9B1D-F831ECE4B831}"/>
    <cellStyle name="Normal 9 2 2 2 7 2 2 2" xfId="28922" xr:uid="{1EA35E13-5885-450A-A3BC-92B56D6B0984}"/>
    <cellStyle name="Normal 9 2 2 2 7 2 2 2 2" xfId="59663" xr:uid="{E82E63FD-0A25-4087-9F0C-2C413673767E}"/>
    <cellStyle name="Normal 9 2 2 2 7 2 2 3" xfId="44293" xr:uid="{E3B3EB51-DF83-4F65-836A-A231E5622D0A}"/>
    <cellStyle name="Normal 9 2 2 2 7 2 3" xfId="21238" xr:uid="{DBD24448-C58B-4AD9-AD94-1D5532DCD6FB}"/>
    <cellStyle name="Normal 9 2 2 2 7 2 3 2" xfId="51979" xr:uid="{6A79CD1B-5D05-449F-8D92-0C12CDBFBBE8}"/>
    <cellStyle name="Normal 9 2 2 2 7 2 4" xfId="36609" xr:uid="{7814035B-7C86-4E68-9A8D-61A10E788818}"/>
    <cellStyle name="Normal 9 2 2 2 7 3" xfId="9707" xr:uid="{89857B86-9240-4307-9C44-E8F8E14DB009}"/>
    <cellStyle name="Normal 9 2 2 2 7 3 2" xfId="25080" xr:uid="{6862E83B-5D83-48C7-A4B0-10B67B490943}"/>
    <cellStyle name="Normal 9 2 2 2 7 3 2 2" xfId="55821" xr:uid="{1E285655-53C2-4D30-AFA1-3446E1B57ECA}"/>
    <cellStyle name="Normal 9 2 2 2 7 3 3" xfId="40451" xr:uid="{35175D04-1A95-4D72-A14D-81D4BBBFDD46}"/>
    <cellStyle name="Normal 9 2 2 2 7 4" xfId="17396" xr:uid="{AB6AFD42-286D-4182-B339-1DC55DCD1620}"/>
    <cellStyle name="Normal 9 2 2 2 7 4 2" xfId="48137" xr:uid="{E8C68A79-23D8-468A-BE92-F79E0EB371BA}"/>
    <cellStyle name="Normal 9 2 2 2 7 5" xfId="32767" xr:uid="{51538926-431B-47C3-A9EB-D0C4645C8355}"/>
    <cellStyle name="Normal 9 2 2 2 8" xfId="3944" xr:uid="{C301156E-8874-4353-A68E-68BDF41B5CA7}"/>
    <cellStyle name="Normal 9 2 2 2 8 2" xfId="11628" xr:uid="{EBB3375B-EC61-4730-AA3D-B76B07BDC299}"/>
    <cellStyle name="Normal 9 2 2 2 8 2 2" xfId="27001" xr:uid="{710EDD42-F02A-4997-9D8C-8A7E3458EE58}"/>
    <cellStyle name="Normal 9 2 2 2 8 2 2 2" xfId="57742" xr:uid="{CF2E664F-9949-4742-8282-20999C3A7D0E}"/>
    <cellStyle name="Normal 9 2 2 2 8 2 3" xfId="42372" xr:uid="{9F8AFD52-D517-437E-A2D8-5810EDE2B48F}"/>
    <cellStyle name="Normal 9 2 2 2 8 3" xfId="19317" xr:uid="{B0E8C91B-CF92-4E64-8D69-1C476A8E3D13}"/>
    <cellStyle name="Normal 9 2 2 2 8 3 2" xfId="50058" xr:uid="{A708E00B-A808-4BD2-8D39-B9D87D77E676}"/>
    <cellStyle name="Normal 9 2 2 2 8 4" xfId="34688" xr:uid="{57BD04E7-1F27-40F5-B7DC-7AB501380F9B}"/>
    <cellStyle name="Normal 9 2 2 2 9" xfId="7786" xr:uid="{9A63735F-FAB4-4F83-8F70-032A1C3F4667}"/>
    <cellStyle name="Normal 9 2 2 2 9 2" xfId="23159" xr:uid="{683BA5C0-D157-4C22-8563-03EE49532437}"/>
    <cellStyle name="Normal 9 2 2 2 9 2 2" xfId="53900" xr:uid="{3F048A83-17FC-4707-9752-9CD279F726D4}"/>
    <cellStyle name="Normal 9 2 2 2 9 3" xfId="38530" xr:uid="{E554516D-4DC9-41B7-987E-625DEB3B2517}"/>
    <cellStyle name="Normal 9 2 2 3" xfId="119" xr:uid="{14D9444E-5379-43D2-8181-BEB7F4327507}"/>
    <cellStyle name="Normal 9 2 2 3 10" xfId="30876" xr:uid="{312347B7-3BDD-4F72-BF9F-C7EA1F2B436F}"/>
    <cellStyle name="Normal 9 2 2 3 2" xfId="239" xr:uid="{7CDC1865-1B54-4E0E-8B10-996D01D1C121}"/>
    <cellStyle name="Normal 9 2 2 3 2 2" xfId="479" xr:uid="{BC6A99CA-424A-45D9-825C-509C10496DAE}"/>
    <cellStyle name="Normal 9 2 2 3 2 2 2" xfId="961" xr:uid="{9D7363D4-21B3-4314-BA01-466C92BB794E}"/>
    <cellStyle name="Normal 9 2 2 3 2 2 2 2" xfId="1925" xr:uid="{ACD61D16-AF5E-421D-9E8B-039E460261AB}"/>
    <cellStyle name="Normal 9 2 2 3 2 2 2 2 2" xfId="3854" xr:uid="{4CC891BF-2211-4D9D-BEDA-3568D24408C2}"/>
    <cellStyle name="Normal 9 2 2 3 2 2 2 2 2 2" xfId="7696" xr:uid="{4D031880-5210-4783-A1E8-154E11A404BD}"/>
    <cellStyle name="Normal 9 2 2 3 2 2 2 2 2 2 2" xfId="15380" xr:uid="{4E2D963B-ED13-4963-8A7A-6FFE78ED5D7B}"/>
    <cellStyle name="Normal 9 2 2 3 2 2 2 2 2 2 2 2" xfId="30753" xr:uid="{EF3D7016-5721-4168-9543-7729CAE8D1EF}"/>
    <cellStyle name="Normal 9 2 2 3 2 2 2 2 2 2 2 2 2" xfId="61494" xr:uid="{0B6AC6BC-5562-4E78-893C-CB5F7ADEC4FD}"/>
    <cellStyle name="Normal 9 2 2 3 2 2 2 2 2 2 2 3" xfId="46124" xr:uid="{C0CDFD63-4CEE-4DB8-BFD2-87BCA4345FB4}"/>
    <cellStyle name="Normal 9 2 2 3 2 2 2 2 2 2 3" xfId="23069" xr:uid="{3233DB3B-99F4-4508-95F4-5C2A1513F7A3}"/>
    <cellStyle name="Normal 9 2 2 3 2 2 2 2 2 2 3 2" xfId="53810" xr:uid="{43AF5928-894B-49F9-9650-54530416F2B1}"/>
    <cellStyle name="Normal 9 2 2 3 2 2 2 2 2 2 4" xfId="38440" xr:uid="{4C6702FF-3D68-4B11-82CE-E27EEF5B311F}"/>
    <cellStyle name="Normal 9 2 2 3 2 2 2 2 2 3" xfId="11538" xr:uid="{230D4E83-746D-4C41-ACD4-8B6A4AE3185A}"/>
    <cellStyle name="Normal 9 2 2 3 2 2 2 2 2 3 2" xfId="26911" xr:uid="{15521992-26EA-42E4-BDE0-C777B2F07B17}"/>
    <cellStyle name="Normal 9 2 2 3 2 2 2 2 2 3 2 2" xfId="57652" xr:uid="{C356F1FA-2D3B-4A89-B302-B8197AE625F9}"/>
    <cellStyle name="Normal 9 2 2 3 2 2 2 2 2 3 3" xfId="42282" xr:uid="{88C2E1A5-A654-4C44-B7DC-EBF9CAD63312}"/>
    <cellStyle name="Normal 9 2 2 3 2 2 2 2 2 4" xfId="19227" xr:uid="{9F1253E7-07AD-41EF-9165-68D4B93EA1E3}"/>
    <cellStyle name="Normal 9 2 2 3 2 2 2 2 2 4 2" xfId="49968" xr:uid="{7FD3DAE4-EDD3-4527-84BC-32D6058026FE}"/>
    <cellStyle name="Normal 9 2 2 3 2 2 2 2 2 5" xfId="34598" xr:uid="{0D44BA75-2843-415C-A995-9334FA1E7C81}"/>
    <cellStyle name="Normal 9 2 2 3 2 2 2 2 3" xfId="5775" xr:uid="{D62AD644-6BD6-4AE1-87B9-830B1D70784A}"/>
    <cellStyle name="Normal 9 2 2 3 2 2 2 2 3 2" xfId="13459" xr:uid="{B71CFEC1-DE0B-47F5-9463-7A5D6FB9A814}"/>
    <cellStyle name="Normal 9 2 2 3 2 2 2 2 3 2 2" xfId="28832" xr:uid="{29E386F1-6FD3-4A2E-A5BF-76BC0B2B60AF}"/>
    <cellStyle name="Normal 9 2 2 3 2 2 2 2 3 2 2 2" xfId="59573" xr:uid="{670B8B04-9546-40BA-84E4-596DCD0C65A7}"/>
    <cellStyle name="Normal 9 2 2 3 2 2 2 2 3 2 3" xfId="44203" xr:uid="{5BC23565-08C4-4769-AEB5-D0BB60DCB0DB}"/>
    <cellStyle name="Normal 9 2 2 3 2 2 2 2 3 3" xfId="21148" xr:uid="{7D16622F-36EA-4843-9FB2-921ED9E02F4C}"/>
    <cellStyle name="Normal 9 2 2 3 2 2 2 2 3 3 2" xfId="51889" xr:uid="{2D209064-EDDF-4D83-97AE-949C8E400734}"/>
    <cellStyle name="Normal 9 2 2 3 2 2 2 2 3 4" xfId="36519" xr:uid="{91B1B5A7-BCF3-457F-9564-1F3DCCE51322}"/>
    <cellStyle name="Normal 9 2 2 3 2 2 2 2 4" xfId="9617" xr:uid="{EBF806A9-651C-4B2A-8CC0-9F68BC843626}"/>
    <cellStyle name="Normal 9 2 2 3 2 2 2 2 4 2" xfId="24990" xr:uid="{222CD771-5E4B-4BB8-B320-39225F207D39}"/>
    <cellStyle name="Normal 9 2 2 3 2 2 2 2 4 2 2" xfId="55731" xr:uid="{51DD106F-F88C-497A-8855-986CEF1E1DDA}"/>
    <cellStyle name="Normal 9 2 2 3 2 2 2 2 4 3" xfId="40361" xr:uid="{9B3E8BFA-34AB-4A62-A1F7-5467B9886B19}"/>
    <cellStyle name="Normal 9 2 2 3 2 2 2 2 5" xfId="17306" xr:uid="{87D87D14-FB23-4DC9-8806-D3EEA3B9F6AD}"/>
    <cellStyle name="Normal 9 2 2 3 2 2 2 2 5 2" xfId="48047" xr:uid="{BCCCB4EE-906D-40F3-87A2-E1DC48448932}"/>
    <cellStyle name="Normal 9 2 2 3 2 2 2 2 6" xfId="32677" xr:uid="{700E1795-956E-4441-A3B9-3F241BDDCF52}"/>
    <cellStyle name="Normal 9 2 2 3 2 2 2 3" xfId="2893" xr:uid="{A66E766A-B6A6-4B81-903F-41F75C3C9C7F}"/>
    <cellStyle name="Normal 9 2 2 3 2 2 2 3 2" xfId="6735" xr:uid="{3614EBF2-87F0-4156-A4B2-AAB9C62BF055}"/>
    <cellStyle name="Normal 9 2 2 3 2 2 2 3 2 2" xfId="14419" xr:uid="{D59B7EFF-538D-4AE1-BF2A-FA36CB3D2F50}"/>
    <cellStyle name="Normal 9 2 2 3 2 2 2 3 2 2 2" xfId="29792" xr:uid="{4C4AF5EB-D1BF-4C07-852C-736832BEB8FC}"/>
    <cellStyle name="Normal 9 2 2 3 2 2 2 3 2 2 2 2" xfId="60533" xr:uid="{C0AEE83B-1F37-4C14-BF3A-F1FE48B851C0}"/>
    <cellStyle name="Normal 9 2 2 3 2 2 2 3 2 2 3" xfId="45163" xr:uid="{19950D28-C3BB-4AE4-A61F-79CA44DE0F2E}"/>
    <cellStyle name="Normal 9 2 2 3 2 2 2 3 2 3" xfId="22108" xr:uid="{7E0A31D4-C182-41E9-93A5-EF71EDB08BCE}"/>
    <cellStyle name="Normal 9 2 2 3 2 2 2 3 2 3 2" xfId="52849" xr:uid="{0F1EA978-4D29-4FD2-8B08-9808013438EB}"/>
    <cellStyle name="Normal 9 2 2 3 2 2 2 3 2 4" xfId="37479" xr:uid="{A156168A-43A0-4E16-AFE4-DD2E23091596}"/>
    <cellStyle name="Normal 9 2 2 3 2 2 2 3 3" xfId="10577" xr:uid="{55A56749-3839-4B02-9DCA-4D69ED11F232}"/>
    <cellStyle name="Normal 9 2 2 3 2 2 2 3 3 2" xfId="25950" xr:uid="{DDD2294E-D406-460A-A229-36735DBAD56A}"/>
    <cellStyle name="Normal 9 2 2 3 2 2 2 3 3 2 2" xfId="56691" xr:uid="{EBB383AB-77F5-4615-8255-56A2462B9B32}"/>
    <cellStyle name="Normal 9 2 2 3 2 2 2 3 3 3" xfId="41321" xr:uid="{2688DD06-1FEA-4EFF-9700-92240B55D238}"/>
    <cellStyle name="Normal 9 2 2 3 2 2 2 3 4" xfId="18266" xr:uid="{C90AF948-0A29-471B-8377-13C67F59CA45}"/>
    <cellStyle name="Normal 9 2 2 3 2 2 2 3 4 2" xfId="49007" xr:uid="{4C20C56C-F6B4-44D6-85EB-32D5FBE9C122}"/>
    <cellStyle name="Normal 9 2 2 3 2 2 2 3 5" xfId="33637" xr:uid="{CD81B1E5-DABD-4FB1-9A32-8351287A0FDD}"/>
    <cellStyle name="Normal 9 2 2 3 2 2 2 4" xfId="4814" xr:uid="{DB4AAE7D-0D9D-4A65-8E9C-2E356DFDE6C0}"/>
    <cellStyle name="Normal 9 2 2 3 2 2 2 4 2" xfId="12498" xr:uid="{99FA2B9B-5F21-4650-83DB-126F553BF9F1}"/>
    <cellStyle name="Normal 9 2 2 3 2 2 2 4 2 2" xfId="27871" xr:uid="{5B9B78E2-B089-48B7-AD23-1C6F44101A7A}"/>
    <cellStyle name="Normal 9 2 2 3 2 2 2 4 2 2 2" xfId="58612" xr:uid="{730E77FA-E8FB-4737-B154-E1135C33BD58}"/>
    <cellStyle name="Normal 9 2 2 3 2 2 2 4 2 3" xfId="43242" xr:uid="{52F08B31-C2F1-4D6C-8C38-910B7990E918}"/>
    <cellStyle name="Normal 9 2 2 3 2 2 2 4 3" xfId="20187" xr:uid="{73AC57A2-25E0-46EF-BB6E-EDB7743468A5}"/>
    <cellStyle name="Normal 9 2 2 3 2 2 2 4 3 2" xfId="50928" xr:uid="{7EDE729A-23CD-4E59-AE9B-3D49F7CA6D8E}"/>
    <cellStyle name="Normal 9 2 2 3 2 2 2 4 4" xfId="35558" xr:uid="{FDF0ED1D-95F7-47CA-AAE1-245D81D29E02}"/>
    <cellStyle name="Normal 9 2 2 3 2 2 2 5" xfId="8656" xr:uid="{5EFD7263-93D4-4A35-8D21-AD3F7DFC1847}"/>
    <cellStyle name="Normal 9 2 2 3 2 2 2 5 2" xfId="24029" xr:uid="{32CF4ADD-0D6A-40E9-9A07-181F8492F7F0}"/>
    <cellStyle name="Normal 9 2 2 3 2 2 2 5 2 2" xfId="54770" xr:uid="{426901F9-AC44-44EA-AF37-C0AE34D50997}"/>
    <cellStyle name="Normal 9 2 2 3 2 2 2 5 3" xfId="39400" xr:uid="{0F2F32FA-6602-409F-ACC9-7C5A07DED668}"/>
    <cellStyle name="Normal 9 2 2 3 2 2 2 6" xfId="16345" xr:uid="{97344BD0-836E-45B8-B9D7-7F8D080597EC}"/>
    <cellStyle name="Normal 9 2 2 3 2 2 2 6 2" xfId="47086" xr:uid="{0622D97F-6137-4050-AF6C-AF3AA8D7CA95}"/>
    <cellStyle name="Normal 9 2 2 3 2 2 2 7" xfId="31716" xr:uid="{263468FA-4BDA-4B42-AAC3-5C9E978C540B}"/>
    <cellStyle name="Normal 9 2 2 3 2 2 3" xfId="1445" xr:uid="{90CA66E2-C306-44D8-9A46-39AC1386D18A}"/>
    <cellStyle name="Normal 9 2 2 3 2 2 3 2" xfId="3374" xr:uid="{57689A6A-9D0E-4C47-B613-F2204B12E2F0}"/>
    <cellStyle name="Normal 9 2 2 3 2 2 3 2 2" xfId="7216" xr:uid="{1BD1F255-1A08-4C20-8520-0049D17E8D98}"/>
    <cellStyle name="Normal 9 2 2 3 2 2 3 2 2 2" xfId="14900" xr:uid="{ECE31D67-B7CC-47B2-AABA-E69632628CD4}"/>
    <cellStyle name="Normal 9 2 2 3 2 2 3 2 2 2 2" xfId="30273" xr:uid="{F22B0CEF-147B-4DEE-B614-EB631BCAD809}"/>
    <cellStyle name="Normal 9 2 2 3 2 2 3 2 2 2 2 2" xfId="61014" xr:uid="{89A58A24-CAA6-4958-A912-F3E418436327}"/>
    <cellStyle name="Normal 9 2 2 3 2 2 3 2 2 2 3" xfId="45644" xr:uid="{02CB93FB-0516-4F05-A558-A49ACE58B662}"/>
    <cellStyle name="Normal 9 2 2 3 2 2 3 2 2 3" xfId="22589" xr:uid="{85ACF1BB-F14F-45DE-BB3D-D1BA66F7B56A}"/>
    <cellStyle name="Normal 9 2 2 3 2 2 3 2 2 3 2" xfId="53330" xr:uid="{33FE4A07-4654-4E2F-94A1-69993E96173F}"/>
    <cellStyle name="Normal 9 2 2 3 2 2 3 2 2 4" xfId="37960" xr:uid="{4A99BACD-4198-4CE9-875F-4379025ACDCB}"/>
    <cellStyle name="Normal 9 2 2 3 2 2 3 2 3" xfId="11058" xr:uid="{080960FF-B349-432F-9BE4-EA62D79702FA}"/>
    <cellStyle name="Normal 9 2 2 3 2 2 3 2 3 2" xfId="26431" xr:uid="{4CF15030-A70F-49A6-9D51-3411DBAD7C52}"/>
    <cellStyle name="Normal 9 2 2 3 2 2 3 2 3 2 2" xfId="57172" xr:uid="{AC3EB11F-88BF-41A8-BB8E-F29EBDCB8D5A}"/>
    <cellStyle name="Normal 9 2 2 3 2 2 3 2 3 3" xfId="41802" xr:uid="{77C81028-4695-495B-AEA7-F6F27BC94AD3}"/>
    <cellStyle name="Normal 9 2 2 3 2 2 3 2 4" xfId="18747" xr:uid="{4613F7E7-8EB4-4B65-9CC8-C95C767AB268}"/>
    <cellStyle name="Normal 9 2 2 3 2 2 3 2 4 2" xfId="49488" xr:uid="{CFC28AEE-2671-4D56-A08F-2568783B80FB}"/>
    <cellStyle name="Normal 9 2 2 3 2 2 3 2 5" xfId="34118" xr:uid="{497AD06E-6FE4-4149-8526-2A149DE2FBCF}"/>
    <cellStyle name="Normal 9 2 2 3 2 2 3 3" xfId="5295" xr:uid="{7B6FA3F2-6EE3-4127-9A7A-08C8A0CA4BAA}"/>
    <cellStyle name="Normal 9 2 2 3 2 2 3 3 2" xfId="12979" xr:uid="{EA9F225B-57BB-4A85-8AAB-33E68B2B9895}"/>
    <cellStyle name="Normal 9 2 2 3 2 2 3 3 2 2" xfId="28352" xr:uid="{5BFB1E32-35CF-4ACA-952F-CDFC9C75EF1B}"/>
    <cellStyle name="Normal 9 2 2 3 2 2 3 3 2 2 2" xfId="59093" xr:uid="{A514150D-ED0E-4B1D-8712-B626AED58A16}"/>
    <cellStyle name="Normal 9 2 2 3 2 2 3 3 2 3" xfId="43723" xr:uid="{EAA4A75A-8A90-4FE4-A012-C56749922D4E}"/>
    <cellStyle name="Normal 9 2 2 3 2 2 3 3 3" xfId="20668" xr:uid="{B475F0E8-23F2-469E-BFA5-584F762D0BE2}"/>
    <cellStyle name="Normal 9 2 2 3 2 2 3 3 3 2" xfId="51409" xr:uid="{14261A47-51F9-4C2A-96E5-1C44CC94F36B}"/>
    <cellStyle name="Normal 9 2 2 3 2 2 3 3 4" xfId="36039" xr:uid="{5FE3337C-A3E8-4D1D-96CF-D62DF25785F3}"/>
    <cellStyle name="Normal 9 2 2 3 2 2 3 4" xfId="9137" xr:uid="{77C22B97-C021-4F7B-A856-5BC028C5A998}"/>
    <cellStyle name="Normal 9 2 2 3 2 2 3 4 2" xfId="24510" xr:uid="{A7F04AEA-717C-48E5-97A7-878FE87C633A}"/>
    <cellStyle name="Normal 9 2 2 3 2 2 3 4 2 2" xfId="55251" xr:uid="{4302F1C3-E8AC-4847-AF9E-9889CBA5084E}"/>
    <cellStyle name="Normal 9 2 2 3 2 2 3 4 3" xfId="39881" xr:uid="{4B3D6C62-9938-4563-A3D7-11FD1A12A965}"/>
    <cellStyle name="Normal 9 2 2 3 2 2 3 5" xfId="16826" xr:uid="{30E18F49-702F-4A63-BDBB-34401465258B}"/>
    <cellStyle name="Normal 9 2 2 3 2 2 3 5 2" xfId="47567" xr:uid="{65551092-E679-4A0A-B40B-886A229E83CF}"/>
    <cellStyle name="Normal 9 2 2 3 2 2 3 6" xfId="32197" xr:uid="{9EA60221-A98F-4B73-897B-DE1643BA671C}"/>
    <cellStyle name="Normal 9 2 2 3 2 2 4" xfId="2413" xr:uid="{C5CF4C1B-40B6-4DF8-B08D-A473050BF19C}"/>
    <cellStyle name="Normal 9 2 2 3 2 2 4 2" xfId="6255" xr:uid="{9C08CB3C-3C72-4E1F-A96F-6F4E4BADF28C}"/>
    <cellStyle name="Normal 9 2 2 3 2 2 4 2 2" xfId="13939" xr:uid="{8AE4B1F2-9AC1-439C-9777-09F1BA241E7B}"/>
    <cellStyle name="Normal 9 2 2 3 2 2 4 2 2 2" xfId="29312" xr:uid="{BB829045-0053-448B-B136-E8671EE70FA9}"/>
    <cellStyle name="Normal 9 2 2 3 2 2 4 2 2 2 2" xfId="60053" xr:uid="{F5AB704B-EF4E-4798-880C-8E6D62823E90}"/>
    <cellStyle name="Normal 9 2 2 3 2 2 4 2 2 3" xfId="44683" xr:uid="{0B9C901C-5852-4E4D-93ED-FFA17CD7D9D0}"/>
    <cellStyle name="Normal 9 2 2 3 2 2 4 2 3" xfId="21628" xr:uid="{2A91C017-0267-413A-A0E8-C9F349999386}"/>
    <cellStyle name="Normal 9 2 2 3 2 2 4 2 3 2" xfId="52369" xr:uid="{041E644E-F75D-4D9F-BD1C-A55FFB67CE96}"/>
    <cellStyle name="Normal 9 2 2 3 2 2 4 2 4" xfId="36999" xr:uid="{7516206C-A2CA-4DA0-80EA-1B6517519F5D}"/>
    <cellStyle name="Normal 9 2 2 3 2 2 4 3" xfId="10097" xr:uid="{7643EFCB-69D8-4E6E-B405-3B57D23C72F8}"/>
    <cellStyle name="Normal 9 2 2 3 2 2 4 3 2" xfId="25470" xr:uid="{343C7EC5-951A-42FF-8422-0FEC5C7046B3}"/>
    <cellStyle name="Normal 9 2 2 3 2 2 4 3 2 2" xfId="56211" xr:uid="{A61258DC-BC0B-4737-AD08-1FD93ED20818}"/>
    <cellStyle name="Normal 9 2 2 3 2 2 4 3 3" xfId="40841" xr:uid="{4EC68EEA-D6B2-41FD-AD13-103648BB9154}"/>
    <cellStyle name="Normal 9 2 2 3 2 2 4 4" xfId="17786" xr:uid="{C0E122BB-E837-460A-B01A-28066228332F}"/>
    <cellStyle name="Normal 9 2 2 3 2 2 4 4 2" xfId="48527" xr:uid="{39F0523C-1AFE-4C22-92AF-CAD777F45DB2}"/>
    <cellStyle name="Normal 9 2 2 3 2 2 4 5" xfId="33157" xr:uid="{FBFDB721-F067-44C1-8085-10C5620993A7}"/>
    <cellStyle name="Normal 9 2 2 3 2 2 5" xfId="4334" xr:uid="{9439B5BF-A282-4CAB-BCEC-392A99F9E660}"/>
    <cellStyle name="Normal 9 2 2 3 2 2 5 2" xfId="12018" xr:uid="{4DA1BBA2-FF4E-411E-A34D-7391C6F4B52D}"/>
    <cellStyle name="Normal 9 2 2 3 2 2 5 2 2" xfId="27391" xr:uid="{B057E2C5-C054-4D75-BE2A-6B9C647EA5CE}"/>
    <cellStyle name="Normal 9 2 2 3 2 2 5 2 2 2" xfId="58132" xr:uid="{27ED11D8-02F4-4DB4-9804-7C008946AD39}"/>
    <cellStyle name="Normal 9 2 2 3 2 2 5 2 3" xfId="42762" xr:uid="{8D32F298-9C1B-42C3-807B-FFF0BC5452F2}"/>
    <cellStyle name="Normal 9 2 2 3 2 2 5 3" xfId="19707" xr:uid="{367923D5-FDDF-4370-B476-90395541AB21}"/>
    <cellStyle name="Normal 9 2 2 3 2 2 5 3 2" xfId="50448" xr:uid="{7372A07B-8CFE-46C1-8D6F-3A9078C49072}"/>
    <cellStyle name="Normal 9 2 2 3 2 2 5 4" xfId="35078" xr:uid="{CF0223AE-950C-4916-B6ED-72394D8B7703}"/>
    <cellStyle name="Normal 9 2 2 3 2 2 6" xfId="8176" xr:uid="{C4DD73D5-739D-4B21-A2DF-9A3325A3C384}"/>
    <cellStyle name="Normal 9 2 2 3 2 2 6 2" xfId="23549" xr:uid="{26CF333A-7CBD-4AD4-80D9-3CC04DE9A7AA}"/>
    <cellStyle name="Normal 9 2 2 3 2 2 6 2 2" xfId="54290" xr:uid="{252A0EB3-9480-4B3B-A870-27D988ACB7D9}"/>
    <cellStyle name="Normal 9 2 2 3 2 2 6 3" xfId="38920" xr:uid="{509CBF57-EB05-4931-8458-D1BC6188CC70}"/>
    <cellStyle name="Normal 9 2 2 3 2 2 7" xfId="15865" xr:uid="{D97E6EEE-C965-4362-B81D-124A6548872C}"/>
    <cellStyle name="Normal 9 2 2 3 2 2 7 2" xfId="46606" xr:uid="{BC91F32F-BC36-4113-B938-B6081F0C76D0}"/>
    <cellStyle name="Normal 9 2 2 3 2 2 8" xfId="31236" xr:uid="{703B130B-6B90-40EB-98B3-9E52A002D034}"/>
    <cellStyle name="Normal 9 2 2 3 2 3" xfId="721" xr:uid="{52DC45FF-C858-470C-A1BA-CCA802D5CA97}"/>
    <cellStyle name="Normal 9 2 2 3 2 3 2" xfId="1685" xr:uid="{7A08089B-26A8-4675-95C5-94525C3B0FF8}"/>
    <cellStyle name="Normal 9 2 2 3 2 3 2 2" xfId="3614" xr:uid="{A7CA45DF-C70B-4639-873F-BDE73746414C}"/>
    <cellStyle name="Normal 9 2 2 3 2 3 2 2 2" xfId="7456" xr:uid="{B6694208-C18A-4409-B24B-A45A97EEF443}"/>
    <cellStyle name="Normal 9 2 2 3 2 3 2 2 2 2" xfId="15140" xr:uid="{890C107C-486C-4C79-A8D6-0BBE7AADDC8B}"/>
    <cellStyle name="Normal 9 2 2 3 2 3 2 2 2 2 2" xfId="30513" xr:uid="{2C1C0B85-694E-4EA1-BC0C-3826CC72E891}"/>
    <cellStyle name="Normal 9 2 2 3 2 3 2 2 2 2 2 2" xfId="61254" xr:uid="{3BAFE436-B161-4DEC-8262-A49605ABBAB5}"/>
    <cellStyle name="Normal 9 2 2 3 2 3 2 2 2 2 3" xfId="45884" xr:uid="{6F4A253B-79F1-4C66-962C-B46483454F5A}"/>
    <cellStyle name="Normal 9 2 2 3 2 3 2 2 2 3" xfId="22829" xr:uid="{B9FFF522-9ED7-4EE8-8E00-261A3B3E458D}"/>
    <cellStyle name="Normal 9 2 2 3 2 3 2 2 2 3 2" xfId="53570" xr:uid="{874D9884-CEEE-49D5-AD73-86DE6731BE0B}"/>
    <cellStyle name="Normal 9 2 2 3 2 3 2 2 2 4" xfId="38200" xr:uid="{92C96A45-AAE4-4F0A-A306-45936F829DCD}"/>
    <cellStyle name="Normal 9 2 2 3 2 3 2 2 3" xfId="11298" xr:uid="{C33C9692-E1B0-49B3-A942-C661E24E4E3D}"/>
    <cellStyle name="Normal 9 2 2 3 2 3 2 2 3 2" xfId="26671" xr:uid="{A889DCDF-755B-4170-93E6-F04D1EDBBB38}"/>
    <cellStyle name="Normal 9 2 2 3 2 3 2 2 3 2 2" xfId="57412" xr:uid="{0487704D-021D-4B3E-B3BE-CFFB09D42A2E}"/>
    <cellStyle name="Normal 9 2 2 3 2 3 2 2 3 3" xfId="42042" xr:uid="{39FF3251-28BB-4818-9312-305529AF119C}"/>
    <cellStyle name="Normal 9 2 2 3 2 3 2 2 4" xfId="18987" xr:uid="{7774E393-E972-4B33-90F4-EBA6774C64D5}"/>
    <cellStyle name="Normal 9 2 2 3 2 3 2 2 4 2" xfId="49728" xr:uid="{4B301760-91D1-40D9-B16C-A1617CD3DFC1}"/>
    <cellStyle name="Normal 9 2 2 3 2 3 2 2 5" xfId="34358" xr:uid="{0623E213-8677-43DE-B255-692E431971EA}"/>
    <cellStyle name="Normal 9 2 2 3 2 3 2 3" xfId="5535" xr:uid="{1F8311E4-1693-49D2-89B3-433E9A089A48}"/>
    <cellStyle name="Normal 9 2 2 3 2 3 2 3 2" xfId="13219" xr:uid="{619F19A2-B689-48C3-9523-F6684E42BC2A}"/>
    <cellStyle name="Normal 9 2 2 3 2 3 2 3 2 2" xfId="28592" xr:uid="{A6766239-66FD-4A5C-88DB-71F1A0CAEBA9}"/>
    <cellStyle name="Normal 9 2 2 3 2 3 2 3 2 2 2" xfId="59333" xr:uid="{616A6472-370A-40EA-A5FE-B341B2336533}"/>
    <cellStyle name="Normal 9 2 2 3 2 3 2 3 2 3" xfId="43963" xr:uid="{907C5FF1-46B6-41BA-BD23-B45A2228F6AD}"/>
    <cellStyle name="Normal 9 2 2 3 2 3 2 3 3" xfId="20908" xr:uid="{B4EB8193-D7C8-4E8B-8154-0C0D582983C0}"/>
    <cellStyle name="Normal 9 2 2 3 2 3 2 3 3 2" xfId="51649" xr:uid="{0140FA0C-510F-46F3-9511-8E22EBEF3CE8}"/>
    <cellStyle name="Normal 9 2 2 3 2 3 2 3 4" xfId="36279" xr:uid="{5604E8BA-205E-4B03-A2BC-A449CFE241C7}"/>
    <cellStyle name="Normal 9 2 2 3 2 3 2 4" xfId="9377" xr:uid="{61EC0D8D-A1CC-4950-B8D9-AD30B982F549}"/>
    <cellStyle name="Normal 9 2 2 3 2 3 2 4 2" xfId="24750" xr:uid="{FF864E63-66C3-4C8D-A92F-8B41E007955A}"/>
    <cellStyle name="Normal 9 2 2 3 2 3 2 4 2 2" xfId="55491" xr:uid="{D4A52A00-4A88-43BB-8E4F-04579124AE92}"/>
    <cellStyle name="Normal 9 2 2 3 2 3 2 4 3" xfId="40121" xr:uid="{46455A76-A929-4A1F-9D7C-B45A3732B8DE}"/>
    <cellStyle name="Normal 9 2 2 3 2 3 2 5" xfId="17066" xr:uid="{8A50CCB4-CA1A-4E20-983D-1101F66D4002}"/>
    <cellStyle name="Normal 9 2 2 3 2 3 2 5 2" xfId="47807" xr:uid="{E1BA9915-BF96-4E9E-AE10-ACE87A866E38}"/>
    <cellStyle name="Normal 9 2 2 3 2 3 2 6" xfId="32437" xr:uid="{87AE7A3E-882F-40B0-9F36-8A4B51B48A58}"/>
    <cellStyle name="Normal 9 2 2 3 2 3 3" xfId="2653" xr:uid="{7C95FA3D-5E66-40B1-BA10-65986BECB146}"/>
    <cellStyle name="Normal 9 2 2 3 2 3 3 2" xfId="6495" xr:uid="{C4D0BC4E-4158-4128-9C0C-B30AE7F2C625}"/>
    <cellStyle name="Normal 9 2 2 3 2 3 3 2 2" xfId="14179" xr:uid="{D4EFB997-E8D4-4073-9E04-293EFEA578DF}"/>
    <cellStyle name="Normal 9 2 2 3 2 3 3 2 2 2" xfId="29552" xr:uid="{83436FE1-A1B9-42D6-ABE3-8E1D5C2ACBF7}"/>
    <cellStyle name="Normal 9 2 2 3 2 3 3 2 2 2 2" xfId="60293" xr:uid="{D0D37413-0075-4591-A300-B27EDFB764BD}"/>
    <cellStyle name="Normal 9 2 2 3 2 3 3 2 2 3" xfId="44923" xr:uid="{300F33ED-4786-4E00-A25B-E1CF4967C96C}"/>
    <cellStyle name="Normal 9 2 2 3 2 3 3 2 3" xfId="21868" xr:uid="{D92CFC7A-D308-4EFA-AFEF-39290A2A03CA}"/>
    <cellStyle name="Normal 9 2 2 3 2 3 3 2 3 2" xfId="52609" xr:uid="{CD8E16F6-12E5-4A6E-885B-5BF293759A54}"/>
    <cellStyle name="Normal 9 2 2 3 2 3 3 2 4" xfId="37239" xr:uid="{2BB28B60-9542-4AF3-93AB-1A8A1DB334C1}"/>
    <cellStyle name="Normal 9 2 2 3 2 3 3 3" xfId="10337" xr:uid="{2A5DD1F0-1B64-4F72-980E-6050B0FD4A3B}"/>
    <cellStyle name="Normal 9 2 2 3 2 3 3 3 2" xfId="25710" xr:uid="{FBBF2CFE-E011-401B-81E8-427E10594549}"/>
    <cellStyle name="Normal 9 2 2 3 2 3 3 3 2 2" xfId="56451" xr:uid="{52887935-E9D3-4BB8-92A7-81EF8E202153}"/>
    <cellStyle name="Normal 9 2 2 3 2 3 3 3 3" xfId="41081" xr:uid="{BDA7E091-DE8A-4FC7-820B-B4345006FFCA}"/>
    <cellStyle name="Normal 9 2 2 3 2 3 3 4" xfId="18026" xr:uid="{5C9EFFCF-D111-4BCA-8AC2-B1F365F1C40A}"/>
    <cellStyle name="Normal 9 2 2 3 2 3 3 4 2" xfId="48767" xr:uid="{7359AEBC-40F2-47AB-B16B-3629122173F2}"/>
    <cellStyle name="Normal 9 2 2 3 2 3 3 5" xfId="33397" xr:uid="{F8B30CF2-BBED-4E71-86C8-B9A5A38C4BFB}"/>
    <cellStyle name="Normal 9 2 2 3 2 3 4" xfId="4574" xr:uid="{BE73169F-1A4D-4C12-BCDD-A3F2A58495CD}"/>
    <cellStyle name="Normal 9 2 2 3 2 3 4 2" xfId="12258" xr:uid="{4324840A-273F-448E-85C7-7E01E3AD8A1C}"/>
    <cellStyle name="Normal 9 2 2 3 2 3 4 2 2" xfId="27631" xr:uid="{5F91651E-ED0C-49A8-8D83-16D537C5B4CE}"/>
    <cellStyle name="Normal 9 2 2 3 2 3 4 2 2 2" xfId="58372" xr:uid="{AC49D6C4-2B92-41E0-9818-57FBE2D45D47}"/>
    <cellStyle name="Normal 9 2 2 3 2 3 4 2 3" xfId="43002" xr:uid="{259D8EE0-D355-415E-867D-3853D36FEBED}"/>
    <cellStyle name="Normal 9 2 2 3 2 3 4 3" xfId="19947" xr:uid="{463A43D3-1FB6-4AD8-995E-B8E106A0D984}"/>
    <cellStyle name="Normal 9 2 2 3 2 3 4 3 2" xfId="50688" xr:uid="{6BE40AA2-1783-4920-B679-B4B9E5D3FB47}"/>
    <cellStyle name="Normal 9 2 2 3 2 3 4 4" xfId="35318" xr:uid="{BB2B8F4B-0BAD-4C94-8390-E67E79F99A40}"/>
    <cellStyle name="Normal 9 2 2 3 2 3 5" xfId="8416" xr:uid="{F6843180-90AF-4753-901A-16404F46B56A}"/>
    <cellStyle name="Normal 9 2 2 3 2 3 5 2" xfId="23789" xr:uid="{01D2B984-EB7A-4C27-8DF0-F943717AC0C6}"/>
    <cellStyle name="Normal 9 2 2 3 2 3 5 2 2" xfId="54530" xr:uid="{EEFA9210-E24B-4566-BA01-414FFCE2243A}"/>
    <cellStyle name="Normal 9 2 2 3 2 3 5 3" xfId="39160" xr:uid="{3D65792B-0000-47A2-B566-153BCAF959E2}"/>
    <cellStyle name="Normal 9 2 2 3 2 3 6" xfId="16105" xr:uid="{6D272465-72E5-46E1-9DC7-DFBEEFA3AD10}"/>
    <cellStyle name="Normal 9 2 2 3 2 3 6 2" xfId="46846" xr:uid="{5B4EA180-266D-4DEF-BCDF-84D20C07A0E3}"/>
    <cellStyle name="Normal 9 2 2 3 2 3 7" xfId="31476" xr:uid="{33DB88A9-92FF-4A93-A772-5EDAC2E02D03}"/>
    <cellStyle name="Normal 9 2 2 3 2 4" xfId="1205" xr:uid="{B209F7CC-68BD-452C-B927-D665FED36E5F}"/>
    <cellStyle name="Normal 9 2 2 3 2 4 2" xfId="3134" xr:uid="{0AD0EDF4-092F-459F-A906-429024549291}"/>
    <cellStyle name="Normal 9 2 2 3 2 4 2 2" xfId="6976" xr:uid="{EF821FD0-7ED6-4DE8-A01C-150950E3AEF2}"/>
    <cellStyle name="Normal 9 2 2 3 2 4 2 2 2" xfId="14660" xr:uid="{D6046460-0C48-4EB8-812A-5F4839C57BB6}"/>
    <cellStyle name="Normal 9 2 2 3 2 4 2 2 2 2" xfId="30033" xr:uid="{2C2216B7-2EEA-4FE9-AE97-F30EF5C130EB}"/>
    <cellStyle name="Normal 9 2 2 3 2 4 2 2 2 2 2" xfId="60774" xr:uid="{761AAE0C-E279-4F1A-8524-6A65750BC6B1}"/>
    <cellStyle name="Normal 9 2 2 3 2 4 2 2 2 3" xfId="45404" xr:uid="{B6C0C0B0-9E00-49F5-BA09-5FECF8B8F6C2}"/>
    <cellStyle name="Normal 9 2 2 3 2 4 2 2 3" xfId="22349" xr:uid="{8AA956FE-0A6B-49B6-9AFD-287A88F969FC}"/>
    <cellStyle name="Normal 9 2 2 3 2 4 2 2 3 2" xfId="53090" xr:uid="{1288970E-CFB7-48A4-BF47-51E968CE7C9F}"/>
    <cellStyle name="Normal 9 2 2 3 2 4 2 2 4" xfId="37720" xr:uid="{EC2D0E00-586F-4FB0-B9F8-2949E3F5DCDB}"/>
    <cellStyle name="Normal 9 2 2 3 2 4 2 3" xfId="10818" xr:uid="{92526E79-712B-4FB3-A411-6D27EE641357}"/>
    <cellStyle name="Normal 9 2 2 3 2 4 2 3 2" xfId="26191" xr:uid="{6F5F955C-BA61-4BEC-8933-D09253724F78}"/>
    <cellStyle name="Normal 9 2 2 3 2 4 2 3 2 2" xfId="56932" xr:uid="{63BBCCFC-0337-4FE0-9ACB-F81A21183115}"/>
    <cellStyle name="Normal 9 2 2 3 2 4 2 3 3" xfId="41562" xr:uid="{1F330CB9-D4DD-488A-B5B3-D64FD8BC19A2}"/>
    <cellStyle name="Normal 9 2 2 3 2 4 2 4" xfId="18507" xr:uid="{7DA06901-321A-43D0-88C9-1E39BE641873}"/>
    <cellStyle name="Normal 9 2 2 3 2 4 2 4 2" xfId="49248" xr:uid="{62AEAC86-B5E6-41DD-A7DF-E0D289DADF7B}"/>
    <cellStyle name="Normal 9 2 2 3 2 4 2 5" xfId="33878" xr:uid="{52A5B87E-642E-40B4-B38D-264FE4FF6603}"/>
    <cellStyle name="Normal 9 2 2 3 2 4 3" xfId="5055" xr:uid="{081ECABF-0638-496B-8235-7FDB6FD64C8F}"/>
    <cellStyle name="Normal 9 2 2 3 2 4 3 2" xfId="12739" xr:uid="{65760C84-031E-43FE-8FF3-CFD336765105}"/>
    <cellStyle name="Normal 9 2 2 3 2 4 3 2 2" xfId="28112" xr:uid="{DBBE0353-E71C-4CAD-8020-A142B347C935}"/>
    <cellStyle name="Normal 9 2 2 3 2 4 3 2 2 2" xfId="58853" xr:uid="{62954CC3-15D3-491C-94EB-382AD9D439D4}"/>
    <cellStyle name="Normal 9 2 2 3 2 4 3 2 3" xfId="43483" xr:uid="{655407B2-4BEB-47DE-A593-DD7ABBE8147F}"/>
    <cellStyle name="Normal 9 2 2 3 2 4 3 3" xfId="20428" xr:uid="{15085387-A725-4EE0-B081-763A1A530C5D}"/>
    <cellStyle name="Normal 9 2 2 3 2 4 3 3 2" xfId="51169" xr:uid="{0C96D6A7-6E32-45AA-B4E0-3F1E80157EDE}"/>
    <cellStyle name="Normal 9 2 2 3 2 4 3 4" xfId="35799" xr:uid="{E84C85BA-BC6F-4ED0-B539-20B29DCEBFE0}"/>
    <cellStyle name="Normal 9 2 2 3 2 4 4" xfId="8897" xr:uid="{A9F38427-4BD6-47CE-9799-3A5D80C1DF85}"/>
    <cellStyle name="Normal 9 2 2 3 2 4 4 2" xfId="24270" xr:uid="{7F460125-D376-43C5-A072-E54BDE47806D}"/>
    <cellStyle name="Normal 9 2 2 3 2 4 4 2 2" xfId="55011" xr:uid="{500D6377-3FC2-48AF-ADF1-25B9B4AE0F4B}"/>
    <cellStyle name="Normal 9 2 2 3 2 4 4 3" xfId="39641" xr:uid="{E5700716-685E-4B3B-8BD8-2884AA898F23}"/>
    <cellStyle name="Normal 9 2 2 3 2 4 5" xfId="16586" xr:uid="{2DA5C584-EBCC-47D4-B685-A10914835603}"/>
    <cellStyle name="Normal 9 2 2 3 2 4 5 2" xfId="47327" xr:uid="{03D51DF9-C79D-41AC-8E3D-AF3A73AC6804}"/>
    <cellStyle name="Normal 9 2 2 3 2 4 6" xfId="31957" xr:uid="{51F314B6-3607-49DE-96AE-0F004BB55137}"/>
    <cellStyle name="Normal 9 2 2 3 2 5" xfId="2173" xr:uid="{B0348A78-859D-47D8-B667-7C0D1F2D6083}"/>
    <cellStyle name="Normal 9 2 2 3 2 5 2" xfId="6015" xr:uid="{135BF6D9-6E64-4D05-836D-037F7BBC96C5}"/>
    <cellStyle name="Normal 9 2 2 3 2 5 2 2" xfId="13699" xr:uid="{A5E787AD-3836-4768-B7E4-30E4BFEADFEA}"/>
    <cellStyle name="Normal 9 2 2 3 2 5 2 2 2" xfId="29072" xr:uid="{B389F74F-1F27-42B6-BFF4-946F805E6157}"/>
    <cellStyle name="Normal 9 2 2 3 2 5 2 2 2 2" xfId="59813" xr:uid="{234B3E3F-A0E6-44B2-A7F0-E30AD00BD56F}"/>
    <cellStyle name="Normal 9 2 2 3 2 5 2 2 3" xfId="44443" xr:uid="{0BE62CAF-7746-48FB-948A-317A6C179AC7}"/>
    <cellStyle name="Normal 9 2 2 3 2 5 2 3" xfId="21388" xr:uid="{B1267984-4403-4824-8436-6B9996885484}"/>
    <cellStyle name="Normal 9 2 2 3 2 5 2 3 2" xfId="52129" xr:uid="{EA75E431-8D77-4716-B5A5-E6C2ABA0ACFA}"/>
    <cellStyle name="Normal 9 2 2 3 2 5 2 4" xfId="36759" xr:uid="{8975B276-82BB-4006-BF2A-90FB1EE91842}"/>
    <cellStyle name="Normal 9 2 2 3 2 5 3" xfId="9857" xr:uid="{E3EA4D99-23CC-418F-872F-C06A78092211}"/>
    <cellStyle name="Normal 9 2 2 3 2 5 3 2" xfId="25230" xr:uid="{1F41FAB2-00FD-4969-B58E-0368D07B3140}"/>
    <cellStyle name="Normal 9 2 2 3 2 5 3 2 2" xfId="55971" xr:uid="{4360B917-ED98-4B2E-A3B2-B1AC68E7F10D}"/>
    <cellStyle name="Normal 9 2 2 3 2 5 3 3" xfId="40601" xr:uid="{2EDD497B-F2E7-47CF-AE93-7E84B5E62D66}"/>
    <cellStyle name="Normal 9 2 2 3 2 5 4" xfId="17546" xr:uid="{F0C6FE8D-870C-46A7-88DB-045E09C558EF}"/>
    <cellStyle name="Normal 9 2 2 3 2 5 4 2" xfId="48287" xr:uid="{1A31D4D7-B20C-488C-A619-A7081ABC124C}"/>
    <cellStyle name="Normal 9 2 2 3 2 5 5" xfId="32917" xr:uid="{A46BECFC-A01E-405E-818F-75109C55D795}"/>
    <cellStyle name="Normal 9 2 2 3 2 6" xfId="4094" xr:uid="{1F6BE5BB-E621-46AE-AA14-0A3BAA0C6868}"/>
    <cellStyle name="Normal 9 2 2 3 2 6 2" xfId="11778" xr:uid="{33EBE63C-34C3-4681-9822-7AB9A36BCDD6}"/>
    <cellStyle name="Normal 9 2 2 3 2 6 2 2" xfId="27151" xr:uid="{5799AF65-7920-4B73-A39E-489829749170}"/>
    <cellStyle name="Normal 9 2 2 3 2 6 2 2 2" xfId="57892" xr:uid="{78FDECA4-2598-473D-83FE-4587AB744D55}"/>
    <cellStyle name="Normal 9 2 2 3 2 6 2 3" xfId="42522" xr:uid="{EB9238DE-6AD1-4199-9759-46641D561146}"/>
    <cellStyle name="Normal 9 2 2 3 2 6 3" xfId="19467" xr:uid="{850D4AB4-678D-4235-A75C-167585AD8E1F}"/>
    <cellStyle name="Normal 9 2 2 3 2 6 3 2" xfId="50208" xr:uid="{EE3CDD16-5469-4F38-B5B5-954E86D7D7ED}"/>
    <cellStyle name="Normal 9 2 2 3 2 6 4" xfId="34838" xr:uid="{C093C6BB-D956-4665-93F6-485C7C0936F0}"/>
    <cellStyle name="Normal 9 2 2 3 2 7" xfId="7936" xr:uid="{98265EB1-9D85-4B6D-AB32-B3942B564732}"/>
    <cellStyle name="Normal 9 2 2 3 2 7 2" xfId="23309" xr:uid="{0E109688-306C-4B04-AABF-B5AB8A82C61D}"/>
    <cellStyle name="Normal 9 2 2 3 2 7 2 2" xfId="54050" xr:uid="{91449F43-F19B-40ED-9539-D6E38994317D}"/>
    <cellStyle name="Normal 9 2 2 3 2 7 3" xfId="38680" xr:uid="{9084D5EF-4B48-4F64-AE20-515F1C32BD0A}"/>
    <cellStyle name="Normal 9 2 2 3 2 8" xfId="15625" xr:uid="{66857EB9-BEF2-4B54-9908-D8E94EAE63D4}"/>
    <cellStyle name="Normal 9 2 2 3 2 8 2" xfId="46366" xr:uid="{7E5CF55E-4EEB-404A-8221-8D81E947A5A7}"/>
    <cellStyle name="Normal 9 2 2 3 2 9" xfId="30996" xr:uid="{A49DF51B-0237-4518-83C3-8313D18423FB}"/>
    <cellStyle name="Normal 9 2 2 3 3" xfId="359" xr:uid="{0CC10FE5-8020-4A03-A536-4FA108092281}"/>
    <cellStyle name="Normal 9 2 2 3 3 2" xfId="841" xr:uid="{074B3B49-DF61-49F5-AC89-8CA95600ECB0}"/>
    <cellStyle name="Normal 9 2 2 3 3 2 2" xfId="1805" xr:uid="{F141383B-97A6-4312-B49D-6758C488B492}"/>
    <cellStyle name="Normal 9 2 2 3 3 2 2 2" xfId="3734" xr:uid="{232CEF11-6C6F-469F-9F6B-F4CB259C9FC3}"/>
    <cellStyle name="Normal 9 2 2 3 3 2 2 2 2" xfId="7576" xr:uid="{91FFD779-A937-4771-96FA-5A852FDF0441}"/>
    <cellStyle name="Normal 9 2 2 3 3 2 2 2 2 2" xfId="15260" xr:uid="{B289A81C-3852-4139-A6AB-49AB8A2BDD8A}"/>
    <cellStyle name="Normal 9 2 2 3 3 2 2 2 2 2 2" xfId="30633" xr:uid="{FEB69B8A-E039-4E53-953D-74E80950ABFA}"/>
    <cellStyle name="Normal 9 2 2 3 3 2 2 2 2 2 2 2" xfId="61374" xr:uid="{CE72BF65-0B1C-41D8-9506-F6605326983B}"/>
    <cellStyle name="Normal 9 2 2 3 3 2 2 2 2 2 3" xfId="46004" xr:uid="{3CE77A25-1F1C-4784-95DB-8030D767C300}"/>
    <cellStyle name="Normal 9 2 2 3 3 2 2 2 2 3" xfId="22949" xr:uid="{5DEC4D72-3BA3-44DD-922B-7420C05AE323}"/>
    <cellStyle name="Normal 9 2 2 3 3 2 2 2 2 3 2" xfId="53690" xr:uid="{7752195F-8820-4DC6-9445-623241B48ADA}"/>
    <cellStyle name="Normal 9 2 2 3 3 2 2 2 2 4" xfId="38320" xr:uid="{0FAEAECD-DA2F-4D4D-86B7-58570E3B5616}"/>
    <cellStyle name="Normal 9 2 2 3 3 2 2 2 3" xfId="11418" xr:uid="{D897D057-5007-4AA8-8737-243C960DAC98}"/>
    <cellStyle name="Normal 9 2 2 3 3 2 2 2 3 2" xfId="26791" xr:uid="{C2654339-3440-4518-B3C5-F642FAD60809}"/>
    <cellStyle name="Normal 9 2 2 3 3 2 2 2 3 2 2" xfId="57532" xr:uid="{E270E69D-C0BF-41DD-B991-9A15712C1A93}"/>
    <cellStyle name="Normal 9 2 2 3 3 2 2 2 3 3" xfId="42162" xr:uid="{6B8BAF1B-66DC-4942-9D2C-F9A8F9C70DC3}"/>
    <cellStyle name="Normal 9 2 2 3 3 2 2 2 4" xfId="19107" xr:uid="{2CD07CF7-D98D-4F6C-BDAE-E82B60A01A6B}"/>
    <cellStyle name="Normal 9 2 2 3 3 2 2 2 4 2" xfId="49848" xr:uid="{5282E9AE-2E43-415C-843F-2A0997BD9816}"/>
    <cellStyle name="Normal 9 2 2 3 3 2 2 2 5" xfId="34478" xr:uid="{9C333AA4-6FF0-4429-8F2D-13EFF9357C74}"/>
    <cellStyle name="Normal 9 2 2 3 3 2 2 3" xfId="5655" xr:uid="{BB65D6D5-E06F-4B57-A19A-1896E4C46A7E}"/>
    <cellStyle name="Normal 9 2 2 3 3 2 2 3 2" xfId="13339" xr:uid="{B4A08A85-DE1A-401B-927C-08F334732774}"/>
    <cellStyle name="Normal 9 2 2 3 3 2 2 3 2 2" xfId="28712" xr:uid="{679E0EB0-C58A-4EE7-B797-E7E2AA697BB1}"/>
    <cellStyle name="Normal 9 2 2 3 3 2 2 3 2 2 2" xfId="59453" xr:uid="{B64EA351-5364-495C-BECB-B02DF71C4221}"/>
    <cellStyle name="Normal 9 2 2 3 3 2 2 3 2 3" xfId="44083" xr:uid="{C7CC461B-0638-4A55-8CC2-72760E1B66A3}"/>
    <cellStyle name="Normal 9 2 2 3 3 2 2 3 3" xfId="21028" xr:uid="{D5F9CFFD-975F-4C6E-A91B-FBEE0BC66BA7}"/>
    <cellStyle name="Normal 9 2 2 3 3 2 2 3 3 2" xfId="51769" xr:uid="{FA23079D-FB74-45E2-A382-F1B6263DAB69}"/>
    <cellStyle name="Normal 9 2 2 3 3 2 2 3 4" xfId="36399" xr:uid="{13DB855E-F577-472E-A882-436C6095EB8A}"/>
    <cellStyle name="Normal 9 2 2 3 3 2 2 4" xfId="9497" xr:uid="{1F87849D-9232-4A85-89CC-A1ABB053F893}"/>
    <cellStyle name="Normal 9 2 2 3 3 2 2 4 2" xfId="24870" xr:uid="{988847CF-C55A-453E-A1B5-03090862249E}"/>
    <cellStyle name="Normal 9 2 2 3 3 2 2 4 2 2" xfId="55611" xr:uid="{C77E1C47-ED51-4C8F-BA62-ED56DD594132}"/>
    <cellStyle name="Normal 9 2 2 3 3 2 2 4 3" xfId="40241" xr:uid="{6AA68CA8-7C25-416F-A495-68DD08B3051A}"/>
    <cellStyle name="Normal 9 2 2 3 3 2 2 5" xfId="17186" xr:uid="{CE4A5E4A-3434-4FE7-A3D2-D14F28BD1BFF}"/>
    <cellStyle name="Normal 9 2 2 3 3 2 2 5 2" xfId="47927" xr:uid="{412CAA99-94DF-46B4-8B91-9C0B4EB1BB64}"/>
    <cellStyle name="Normal 9 2 2 3 3 2 2 6" xfId="32557" xr:uid="{1614CA1E-ED04-4892-8A9E-5A9337676181}"/>
    <cellStyle name="Normal 9 2 2 3 3 2 3" xfId="2773" xr:uid="{A167E344-FC66-4D95-BB51-B69B9576B4A6}"/>
    <cellStyle name="Normal 9 2 2 3 3 2 3 2" xfId="6615" xr:uid="{AA1EDC33-67F1-4529-8B22-CAE570B9608F}"/>
    <cellStyle name="Normal 9 2 2 3 3 2 3 2 2" xfId="14299" xr:uid="{C57BD6CD-66D3-4108-AD9A-6E15B6BAD42A}"/>
    <cellStyle name="Normal 9 2 2 3 3 2 3 2 2 2" xfId="29672" xr:uid="{736D6730-0311-4DF8-85FD-479CCB071C7A}"/>
    <cellStyle name="Normal 9 2 2 3 3 2 3 2 2 2 2" xfId="60413" xr:uid="{A2684586-AAD2-4058-89D9-2C43627FEFE5}"/>
    <cellStyle name="Normal 9 2 2 3 3 2 3 2 2 3" xfId="45043" xr:uid="{AE6F8782-DE44-4BD7-B38D-F0A05F8DA306}"/>
    <cellStyle name="Normal 9 2 2 3 3 2 3 2 3" xfId="21988" xr:uid="{4C2FA6C9-F3FF-4EFC-8E33-2FF23E1244CA}"/>
    <cellStyle name="Normal 9 2 2 3 3 2 3 2 3 2" xfId="52729" xr:uid="{06294F28-F84D-47B0-B3D3-6F485A720490}"/>
    <cellStyle name="Normal 9 2 2 3 3 2 3 2 4" xfId="37359" xr:uid="{FCFEA1A0-645C-4BA8-B547-BE84EE965C82}"/>
    <cellStyle name="Normal 9 2 2 3 3 2 3 3" xfId="10457" xr:uid="{93BE1903-C001-405B-AFDF-F26EE622B215}"/>
    <cellStyle name="Normal 9 2 2 3 3 2 3 3 2" xfId="25830" xr:uid="{CB7D3164-D369-4666-9EFB-B5D319BF8907}"/>
    <cellStyle name="Normal 9 2 2 3 3 2 3 3 2 2" xfId="56571" xr:uid="{C20439E1-9CFF-471A-8E0D-AAA5DE9E4950}"/>
    <cellStyle name="Normal 9 2 2 3 3 2 3 3 3" xfId="41201" xr:uid="{882583AF-7F93-457D-BB64-C755F97EDBDD}"/>
    <cellStyle name="Normal 9 2 2 3 3 2 3 4" xfId="18146" xr:uid="{79F89FEC-94A4-49BD-8E19-538567663DAE}"/>
    <cellStyle name="Normal 9 2 2 3 3 2 3 4 2" xfId="48887" xr:uid="{50416EB9-91BC-46F8-BC6C-A3BF46EA6A1B}"/>
    <cellStyle name="Normal 9 2 2 3 3 2 3 5" xfId="33517" xr:uid="{D8BE41E0-92CE-4351-998E-0A6E282D0DA0}"/>
    <cellStyle name="Normal 9 2 2 3 3 2 4" xfId="4694" xr:uid="{DEED843B-63D8-40A3-BDB5-E2EACFFEFC78}"/>
    <cellStyle name="Normal 9 2 2 3 3 2 4 2" xfId="12378" xr:uid="{4928611D-432E-408D-A662-4944133D0F90}"/>
    <cellStyle name="Normal 9 2 2 3 3 2 4 2 2" xfId="27751" xr:uid="{051E26BC-ED89-429F-BB6C-616ADABAB2F2}"/>
    <cellStyle name="Normal 9 2 2 3 3 2 4 2 2 2" xfId="58492" xr:uid="{6765C9CE-CA5F-4592-AB65-E115E96EAEC4}"/>
    <cellStyle name="Normal 9 2 2 3 3 2 4 2 3" xfId="43122" xr:uid="{AB89FE23-3C34-4210-AE15-E1E29A86874B}"/>
    <cellStyle name="Normal 9 2 2 3 3 2 4 3" xfId="20067" xr:uid="{7F0C3DD8-6AFA-4FAB-BEAA-0231664A2984}"/>
    <cellStyle name="Normal 9 2 2 3 3 2 4 3 2" xfId="50808" xr:uid="{85941F85-06AF-45FD-B326-266338F56544}"/>
    <cellStyle name="Normal 9 2 2 3 3 2 4 4" xfId="35438" xr:uid="{C04A0E71-3BAC-4355-B412-5F11A801E5F5}"/>
    <cellStyle name="Normal 9 2 2 3 3 2 5" xfId="8536" xr:uid="{B232821C-3D61-4DFE-9996-697DF3A8D1EB}"/>
    <cellStyle name="Normal 9 2 2 3 3 2 5 2" xfId="23909" xr:uid="{DF0639BE-2CAA-46BD-A8A3-6BD9157D6402}"/>
    <cellStyle name="Normal 9 2 2 3 3 2 5 2 2" xfId="54650" xr:uid="{FA4599D9-BA46-4284-8825-D39047F10D5E}"/>
    <cellStyle name="Normal 9 2 2 3 3 2 5 3" xfId="39280" xr:uid="{37980CC1-C87A-48A7-AD4C-3581BF5A4A4A}"/>
    <cellStyle name="Normal 9 2 2 3 3 2 6" xfId="16225" xr:uid="{6DD2C5EE-B9F2-4658-A44A-E0ADDC3A64B4}"/>
    <cellStyle name="Normal 9 2 2 3 3 2 6 2" xfId="46966" xr:uid="{49D35064-AFB2-4DAD-9E08-6C48EE937ADE}"/>
    <cellStyle name="Normal 9 2 2 3 3 2 7" xfId="31596" xr:uid="{C505DAAC-32A6-42BB-BCA2-D60D13631E79}"/>
    <cellStyle name="Normal 9 2 2 3 3 3" xfId="1325" xr:uid="{D068DDE3-CE8B-4D58-B7A0-93AD228F99EB}"/>
    <cellStyle name="Normal 9 2 2 3 3 3 2" xfId="3254" xr:uid="{7FC6900C-360D-4090-8E3F-7DF2304610B6}"/>
    <cellStyle name="Normal 9 2 2 3 3 3 2 2" xfId="7096" xr:uid="{E27E1822-ADFD-48D3-978A-462324B7E7BA}"/>
    <cellStyle name="Normal 9 2 2 3 3 3 2 2 2" xfId="14780" xr:uid="{DD446681-FEE5-4773-A363-47A9518FCADF}"/>
    <cellStyle name="Normal 9 2 2 3 3 3 2 2 2 2" xfId="30153" xr:uid="{E16E50CE-E658-48CD-9FB9-77043C3990DE}"/>
    <cellStyle name="Normal 9 2 2 3 3 3 2 2 2 2 2" xfId="60894" xr:uid="{4ED6239D-AE6A-4939-A3B1-D6645117E94F}"/>
    <cellStyle name="Normal 9 2 2 3 3 3 2 2 2 3" xfId="45524" xr:uid="{BBDCE354-4D35-45DC-8D90-BDF1C1930C53}"/>
    <cellStyle name="Normal 9 2 2 3 3 3 2 2 3" xfId="22469" xr:uid="{11D0593C-A655-4D3B-A183-A86E1316A7B1}"/>
    <cellStyle name="Normal 9 2 2 3 3 3 2 2 3 2" xfId="53210" xr:uid="{1755826C-695A-4354-A656-0FB67BC23F6E}"/>
    <cellStyle name="Normal 9 2 2 3 3 3 2 2 4" xfId="37840" xr:uid="{6A16E78E-8585-4D39-9E24-09D0B16E1B40}"/>
    <cellStyle name="Normal 9 2 2 3 3 3 2 3" xfId="10938" xr:uid="{DAE08AB0-6138-4F61-9F2E-29C330B16605}"/>
    <cellStyle name="Normal 9 2 2 3 3 3 2 3 2" xfId="26311" xr:uid="{ADE40D2A-51DE-43B1-AD76-1C54FEFBF9E1}"/>
    <cellStyle name="Normal 9 2 2 3 3 3 2 3 2 2" xfId="57052" xr:uid="{E195109F-EB1C-4B03-83DA-23D522FC440F}"/>
    <cellStyle name="Normal 9 2 2 3 3 3 2 3 3" xfId="41682" xr:uid="{9612BA78-8EDB-4420-9884-08AB3366A55D}"/>
    <cellStyle name="Normal 9 2 2 3 3 3 2 4" xfId="18627" xr:uid="{44A5FAAC-95B5-4657-A320-7CC09F001543}"/>
    <cellStyle name="Normal 9 2 2 3 3 3 2 4 2" xfId="49368" xr:uid="{D6C7201D-1CDD-4E81-85C2-F11EF3EA5DD8}"/>
    <cellStyle name="Normal 9 2 2 3 3 3 2 5" xfId="33998" xr:uid="{8923A228-DB69-4E1E-9E49-AABB99C408CC}"/>
    <cellStyle name="Normal 9 2 2 3 3 3 3" xfId="5175" xr:uid="{D578DB80-43F6-4C0B-BAF1-B08317720830}"/>
    <cellStyle name="Normal 9 2 2 3 3 3 3 2" xfId="12859" xr:uid="{354F1300-04ED-4C8C-ABDD-B15DC45BB84A}"/>
    <cellStyle name="Normal 9 2 2 3 3 3 3 2 2" xfId="28232" xr:uid="{76918F79-9CA2-4344-8953-80EBC52FB615}"/>
    <cellStyle name="Normal 9 2 2 3 3 3 3 2 2 2" xfId="58973" xr:uid="{6C78B070-53C1-422F-8723-B40D4F346388}"/>
    <cellStyle name="Normal 9 2 2 3 3 3 3 2 3" xfId="43603" xr:uid="{27D72F81-4AB8-46DB-8C51-B6FD55ECF769}"/>
    <cellStyle name="Normal 9 2 2 3 3 3 3 3" xfId="20548" xr:uid="{1CE9B345-54CA-4717-8A35-9CDB97EE12F4}"/>
    <cellStyle name="Normal 9 2 2 3 3 3 3 3 2" xfId="51289" xr:uid="{B18A250A-BEBF-48D7-BDF5-BF7C2FFB5BF2}"/>
    <cellStyle name="Normal 9 2 2 3 3 3 3 4" xfId="35919" xr:uid="{3C178F19-1EE3-4C47-B453-65D17576F181}"/>
    <cellStyle name="Normal 9 2 2 3 3 3 4" xfId="9017" xr:uid="{D4707335-1A37-4061-9155-9CB23C6AF82C}"/>
    <cellStyle name="Normal 9 2 2 3 3 3 4 2" xfId="24390" xr:uid="{3219E356-3357-4C24-A324-E6E422002B04}"/>
    <cellStyle name="Normal 9 2 2 3 3 3 4 2 2" xfId="55131" xr:uid="{C6287890-419E-46CF-9AD8-C533D330B4F7}"/>
    <cellStyle name="Normal 9 2 2 3 3 3 4 3" xfId="39761" xr:uid="{BD0F7CEA-6DBA-4262-86D1-1559A3DE54F2}"/>
    <cellStyle name="Normal 9 2 2 3 3 3 5" xfId="16706" xr:uid="{BF4D1C74-F694-4012-BC13-32BF237D50E7}"/>
    <cellStyle name="Normal 9 2 2 3 3 3 5 2" xfId="47447" xr:uid="{5A239F11-D1D9-4F03-89AF-7E619DE8A531}"/>
    <cellStyle name="Normal 9 2 2 3 3 3 6" xfId="32077" xr:uid="{5840DA4A-1B8A-4DB2-9652-821FB744123B}"/>
    <cellStyle name="Normal 9 2 2 3 3 4" xfId="2293" xr:uid="{80759ABA-55D9-440A-B6BE-79592DC6D87D}"/>
    <cellStyle name="Normal 9 2 2 3 3 4 2" xfId="6135" xr:uid="{216440EC-1146-41F5-8F0D-93826CF10D80}"/>
    <cellStyle name="Normal 9 2 2 3 3 4 2 2" xfId="13819" xr:uid="{91B8D866-5951-4F1A-8163-40D80B263ED1}"/>
    <cellStyle name="Normal 9 2 2 3 3 4 2 2 2" xfId="29192" xr:uid="{93A613D9-42B5-4807-9EF5-2D76655020DD}"/>
    <cellStyle name="Normal 9 2 2 3 3 4 2 2 2 2" xfId="59933" xr:uid="{BE506547-DD7B-4966-A81A-DC90F0D7CAB2}"/>
    <cellStyle name="Normal 9 2 2 3 3 4 2 2 3" xfId="44563" xr:uid="{67C94EB1-9D0B-4B4B-A16C-23646FA942CF}"/>
    <cellStyle name="Normal 9 2 2 3 3 4 2 3" xfId="21508" xr:uid="{3CB9D3FC-3646-4400-83A2-38BA62A9F2F9}"/>
    <cellStyle name="Normal 9 2 2 3 3 4 2 3 2" xfId="52249" xr:uid="{16AD228F-6E2A-4F80-9631-271714468A3C}"/>
    <cellStyle name="Normal 9 2 2 3 3 4 2 4" xfId="36879" xr:uid="{E9D6C1F4-AE32-461F-85B0-EF3F8A0AA801}"/>
    <cellStyle name="Normal 9 2 2 3 3 4 3" xfId="9977" xr:uid="{0651A24F-5AEC-49BA-8206-7FB887A3B55B}"/>
    <cellStyle name="Normal 9 2 2 3 3 4 3 2" xfId="25350" xr:uid="{A6FFAC2B-7889-4EB2-85BA-6C6515E1FA0A}"/>
    <cellStyle name="Normal 9 2 2 3 3 4 3 2 2" xfId="56091" xr:uid="{6F5162E8-ED26-41D1-9C78-0E752C40B017}"/>
    <cellStyle name="Normal 9 2 2 3 3 4 3 3" xfId="40721" xr:uid="{1D811D51-8E15-4D7E-88DE-A98CF5190EFF}"/>
    <cellStyle name="Normal 9 2 2 3 3 4 4" xfId="17666" xr:uid="{90C31F66-00A8-4EF4-8111-6210FC1C2584}"/>
    <cellStyle name="Normal 9 2 2 3 3 4 4 2" xfId="48407" xr:uid="{F8DA9DFF-F240-45E1-AA66-570BBCCEEF7F}"/>
    <cellStyle name="Normal 9 2 2 3 3 4 5" xfId="33037" xr:uid="{41012396-DE71-4CE3-988F-E74EF08EF3FF}"/>
    <cellStyle name="Normal 9 2 2 3 3 5" xfId="4214" xr:uid="{BCFE8880-D016-4C6E-BF67-D142E928C7AC}"/>
    <cellStyle name="Normal 9 2 2 3 3 5 2" xfId="11898" xr:uid="{B6592165-06AB-4C6B-ABF2-699000758A43}"/>
    <cellStyle name="Normal 9 2 2 3 3 5 2 2" xfId="27271" xr:uid="{F915F0F7-EB72-44F0-AE50-E117B0826663}"/>
    <cellStyle name="Normal 9 2 2 3 3 5 2 2 2" xfId="58012" xr:uid="{7F0AF1F0-A645-4911-8517-34074EC971EE}"/>
    <cellStyle name="Normal 9 2 2 3 3 5 2 3" xfId="42642" xr:uid="{A76E2804-DD8F-461F-98ED-BB716CC012BC}"/>
    <cellStyle name="Normal 9 2 2 3 3 5 3" xfId="19587" xr:uid="{988E6835-AD75-4361-A597-4B26118C25CA}"/>
    <cellStyle name="Normal 9 2 2 3 3 5 3 2" xfId="50328" xr:uid="{B28B4B4B-964D-4C96-A19B-A1FC639971D1}"/>
    <cellStyle name="Normal 9 2 2 3 3 5 4" xfId="34958" xr:uid="{C98DF867-CCC7-4E70-AB25-238CB3AA1605}"/>
    <cellStyle name="Normal 9 2 2 3 3 6" xfId="8056" xr:uid="{C011E25B-C4D3-4FE5-A34E-AD49E210B7F6}"/>
    <cellStyle name="Normal 9 2 2 3 3 6 2" xfId="23429" xr:uid="{6D3BA671-7569-47C1-BCD1-EBA796A1AA9B}"/>
    <cellStyle name="Normal 9 2 2 3 3 6 2 2" xfId="54170" xr:uid="{605653A8-F57E-40AF-BC72-CA7D299C5EC0}"/>
    <cellStyle name="Normal 9 2 2 3 3 6 3" xfId="38800" xr:uid="{177C486F-D314-49C2-80B7-9F168471BAAE}"/>
    <cellStyle name="Normal 9 2 2 3 3 7" xfId="15745" xr:uid="{814ED541-6E33-4EAD-B299-4502FF2B0AE4}"/>
    <cellStyle name="Normal 9 2 2 3 3 7 2" xfId="46486" xr:uid="{2DA70EDD-DE0C-431A-A9F6-99F62EF4E7C4}"/>
    <cellStyle name="Normal 9 2 2 3 3 8" xfId="31116" xr:uid="{D60C9FE1-D8C7-45DB-8CAC-6D4679511E64}"/>
    <cellStyle name="Normal 9 2 2 3 4" xfId="601" xr:uid="{93C2488A-6D46-4307-B486-C101A58AF3E8}"/>
    <cellStyle name="Normal 9 2 2 3 4 2" xfId="1565" xr:uid="{8CAEB4CA-1425-49EE-A7C6-686FE47336F1}"/>
    <cellStyle name="Normal 9 2 2 3 4 2 2" xfId="3494" xr:uid="{F0CDC69D-680F-4ECA-8076-1B9A06CF95D4}"/>
    <cellStyle name="Normal 9 2 2 3 4 2 2 2" xfId="7336" xr:uid="{CC57D21F-D794-457E-BB1A-71799C5539CD}"/>
    <cellStyle name="Normal 9 2 2 3 4 2 2 2 2" xfId="15020" xr:uid="{85B7535A-C17E-4D6F-A335-692ED7A2B389}"/>
    <cellStyle name="Normal 9 2 2 3 4 2 2 2 2 2" xfId="30393" xr:uid="{0F359C84-E888-491D-A313-8E13D364C4CF}"/>
    <cellStyle name="Normal 9 2 2 3 4 2 2 2 2 2 2" xfId="61134" xr:uid="{19A3F627-EEA8-40B0-83C4-1DBC3CBB6945}"/>
    <cellStyle name="Normal 9 2 2 3 4 2 2 2 2 3" xfId="45764" xr:uid="{4B0EF3DD-5D8B-4417-BF10-327B28C450ED}"/>
    <cellStyle name="Normal 9 2 2 3 4 2 2 2 3" xfId="22709" xr:uid="{3B1163EF-323D-44C9-804A-4896FCBD9333}"/>
    <cellStyle name="Normal 9 2 2 3 4 2 2 2 3 2" xfId="53450" xr:uid="{56B182E6-61C3-43EF-96AA-95A28FC21C7B}"/>
    <cellStyle name="Normal 9 2 2 3 4 2 2 2 4" xfId="38080" xr:uid="{0DEB8CF9-2B56-4CA1-8E74-936ACB2FFA48}"/>
    <cellStyle name="Normal 9 2 2 3 4 2 2 3" xfId="11178" xr:uid="{2460F844-7629-44F7-83B1-05084C294FAB}"/>
    <cellStyle name="Normal 9 2 2 3 4 2 2 3 2" xfId="26551" xr:uid="{853F82A6-7F28-4E4A-9A2B-98AB971E7476}"/>
    <cellStyle name="Normal 9 2 2 3 4 2 2 3 2 2" xfId="57292" xr:uid="{5DB31B6E-84C4-41BE-800B-3254C0927AF2}"/>
    <cellStyle name="Normal 9 2 2 3 4 2 2 3 3" xfId="41922" xr:uid="{DE475BC3-AE32-4091-A2BB-944EAE97DC26}"/>
    <cellStyle name="Normal 9 2 2 3 4 2 2 4" xfId="18867" xr:uid="{E641B834-C203-438C-BF4A-96FC85110586}"/>
    <cellStyle name="Normal 9 2 2 3 4 2 2 4 2" xfId="49608" xr:uid="{D3B3ED7C-2184-4258-B021-66405AB1772B}"/>
    <cellStyle name="Normal 9 2 2 3 4 2 2 5" xfId="34238" xr:uid="{2A2C6772-0BA0-4423-9D2D-E1B5FCC1C7DE}"/>
    <cellStyle name="Normal 9 2 2 3 4 2 3" xfId="5415" xr:uid="{AA788AF4-41C2-42F9-A5F5-75AA1DA529BA}"/>
    <cellStyle name="Normal 9 2 2 3 4 2 3 2" xfId="13099" xr:uid="{7E2AFB54-619C-461B-AABB-B5CAD45C87B8}"/>
    <cellStyle name="Normal 9 2 2 3 4 2 3 2 2" xfId="28472" xr:uid="{C16AEAAB-3CF7-4AC2-BBF5-24B284AAF547}"/>
    <cellStyle name="Normal 9 2 2 3 4 2 3 2 2 2" xfId="59213" xr:uid="{2D1BC977-3C5E-42EF-880F-2D9D1C3BFA70}"/>
    <cellStyle name="Normal 9 2 2 3 4 2 3 2 3" xfId="43843" xr:uid="{9F019629-D3B9-4802-8A11-01152BC56D73}"/>
    <cellStyle name="Normal 9 2 2 3 4 2 3 3" xfId="20788" xr:uid="{15CBE989-B618-4240-933C-5AA4C2A2D2B1}"/>
    <cellStyle name="Normal 9 2 2 3 4 2 3 3 2" xfId="51529" xr:uid="{2D6F96F7-969C-4EDA-80C1-8959F0D560C2}"/>
    <cellStyle name="Normal 9 2 2 3 4 2 3 4" xfId="36159" xr:uid="{79F1E86B-6886-4271-8C4A-70B54DC399F9}"/>
    <cellStyle name="Normal 9 2 2 3 4 2 4" xfId="9257" xr:uid="{FF0F3D44-427D-460F-9CD5-B53A1F1DDC87}"/>
    <cellStyle name="Normal 9 2 2 3 4 2 4 2" xfId="24630" xr:uid="{593473F3-8038-401D-B15E-AA6B0EE48E03}"/>
    <cellStyle name="Normal 9 2 2 3 4 2 4 2 2" xfId="55371" xr:uid="{24454827-7232-4D75-A55C-41B4490EB06E}"/>
    <cellStyle name="Normal 9 2 2 3 4 2 4 3" xfId="40001" xr:uid="{5C216EF5-E100-406E-A009-D8245FE5391E}"/>
    <cellStyle name="Normal 9 2 2 3 4 2 5" xfId="16946" xr:uid="{0817C547-DC47-4BE4-9BB0-C48902830D5F}"/>
    <cellStyle name="Normal 9 2 2 3 4 2 5 2" xfId="47687" xr:uid="{68881C23-5156-4CC5-A44D-2EBDE7AFE1EA}"/>
    <cellStyle name="Normal 9 2 2 3 4 2 6" xfId="32317" xr:uid="{DAF69543-89E5-4C19-A014-278F6C1538B7}"/>
    <cellStyle name="Normal 9 2 2 3 4 3" xfId="2533" xr:uid="{2E6F9DF5-A03C-4104-8C2A-3E075D19D94E}"/>
    <cellStyle name="Normal 9 2 2 3 4 3 2" xfId="6375" xr:uid="{F9EBE906-A283-479A-87A7-2D692C3EBFDF}"/>
    <cellStyle name="Normal 9 2 2 3 4 3 2 2" xfId="14059" xr:uid="{DC0897E0-89AD-4513-85DE-3681CF869AD2}"/>
    <cellStyle name="Normal 9 2 2 3 4 3 2 2 2" xfId="29432" xr:uid="{F1AA307F-0EC7-42B3-A479-833A706043AD}"/>
    <cellStyle name="Normal 9 2 2 3 4 3 2 2 2 2" xfId="60173" xr:uid="{B55DCE93-1F12-4DF8-A066-3FDA010D58C3}"/>
    <cellStyle name="Normal 9 2 2 3 4 3 2 2 3" xfId="44803" xr:uid="{EABC25BB-D4B0-4E24-A4CD-91AC55CA5D01}"/>
    <cellStyle name="Normal 9 2 2 3 4 3 2 3" xfId="21748" xr:uid="{84D4ABFF-C643-4EEC-96AA-8D4818F154CD}"/>
    <cellStyle name="Normal 9 2 2 3 4 3 2 3 2" xfId="52489" xr:uid="{4046D12E-EE18-4410-A657-4CF342A9947F}"/>
    <cellStyle name="Normal 9 2 2 3 4 3 2 4" xfId="37119" xr:uid="{F9030788-52BB-42BA-9845-50686BBFFFBB}"/>
    <cellStyle name="Normal 9 2 2 3 4 3 3" xfId="10217" xr:uid="{A8D6CEEC-D72E-4512-85F3-373884FA16E4}"/>
    <cellStyle name="Normal 9 2 2 3 4 3 3 2" xfId="25590" xr:uid="{F48A1FD8-9FB9-415E-B4BD-CE2C61DCE097}"/>
    <cellStyle name="Normal 9 2 2 3 4 3 3 2 2" xfId="56331" xr:uid="{EC61B2DF-FB43-46FA-BC4A-3A44CE86B0AD}"/>
    <cellStyle name="Normal 9 2 2 3 4 3 3 3" xfId="40961" xr:uid="{952AD439-B4C9-4F6E-BE0A-AC0A13CBA78A}"/>
    <cellStyle name="Normal 9 2 2 3 4 3 4" xfId="17906" xr:uid="{59F89EFF-020D-426A-9CA0-426AC7D17A75}"/>
    <cellStyle name="Normal 9 2 2 3 4 3 4 2" xfId="48647" xr:uid="{DAF11A59-DE91-40E7-A90E-668F86CE99D9}"/>
    <cellStyle name="Normal 9 2 2 3 4 3 5" xfId="33277" xr:uid="{B71D316F-8ED1-4789-87D3-4D21BCC95BF0}"/>
    <cellStyle name="Normal 9 2 2 3 4 4" xfId="4454" xr:uid="{25287D47-C661-499A-877C-5D6580421B7F}"/>
    <cellStyle name="Normal 9 2 2 3 4 4 2" xfId="12138" xr:uid="{CDECA6D6-3DED-4D91-89CA-3BC3A582CA09}"/>
    <cellStyle name="Normal 9 2 2 3 4 4 2 2" xfId="27511" xr:uid="{D500E376-F2EC-427B-A975-2446D4C134BE}"/>
    <cellStyle name="Normal 9 2 2 3 4 4 2 2 2" xfId="58252" xr:uid="{16E5336F-1150-4DD4-95AC-6C423C12AC5E}"/>
    <cellStyle name="Normal 9 2 2 3 4 4 2 3" xfId="42882" xr:uid="{9E03D441-CA80-42A5-AFFB-35EE9AA27445}"/>
    <cellStyle name="Normal 9 2 2 3 4 4 3" xfId="19827" xr:uid="{A8498213-8A39-460F-9742-181DE2170901}"/>
    <cellStyle name="Normal 9 2 2 3 4 4 3 2" xfId="50568" xr:uid="{FCB65253-EEF6-4928-86CE-0B7485807FAF}"/>
    <cellStyle name="Normal 9 2 2 3 4 4 4" xfId="35198" xr:uid="{2F86215A-4A18-4ECA-95D3-7F6336CC3900}"/>
    <cellStyle name="Normal 9 2 2 3 4 5" xfId="8296" xr:uid="{4311A0C6-FE8D-4DB7-8A03-79543CAC9A43}"/>
    <cellStyle name="Normal 9 2 2 3 4 5 2" xfId="23669" xr:uid="{BF30499A-F11F-45F0-9913-667A968E4A3D}"/>
    <cellStyle name="Normal 9 2 2 3 4 5 2 2" xfId="54410" xr:uid="{7D9DADE6-3874-4915-86A3-334DA3840B51}"/>
    <cellStyle name="Normal 9 2 2 3 4 5 3" xfId="39040" xr:uid="{1029B4A7-CC14-4BED-B28D-448A3662EE36}"/>
    <cellStyle name="Normal 9 2 2 3 4 6" xfId="15985" xr:uid="{4FCD4961-CE38-4398-9ACF-D4FCAC22A4CF}"/>
    <cellStyle name="Normal 9 2 2 3 4 6 2" xfId="46726" xr:uid="{99E06AB4-202E-459D-AFFB-AE0DDE067CC8}"/>
    <cellStyle name="Normal 9 2 2 3 4 7" xfId="31356" xr:uid="{2BA693CA-9B74-43A0-A1CC-D98758ABB902}"/>
    <cellStyle name="Normal 9 2 2 3 5" xfId="1085" xr:uid="{12188F1B-C540-4048-954F-31C0E9D61DD2}"/>
    <cellStyle name="Normal 9 2 2 3 5 2" xfId="3014" xr:uid="{30D56688-6923-401C-9710-60820C5AE4F6}"/>
    <cellStyle name="Normal 9 2 2 3 5 2 2" xfId="6856" xr:uid="{7710A49E-5899-4306-AB87-DB221466F070}"/>
    <cellStyle name="Normal 9 2 2 3 5 2 2 2" xfId="14540" xr:uid="{838B8A3A-E2E0-4025-B046-FE9AC9B41D1D}"/>
    <cellStyle name="Normal 9 2 2 3 5 2 2 2 2" xfId="29913" xr:uid="{F1B0D2F0-BE21-4707-A6E3-4FF88CD19D5F}"/>
    <cellStyle name="Normal 9 2 2 3 5 2 2 2 2 2" xfId="60654" xr:uid="{704F469C-D36A-44D3-AD12-B7A5BA84C2FB}"/>
    <cellStyle name="Normal 9 2 2 3 5 2 2 2 3" xfId="45284" xr:uid="{C6E69176-6A3B-44E7-98AF-D96DDA59F308}"/>
    <cellStyle name="Normal 9 2 2 3 5 2 2 3" xfId="22229" xr:uid="{F5F7BD65-8E44-47B3-B659-FDDB01D7E6A2}"/>
    <cellStyle name="Normal 9 2 2 3 5 2 2 3 2" xfId="52970" xr:uid="{E3C312E3-C7F9-41F8-A4EF-2CC742C00F02}"/>
    <cellStyle name="Normal 9 2 2 3 5 2 2 4" xfId="37600" xr:uid="{9DE83FC0-ABAE-4FE2-BA6A-6BC0863AA1A9}"/>
    <cellStyle name="Normal 9 2 2 3 5 2 3" xfId="10698" xr:uid="{23A6448D-EA6D-4313-8F34-3AB433BDE32F}"/>
    <cellStyle name="Normal 9 2 2 3 5 2 3 2" xfId="26071" xr:uid="{8964DC42-865F-427B-AAE8-3FDBF15FE114}"/>
    <cellStyle name="Normal 9 2 2 3 5 2 3 2 2" xfId="56812" xr:uid="{7BE05843-83BC-415D-B3DD-D19248305279}"/>
    <cellStyle name="Normal 9 2 2 3 5 2 3 3" xfId="41442" xr:uid="{456ED53E-78DD-4489-9EA4-F8A4EA7D0969}"/>
    <cellStyle name="Normal 9 2 2 3 5 2 4" xfId="18387" xr:uid="{F15E041B-0199-40E3-9022-07A796FDEBA7}"/>
    <cellStyle name="Normal 9 2 2 3 5 2 4 2" xfId="49128" xr:uid="{55CF026A-72FD-4630-B6D8-2FE694E7DB7D}"/>
    <cellStyle name="Normal 9 2 2 3 5 2 5" xfId="33758" xr:uid="{464BEC5C-E245-4E11-A120-B460B5512A74}"/>
    <cellStyle name="Normal 9 2 2 3 5 3" xfId="4935" xr:uid="{454AF892-D956-44B4-8ABA-8556FB3591F9}"/>
    <cellStyle name="Normal 9 2 2 3 5 3 2" xfId="12619" xr:uid="{146B485F-D387-4399-8561-E8E47D7BEF88}"/>
    <cellStyle name="Normal 9 2 2 3 5 3 2 2" xfId="27992" xr:uid="{94103B61-F548-407C-BEBC-5EE14E6AD745}"/>
    <cellStyle name="Normal 9 2 2 3 5 3 2 2 2" xfId="58733" xr:uid="{37A3414B-2188-4B52-84FA-E5122FE79806}"/>
    <cellStyle name="Normal 9 2 2 3 5 3 2 3" xfId="43363" xr:uid="{505F7646-E544-47AB-9CA3-D737A610FAF9}"/>
    <cellStyle name="Normal 9 2 2 3 5 3 3" xfId="20308" xr:uid="{41C508B9-E456-4B37-8460-6D56EB244C6D}"/>
    <cellStyle name="Normal 9 2 2 3 5 3 3 2" xfId="51049" xr:uid="{2F191B05-C5B8-487B-BCA6-2D67CD9BFE5B}"/>
    <cellStyle name="Normal 9 2 2 3 5 3 4" xfId="35679" xr:uid="{F9656DA9-3D8A-4CFA-B627-9D49DDF19B41}"/>
    <cellStyle name="Normal 9 2 2 3 5 4" xfId="8777" xr:uid="{672F1985-0882-4BC1-B5E9-A5AEE0C8F152}"/>
    <cellStyle name="Normal 9 2 2 3 5 4 2" xfId="24150" xr:uid="{92FC68EC-C90C-4EA8-B30D-DE5473384F26}"/>
    <cellStyle name="Normal 9 2 2 3 5 4 2 2" xfId="54891" xr:uid="{4F4B2C10-1900-4253-8152-DF08D13A1D02}"/>
    <cellStyle name="Normal 9 2 2 3 5 4 3" xfId="39521" xr:uid="{00F60E6B-DDA0-4EF5-8FB5-3428289904E8}"/>
    <cellStyle name="Normal 9 2 2 3 5 5" xfId="16466" xr:uid="{14D7BFF3-F955-4151-A7F5-BE638E36261C}"/>
    <cellStyle name="Normal 9 2 2 3 5 5 2" xfId="47207" xr:uid="{53C3F570-C56B-46AC-A553-0B1818504AD2}"/>
    <cellStyle name="Normal 9 2 2 3 5 6" xfId="31837" xr:uid="{C72E40AC-D36F-46C8-B205-B7E64829C94A}"/>
    <cellStyle name="Normal 9 2 2 3 6" xfId="2053" xr:uid="{844FAA64-530C-405B-939A-63EB0269E771}"/>
    <cellStyle name="Normal 9 2 2 3 6 2" xfId="5895" xr:uid="{4C8AA323-C38D-4757-9CC2-3567CE9D8E8A}"/>
    <cellStyle name="Normal 9 2 2 3 6 2 2" xfId="13579" xr:uid="{6DE7151C-0A69-4C59-904D-9E711088E5AC}"/>
    <cellStyle name="Normal 9 2 2 3 6 2 2 2" xfId="28952" xr:uid="{182A50E6-3B46-45CA-86D4-C1F4316122F5}"/>
    <cellStyle name="Normal 9 2 2 3 6 2 2 2 2" xfId="59693" xr:uid="{1F0390E4-E1C0-4BEF-B6E6-E8B7A8C6165A}"/>
    <cellStyle name="Normal 9 2 2 3 6 2 2 3" xfId="44323" xr:uid="{4954633B-27E8-463A-B8F1-5F00ED86EC07}"/>
    <cellStyle name="Normal 9 2 2 3 6 2 3" xfId="21268" xr:uid="{F4BE4ACA-7F52-4329-9515-5326A5C108A8}"/>
    <cellStyle name="Normal 9 2 2 3 6 2 3 2" xfId="52009" xr:uid="{7DCA4895-7731-47C3-8DCA-76868526E2B5}"/>
    <cellStyle name="Normal 9 2 2 3 6 2 4" xfId="36639" xr:uid="{A3533FEF-8D33-45D5-B1CF-89A0C46BD258}"/>
    <cellStyle name="Normal 9 2 2 3 6 3" xfId="9737" xr:uid="{12FD8199-E918-4C0C-8AB4-6980EF8A5F5F}"/>
    <cellStyle name="Normal 9 2 2 3 6 3 2" xfId="25110" xr:uid="{96464420-C77D-46B9-805C-D08165299714}"/>
    <cellStyle name="Normal 9 2 2 3 6 3 2 2" xfId="55851" xr:uid="{8F672D28-D052-49E0-B415-35932802B37F}"/>
    <cellStyle name="Normal 9 2 2 3 6 3 3" xfId="40481" xr:uid="{C5896498-9FFF-4D4A-ADD4-B02FB5000BE3}"/>
    <cellStyle name="Normal 9 2 2 3 6 4" xfId="17426" xr:uid="{1C12713A-D79D-46C8-982B-0388EB0EE27C}"/>
    <cellStyle name="Normal 9 2 2 3 6 4 2" xfId="48167" xr:uid="{1E3C801A-27C4-459E-A82A-464C81EB3F98}"/>
    <cellStyle name="Normal 9 2 2 3 6 5" xfId="32797" xr:uid="{8A229B0D-ED38-45B2-81BA-5FA279858B54}"/>
    <cellStyle name="Normal 9 2 2 3 7" xfId="3974" xr:uid="{3A852FEC-18CC-4414-A4A0-78A2AEFFCB02}"/>
    <cellStyle name="Normal 9 2 2 3 7 2" xfId="11658" xr:uid="{20AA8275-B339-4919-8121-3F9A5E5F35E4}"/>
    <cellStyle name="Normal 9 2 2 3 7 2 2" xfId="27031" xr:uid="{8B1F9F1C-9E38-466D-8950-F3C0F8CF89A9}"/>
    <cellStyle name="Normal 9 2 2 3 7 2 2 2" xfId="57772" xr:uid="{B9F92AC5-A9BB-4EA4-A49C-410C087F88A3}"/>
    <cellStyle name="Normal 9 2 2 3 7 2 3" xfId="42402" xr:uid="{8766D047-BA1F-4E56-8723-677D97D5E818}"/>
    <cellStyle name="Normal 9 2 2 3 7 3" xfId="19347" xr:uid="{8DAFE4BA-3493-4473-8994-4BAFAD4128B5}"/>
    <cellStyle name="Normal 9 2 2 3 7 3 2" xfId="50088" xr:uid="{58E4B1CB-68BE-4F94-A600-E29BFC974702}"/>
    <cellStyle name="Normal 9 2 2 3 7 4" xfId="34718" xr:uid="{25920156-E38E-4A82-B410-6DE471417CC8}"/>
    <cellStyle name="Normal 9 2 2 3 8" xfId="7816" xr:uid="{407D9620-4300-4428-AA04-7E48FA5B7655}"/>
    <cellStyle name="Normal 9 2 2 3 8 2" xfId="23189" xr:uid="{B9ECDD03-8D50-4633-AEB7-613FF4551F9C}"/>
    <cellStyle name="Normal 9 2 2 3 8 2 2" xfId="53930" xr:uid="{763C594A-2C95-4A08-9407-215772E65C35}"/>
    <cellStyle name="Normal 9 2 2 3 8 3" xfId="38560" xr:uid="{7F91FE9F-7634-432E-8C94-5C30F890641E}"/>
    <cellStyle name="Normal 9 2 2 3 9" xfId="15505" xr:uid="{8794D823-102C-4943-912B-27D1444E8073}"/>
    <cellStyle name="Normal 9 2 2 3 9 2" xfId="46246" xr:uid="{5ED8655B-4553-45AE-BB8E-745DA2C22FD8}"/>
    <cellStyle name="Normal 9 2 2 4" xfId="179" xr:uid="{165FE564-2554-456F-B5F8-822E9204BB02}"/>
    <cellStyle name="Normal 9 2 2 4 2" xfId="419" xr:uid="{C1281D9D-5294-4757-92A6-461C02F6B4C0}"/>
    <cellStyle name="Normal 9 2 2 4 2 2" xfId="901" xr:uid="{130F7BA2-2917-4448-91EC-3298111EBE43}"/>
    <cellStyle name="Normal 9 2 2 4 2 2 2" xfId="1865" xr:uid="{12629D6E-6B35-40B5-B523-4B80F94580D8}"/>
    <cellStyle name="Normal 9 2 2 4 2 2 2 2" xfId="3794" xr:uid="{CCD931AA-4FBF-4655-B08A-A4E132EC8A04}"/>
    <cellStyle name="Normal 9 2 2 4 2 2 2 2 2" xfId="7636" xr:uid="{52484386-9389-4BF0-A236-B1DB35A504AF}"/>
    <cellStyle name="Normal 9 2 2 4 2 2 2 2 2 2" xfId="15320" xr:uid="{76E064F7-CF84-404E-A342-964ABFBEC4F9}"/>
    <cellStyle name="Normal 9 2 2 4 2 2 2 2 2 2 2" xfId="30693" xr:uid="{1B26BEB0-2976-4F7B-BB82-023DC4AB7DFA}"/>
    <cellStyle name="Normal 9 2 2 4 2 2 2 2 2 2 2 2" xfId="61434" xr:uid="{7D0E42D7-A514-4C69-A156-97CA82C876B6}"/>
    <cellStyle name="Normal 9 2 2 4 2 2 2 2 2 2 3" xfId="46064" xr:uid="{C3D21C79-4274-4BF0-BB1D-CA05CB8F3C99}"/>
    <cellStyle name="Normal 9 2 2 4 2 2 2 2 2 3" xfId="23009" xr:uid="{1AE3D5C3-6317-4DA9-8076-810724DA5846}"/>
    <cellStyle name="Normal 9 2 2 4 2 2 2 2 2 3 2" xfId="53750" xr:uid="{411CCBD6-163E-4422-B7A7-A3ECB5F7273B}"/>
    <cellStyle name="Normal 9 2 2 4 2 2 2 2 2 4" xfId="38380" xr:uid="{C58B0383-8A89-42E2-8F9C-21097B9535D2}"/>
    <cellStyle name="Normal 9 2 2 4 2 2 2 2 3" xfId="11478" xr:uid="{1EEDF3E2-920C-4AA2-94B9-A37F30D97CF7}"/>
    <cellStyle name="Normal 9 2 2 4 2 2 2 2 3 2" xfId="26851" xr:uid="{F6ADE09B-3F11-45C3-89FA-2F4765C98200}"/>
    <cellStyle name="Normal 9 2 2 4 2 2 2 2 3 2 2" xfId="57592" xr:uid="{B0B684C8-E093-449E-91EE-740C96DC163E}"/>
    <cellStyle name="Normal 9 2 2 4 2 2 2 2 3 3" xfId="42222" xr:uid="{E9B781EA-1147-442F-903A-B4522C00B72D}"/>
    <cellStyle name="Normal 9 2 2 4 2 2 2 2 4" xfId="19167" xr:uid="{B6D0C213-7545-4030-BB73-DE9957A20A01}"/>
    <cellStyle name="Normal 9 2 2 4 2 2 2 2 4 2" xfId="49908" xr:uid="{8BBA5FCB-5A92-4740-AEF6-E55F01FC09AC}"/>
    <cellStyle name="Normal 9 2 2 4 2 2 2 2 5" xfId="34538" xr:uid="{626844E8-12FC-43A6-B3EF-03908E0F3922}"/>
    <cellStyle name="Normal 9 2 2 4 2 2 2 3" xfId="5715" xr:uid="{230024C8-8107-41A6-89A1-909B1585BAD5}"/>
    <cellStyle name="Normal 9 2 2 4 2 2 2 3 2" xfId="13399" xr:uid="{3D1AC1F9-7CDF-48DD-9664-3CF71BE96B85}"/>
    <cellStyle name="Normal 9 2 2 4 2 2 2 3 2 2" xfId="28772" xr:uid="{51FA0BAC-304E-42B8-A48E-93BD7BF45734}"/>
    <cellStyle name="Normal 9 2 2 4 2 2 2 3 2 2 2" xfId="59513" xr:uid="{FDCEF038-F42F-4ADD-AB93-EE63E098A73D}"/>
    <cellStyle name="Normal 9 2 2 4 2 2 2 3 2 3" xfId="44143" xr:uid="{A7DAF36F-D60E-401A-8B54-A993BF3B6991}"/>
    <cellStyle name="Normal 9 2 2 4 2 2 2 3 3" xfId="21088" xr:uid="{4D70DC59-47BE-44DA-9E92-38B08AE9BEC6}"/>
    <cellStyle name="Normal 9 2 2 4 2 2 2 3 3 2" xfId="51829" xr:uid="{F32C8305-DA47-4DFC-90B4-FB5F2E5CC7C0}"/>
    <cellStyle name="Normal 9 2 2 4 2 2 2 3 4" xfId="36459" xr:uid="{E166A670-7AE3-461A-B135-A3DFCE5E72B3}"/>
    <cellStyle name="Normal 9 2 2 4 2 2 2 4" xfId="9557" xr:uid="{90E96941-5511-489B-8201-AA14CDC3B6F0}"/>
    <cellStyle name="Normal 9 2 2 4 2 2 2 4 2" xfId="24930" xr:uid="{17DCA552-952B-4AB7-ABBD-F226D6B473D5}"/>
    <cellStyle name="Normal 9 2 2 4 2 2 2 4 2 2" xfId="55671" xr:uid="{824654B9-EDD8-4D2D-A960-309C1E0C4685}"/>
    <cellStyle name="Normal 9 2 2 4 2 2 2 4 3" xfId="40301" xr:uid="{DEA9DF21-CD8B-42DC-B2E9-E59979CBF16B}"/>
    <cellStyle name="Normal 9 2 2 4 2 2 2 5" xfId="17246" xr:uid="{81864204-916A-457D-BCC4-856C5265C12E}"/>
    <cellStyle name="Normal 9 2 2 4 2 2 2 5 2" xfId="47987" xr:uid="{2C7A3FF8-3347-48A5-B659-4C5AFAAD9659}"/>
    <cellStyle name="Normal 9 2 2 4 2 2 2 6" xfId="32617" xr:uid="{3044A42E-A7F2-490D-A9C0-ECF57E7589EE}"/>
    <cellStyle name="Normal 9 2 2 4 2 2 3" xfId="2833" xr:uid="{0003C323-E3F7-48BC-97F2-9FA4176BBF03}"/>
    <cellStyle name="Normal 9 2 2 4 2 2 3 2" xfId="6675" xr:uid="{01D1FFD3-C7BD-4873-AC06-30EBCF9B236B}"/>
    <cellStyle name="Normal 9 2 2 4 2 2 3 2 2" xfId="14359" xr:uid="{E5ADF742-2191-4EFD-8CA3-4E622A91049E}"/>
    <cellStyle name="Normal 9 2 2 4 2 2 3 2 2 2" xfId="29732" xr:uid="{80088869-DFBC-41B4-BC8E-B73AE21BE1F4}"/>
    <cellStyle name="Normal 9 2 2 4 2 2 3 2 2 2 2" xfId="60473" xr:uid="{FA85ED27-8C14-463D-89C4-C0F2C901E867}"/>
    <cellStyle name="Normal 9 2 2 4 2 2 3 2 2 3" xfId="45103" xr:uid="{677D7670-FDBA-43D5-86C0-BE65C89FBAEE}"/>
    <cellStyle name="Normal 9 2 2 4 2 2 3 2 3" xfId="22048" xr:uid="{C591C8AE-DE84-42AB-9393-1EBA372CA90E}"/>
    <cellStyle name="Normal 9 2 2 4 2 2 3 2 3 2" xfId="52789" xr:uid="{141B94ED-D46D-4967-8451-7D832998EAD6}"/>
    <cellStyle name="Normal 9 2 2 4 2 2 3 2 4" xfId="37419" xr:uid="{5EF57E62-3E97-4896-81B8-3B9572E5EACF}"/>
    <cellStyle name="Normal 9 2 2 4 2 2 3 3" xfId="10517" xr:uid="{CBF77B12-6C40-47CD-A71D-4B44F8E4310D}"/>
    <cellStyle name="Normal 9 2 2 4 2 2 3 3 2" xfId="25890" xr:uid="{5E87C2B3-49EF-46E4-BC58-5D7C1AA3F505}"/>
    <cellStyle name="Normal 9 2 2 4 2 2 3 3 2 2" xfId="56631" xr:uid="{D7AA0256-9519-4A4B-9234-893E7549643C}"/>
    <cellStyle name="Normal 9 2 2 4 2 2 3 3 3" xfId="41261" xr:uid="{452299C3-8447-4794-928A-412B8222B99B}"/>
    <cellStyle name="Normal 9 2 2 4 2 2 3 4" xfId="18206" xr:uid="{0E39915D-4537-4243-AC6E-82CFB73F155A}"/>
    <cellStyle name="Normal 9 2 2 4 2 2 3 4 2" xfId="48947" xr:uid="{2D02E619-BFBE-42ED-A464-CF7D6B3818BF}"/>
    <cellStyle name="Normal 9 2 2 4 2 2 3 5" xfId="33577" xr:uid="{F8F2302A-4700-46E6-8B0A-C1C7785F4785}"/>
    <cellStyle name="Normal 9 2 2 4 2 2 4" xfId="4754" xr:uid="{63EFCE48-ABA8-4DFE-B1FB-8192EA97DAFE}"/>
    <cellStyle name="Normal 9 2 2 4 2 2 4 2" xfId="12438" xr:uid="{34E9AB02-986A-4447-AB54-0D9994727F95}"/>
    <cellStyle name="Normal 9 2 2 4 2 2 4 2 2" xfId="27811" xr:uid="{8785F65D-BB34-4914-BEB7-A470ACA345AB}"/>
    <cellStyle name="Normal 9 2 2 4 2 2 4 2 2 2" xfId="58552" xr:uid="{BD19C380-067D-4A3C-83A1-0E6CB1620904}"/>
    <cellStyle name="Normal 9 2 2 4 2 2 4 2 3" xfId="43182" xr:uid="{DD61983B-7086-4BDF-976F-E287252E55E9}"/>
    <cellStyle name="Normal 9 2 2 4 2 2 4 3" xfId="20127" xr:uid="{6F50526A-0692-4AEB-BA78-BD6AF1289A3A}"/>
    <cellStyle name="Normal 9 2 2 4 2 2 4 3 2" xfId="50868" xr:uid="{D50E471C-590D-4D27-A6D1-F3FBBA19B912}"/>
    <cellStyle name="Normal 9 2 2 4 2 2 4 4" xfId="35498" xr:uid="{810CDB18-26DA-49A0-BCD8-D6B53E84AEB6}"/>
    <cellStyle name="Normal 9 2 2 4 2 2 5" xfId="8596" xr:uid="{4EC5430C-F5F3-49D0-89AA-CBFFC563D652}"/>
    <cellStyle name="Normal 9 2 2 4 2 2 5 2" xfId="23969" xr:uid="{8F2DAA53-E18C-4FD2-87ED-E5B9EE2057B5}"/>
    <cellStyle name="Normal 9 2 2 4 2 2 5 2 2" xfId="54710" xr:uid="{55DEE86B-5155-497E-A9BE-33BFE2DBC1F3}"/>
    <cellStyle name="Normal 9 2 2 4 2 2 5 3" xfId="39340" xr:uid="{DCC54CEC-7ED0-4B02-B8A5-B9701F25A126}"/>
    <cellStyle name="Normal 9 2 2 4 2 2 6" xfId="16285" xr:uid="{C63551A7-0370-4A28-8615-06A22246D934}"/>
    <cellStyle name="Normal 9 2 2 4 2 2 6 2" xfId="47026" xr:uid="{78215A61-A952-4073-B41A-285C6D4F1EE4}"/>
    <cellStyle name="Normal 9 2 2 4 2 2 7" xfId="31656" xr:uid="{C19A026E-8FA3-481E-87C7-22219E547826}"/>
    <cellStyle name="Normal 9 2 2 4 2 3" xfId="1385" xr:uid="{1D8E8023-158B-499E-B2BF-18281956BDAD}"/>
    <cellStyle name="Normal 9 2 2 4 2 3 2" xfId="3314" xr:uid="{FA0BD3E0-6187-4BFC-8F08-9A8CAFF215A1}"/>
    <cellStyle name="Normal 9 2 2 4 2 3 2 2" xfId="7156" xr:uid="{FC1A8CA3-F9BB-40F3-A038-E7C3A5FE5E30}"/>
    <cellStyle name="Normal 9 2 2 4 2 3 2 2 2" xfId="14840" xr:uid="{F9CA4C65-2D5E-4CD2-B4D5-1927F6B2FA13}"/>
    <cellStyle name="Normal 9 2 2 4 2 3 2 2 2 2" xfId="30213" xr:uid="{6E157945-E8C9-4BBD-BA4C-53A443234B14}"/>
    <cellStyle name="Normal 9 2 2 4 2 3 2 2 2 2 2" xfId="60954" xr:uid="{28CE4E16-185A-4171-BBC0-2D1CFDDA593B}"/>
    <cellStyle name="Normal 9 2 2 4 2 3 2 2 2 3" xfId="45584" xr:uid="{C5BC093B-7B04-4B51-9E04-6E2470B70C02}"/>
    <cellStyle name="Normal 9 2 2 4 2 3 2 2 3" xfId="22529" xr:uid="{A94DBC20-A941-4DAC-87E7-C57576592AE4}"/>
    <cellStyle name="Normal 9 2 2 4 2 3 2 2 3 2" xfId="53270" xr:uid="{6D75C848-83F2-476D-9FD4-878066D7696A}"/>
    <cellStyle name="Normal 9 2 2 4 2 3 2 2 4" xfId="37900" xr:uid="{D4F62557-B44A-475E-8603-1BB4118B327E}"/>
    <cellStyle name="Normal 9 2 2 4 2 3 2 3" xfId="10998" xr:uid="{139BDFC6-8BE6-45A2-8208-4A2F23579C05}"/>
    <cellStyle name="Normal 9 2 2 4 2 3 2 3 2" xfId="26371" xr:uid="{7D0FF504-CC73-49C1-86A4-14632F33DE00}"/>
    <cellStyle name="Normal 9 2 2 4 2 3 2 3 2 2" xfId="57112" xr:uid="{D24DEB05-844D-4951-BC6D-0B1521CB039E}"/>
    <cellStyle name="Normal 9 2 2 4 2 3 2 3 3" xfId="41742" xr:uid="{99BF8658-A362-4056-92BF-EF0A2007B253}"/>
    <cellStyle name="Normal 9 2 2 4 2 3 2 4" xfId="18687" xr:uid="{9CCFAF89-9346-4591-B256-A0F153065B36}"/>
    <cellStyle name="Normal 9 2 2 4 2 3 2 4 2" xfId="49428" xr:uid="{176B7FC1-5750-4B9F-BDE8-BF9A0A390526}"/>
    <cellStyle name="Normal 9 2 2 4 2 3 2 5" xfId="34058" xr:uid="{B066B429-5D4D-43D8-AA26-87556F5556B4}"/>
    <cellStyle name="Normal 9 2 2 4 2 3 3" xfId="5235" xr:uid="{9DC6CDF4-56F6-4FF4-9E2B-709C1ED66041}"/>
    <cellStyle name="Normal 9 2 2 4 2 3 3 2" xfId="12919" xr:uid="{BC0EC2E0-BFC9-40F5-8947-C3782FF17AC2}"/>
    <cellStyle name="Normal 9 2 2 4 2 3 3 2 2" xfId="28292" xr:uid="{74B8AE5B-18F2-4AF5-A0DE-B9F08ACF61BC}"/>
    <cellStyle name="Normal 9 2 2 4 2 3 3 2 2 2" xfId="59033" xr:uid="{C5C535EF-6ACF-4B1A-9B17-490C8F6B7A3A}"/>
    <cellStyle name="Normal 9 2 2 4 2 3 3 2 3" xfId="43663" xr:uid="{96FAA907-8286-452D-9584-44296BC6F986}"/>
    <cellStyle name="Normal 9 2 2 4 2 3 3 3" xfId="20608" xr:uid="{9AF08F24-20FD-46B9-8733-B680B6B1E6FA}"/>
    <cellStyle name="Normal 9 2 2 4 2 3 3 3 2" xfId="51349" xr:uid="{5A3AC7F7-7E5A-45AC-8F49-3C9527D38E5E}"/>
    <cellStyle name="Normal 9 2 2 4 2 3 3 4" xfId="35979" xr:uid="{671E8FAB-4403-4EE2-9710-59436F190E83}"/>
    <cellStyle name="Normal 9 2 2 4 2 3 4" xfId="9077" xr:uid="{53F9B3DC-E9A2-4BDA-AD18-EB41B256E385}"/>
    <cellStyle name="Normal 9 2 2 4 2 3 4 2" xfId="24450" xr:uid="{F1971F05-4ACE-4592-8684-820F3E3AF817}"/>
    <cellStyle name="Normal 9 2 2 4 2 3 4 2 2" xfId="55191" xr:uid="{053ABDF0-9CAE-42F2-8D1A-F4F6BCCD69C3}"/>
    <cellStyle name="Normal 9 2 2 4 2 3 4 3" xfId="39821" xr:uid="{DCB2FF5B-1CD7-4DE6-9D78-42978B9016D4}"/>
    <cellStyle name="Normal 9 2 2 4 2 3 5" xfId="16766" xr:uid="{29B2974A-B18C-4421-8C8A-9177CD96CED1}"/>
    <cellStyle name="Normal 9 2 2 4 2 3 5 2" xfId="47507" xr:uid="{A5BCC57D-E60D-4BD2-B8DA-843A72E450C4}"/>
    <cellStyle name="Normal 9 2 2 4 2 3 6" xfId="32137" xr:uid="{1FCA57AC-9DCF-4322-AB10-1147E158196B}"/>
    <cellStyle name="Normal 9 2 2 4 2 4" xfId="2353" xr:uid="{53D8FCD6-C1E3-41B2-82E0-CFD018A974E6}"/>
    <cellStyle name="Normal 9 2 2 4 2 4 2" xfId="6195" xr:uid="{269E4720-41B5-4DD4-B5B3-581FA55CCD98}"/>
    <cellStyle name="Normal 9 2 2 4 2 4 2 2" xfId="13879" xr:uid="{5E28E15F-87D7-4331-9F03-BB46308B680E}"/>
    <cellStyle name="Normal 9 2 2 4 2 4 2 2 2" xfId="29252" xr:uid="{55C80C70-44FD-4120-B206-4CB718420277}"/>
    <cellStyle name="Normal 9 2 2 4 2 4 2 2 2 2" xfId="59993" xr:uid="{F3A60EDA-FFD8-4C1A-A2E4-693F0ED59B23}"/>
    <cellStyle name="Normal 9 2 2 4 2 4 2 2 3" xfId="44623" xr:uid="{9987BD53-8B55-43B5-9006-17DA78366497}"/>
    <cellStyle name="Normal 9 2 2 4 2 4 2 3" xfId="21568" xr:uid="{ECBB2F5C-C8F9-481F-8894-887C7B26221C}"/>
    <cellStyle name="Normal 9 2 2 4 2 4 2 3 2" xfId="52309" xr:uid="{2D7B13F5-595F-49C3-BD55-3A7549419817}"/>
    <cellStyle name="Normal 9 2 2 4 2 4 2 4" xfId="36939" xr:uid="{5EFFE0F1-791D-4BF9-9E30-25D900BACBF3}"/>
    <cellStyle name="Normal 9 2 2 4 2 4 3" xfId="10037" xr:uid="{BEB7EAC8-71DD-4FD5-AEB1-80D7777FD856}"/>
    <cellStyle name="Normal 9 2 2 4 2 4 3 2" xfId="25410" xr:uid="{953A008E-E4B5-48EF-B5BF-669794CCA3D6}"/>
    <cellStyle name="Normal 9 2 2 4 2 4 3 2 2" xfId="56151" xr:uid="{5FD170FA-DAB9-4686-90F1-DE2D3E5BED5C}"/>
    <cellStyle name="Normal 9 2 2 4 2 4 3 3" xfId="40781" xr:uid="{36F751FB-9B9C-4AA8-91D2-C01BCD103CF5}"/>
    <cellStyle name="Normal 9 2 2 4 2 4 4" xfId="17726" xr:uid="{3B24F89F-DEDA-47F4-9E33-3704CB0DB0BF}"/>
    <cellStyle name="Normal 9 2 2 4 2 4 4 2" xfId="48467" xr:uid="{624734A1-4291-485B-A3D2-CA4F5F777159}"/>
    <cellStyle name="Normal 9 2 2 4 2 4 5" xfId="33097" xr:uid="{FE89A674-7FEE-416A-A77E-837A04C14080}"/>
    <cellStyle name="Normal 9 2 2 4 2 5" xfId="4274" xr:uid="{43ACBF6E-3D98-4986-BB97-2994E4140CA1}"/>
    <cellStyle name="Normal 9 2 2 4 2 5 2" xfId="11958" xr:uid="{C925D4E7-BE52-4368-94E7-C726774B14DF}"/>
    <cellStyle name="Normal 9 2 2 4 2 5 2 2" xfId="27331" xr:uid="{5D4C2437-6FAA-4390-82E2-65165535CD4B}"/>
    <cellStyle name="Normal 9 2 2 4 2 5 2 2 2" xfId="58072" xr:uid="{BD6BCDAD-5071-42EE-949E-FB5F87670FC3}"/>
    <cellStyle name="Normal 9 2 2 4 2 5 2 3" xfId="42702" xr:uid="{45564B42-F209-438A-92FA-AB7B15EF930A}"/>
    <cellStyle name="Normal 9 2 2 4 2 5 3" xfId="19647" xr:uid="{22045760-E54A-43C0-864C-0B4638310FD3}"/>
    <cellStyle name="Normal 9 2 2 4 2 5 3 2" xfId="50388" xr:uid="{24AA7BA1-DFF4-4216-83B1-56308E5E4F06}"/>
    <cellStyle name="Normal 9 2 2 4 2 5 4" xfId="35018" xr:uid="{C175639B-3F51-4E1D-8632-6A3F0EFC5332}"/>
    <cellStyle name="Normal 9 2 2 4 2 6" xfId="8116" xr:uid="{3980CD4F-9719-45B5-86A7-164A5532EA42}"/>
    <cellStyle name="Normal 9 2 2 4 2 6 2" xfId="23489" xr:uid="{C416562D-49B6-4BEC-B3B6-2870A19D245E}"/>
    <cellStyle name="Normal 9 2 2 4 2 6 2 2" xfId="54230" xr:uid="{72289011-308A-463F-9D9F-C341ED72E310}"/>
    <cellStyle name="Normal 9 2 2 4 2 6 3" xfId="38860" xr:uid="{DFBCB70C-A1E7-4506-98D1-CE50AA0907B3}"/>
    <cellStyle name="Normal 9 2 2 4 2 7" xfId="15805" xr:uid="{A709D2BB-A92A-48F4-91E8-5F7D5E94FE2D}"/>
    <cellStyle name="Normal 9 2 2 4 2 7 2" xfId="46546" xr:uid="{931C378F-B232-4B9B-A2F2-04A08C2DBF3E}"/>
    <cellStyle name="Normal 9 2 2 4 2 8" xfId="31176" xr:uid="{59D1A2B5-831D-4C13-8229-49F231C415D9}"/>
    <cellStyle name="Normal 9 2 2 4 3" xfId="661" xr:uid="{F7066A43-44BD-4903-9085-06CA0456928E}"/>
    <cellStyle name="Normal 9 2 2 4 3 2" xfId="1625" xr:uid="{F3413FD8-96CA-4FF0-ABF4-4CEA8D0D41E8}"/>
    <cellStyle name="Normal 9 2 2 4 3 2 2" xfId="3554" xr:uid="{DBA17541-26D7-4C87-AD72-532E4AE9A94B}"/>
    <cellStyle name="Normal 9 2 2 4 3 2 2 2" xfId="7396" xr:uid="{8398AED2-FDE1-4704-813F-56A9C40B1E36}"/>
    <cellStyle name="Normal 9 2 2 4 3 2 2 2 2" xfId="15080" xr:uid="{D64C50C6-8509-4A9B-9D25-5DC690842ADD}"/>
    <cellStyle name="Normal 9 2 2 4 3 2 2 2 2 2" xfId="30453" xr:uid="{6E304100-20DB-49A6-8598-D57F1465F639}"/>
    <cellStyle name="Normal 9 2 2 4 3 2 2 2 2 2 2" xfId="61194" xr:uid="{0330B23A-5B91-4050-899D-1FACBB967937}"/>
    <cellStyle name="Normal 9 2 2 4 3 2 2 2 2 3" xfId="45824" xr:uid="{1B567C29-D343-47F2-BD8A-C51A748DEA60}"/>
    <cellStyle name="Normal 9 2 2 4 3 2 2 2 3" xfId="22769" xr:uid="{5373131E-9A57-48F1-8A24-747FEA92CD3F}"/>
    <cellStyle name="Normal 9 2 2 4 3 2 2 2 3 2" xfId="53510" xr:uid="{F0C7F36D-7EE9-44B4-8760-8FDAF7C0F620}"/>
    <cellStyle name="Normal 9 2 2 4 3 2 2 2 4" xfId="38140" xr:uid="{DF81E0A4-2DDE-4844-85B5-27F2589F40C1}"/>
    <cellStyle name="Normal 9 2 2 4 3 2 2 3" xfId="11238" xr:uid="{C3E12913-ECDB-4380-88BE-12FE5FA49123}"/>
    <cellStyle name="Normal 9 2 2 4 3 2 2 3 2" xfId="26611" xr:uid="{CE844155-74F4-4721-BDFF-74FBADB067EC}"/>
    <cellStyle name="Normal 9 2 2 4 3 2 2 3 2 2" xfId="57352" xr:uid="{5904958C-AF36-4F31-A78F-F25DA8565539}"/>
    <cellStyle name="Normal 9 2 2 4 3 2 2 3 3" xfId="41982" xr:uid="{8DA15BBB-FE8A-492E-8F0F-4018F8678AD3}"/>
    <cellStyle name="Normal 9 2 2 4 3 2 2 4" xfId="18927" xr:uid="{19C85633-4349-4294-83B0-53BB1E552B9E}"/>
    <cellStyle name="Normal 9 2 2 4 3 2 2 4 2" xfId="49668" xr:uid="{1EA19954-43EB-4E85-95C8-38F90844DB80}"/>
    <cellStyle name="Normal 9 2 2 4 3 2 2 5" xfId="34298" xr:uid="{8BC8159F-E1B0-41F3-9DB3-DA50FEC875D0}"/>
    <cellStyle name="Normal 9 2 2 4 3 2 3" xfId="5475" xr:uid="{1065F429-77B5-4EBC-BC78-5ED34E037892}"/>
    <cellStyle name="Normal 9 2 2 4 3 2 3 2" xfId="13159" xr:uid="{20146EB9-A0E6-4F1A-B27A-133C69CFA017}"/>
    <cellStyle name="Normal 9 2 2 4 3 2 3 2 2" xfId="28532" xr:uid="{4C674728-49A0-40B3-A167-C0993797297C}"/>
    <cellStyle name="Normal 9 2 2 4 3 2 3 2 2 2" xfId="59273" xr:uid="{1AE94368-4382-4664-835D-0D8FA4E337B8}"/>
    <cellStyle name="Normal 9 2 2 4 3 2 3 2 3" xfId="43903" xr:uid="{BB16FDEE-4352-470E-82F9-86737D88DD90}"/>
    <cellStyle name="Normal 9 2 2 4 3 2 3 3" xfId="20848" xr:uid="{8AC048A5-E3C8-4B84-BF63-1D023871BDBA}"/>
    <cellStyle name="Normal 9 2 2 4 3 2 3 3 2" xfId="51589" xr:uid="{C93C18A8-F972-481B-9EDE-D71E47DADC33}"/>
    <cellStyle name="Normal 9 2 2 4 3 2 3 4" xfId="36219" xr:uid="{B9ACA4FE-FAC2-4916-B076-912509673D01}"/>
    <cellStyle name="Normal 9 2 2 4 3 2 4" xfId="9317" xr:uid="{104835D1-228D-4C69-9E55-9FD7229D6B8D}"/>
    <cellStyle name="Normal 9 2 2 4 3 2 4 2" xfId="24690" xr:uid="{4D447594-77A2-434B-B002-EFF00D563A79}"/>
    <cellStyle name="Normal 9 2 2 4 3 2 4 2 2" xfId="55431" xr:uid="{D9384A23-BF15-4EE8-94FA-9D86F600ACA3}"/>
    <cellStyle name="Normal 9 2 2 4 3 2 4 3" xfId="40061" xr:uid="{6E32EEC3-2451-43F8-8152-CA85F1085177}"/>
    <cellStyle name="Normal 9 2 2 4 3 2 5" xfId="17006" xr:uid="{AB94DAEB-3E86-4AB9-849C-3438D68D65D9}"/>
    <cellStyle name="Normal 9 2 2 4 3 2 5 2" xfId="47747" xr:uid="{EA46D7DD-B703-415E-92F9-786FC2F29823}"/>
    <cellStyle name="Normal 9 2 2 4 3 2 6" xfId="32377" xr:uid="{19CD5787-D209-4B30-8D8A-D548CCBA8CDC}"/>
    <cellStyle name="Normal 9 2 2 4 3 3" xfId="2593" xr:uid="{5E5DE971-3D20-4F6F-BBAE-44471F9CCC06}"/>
    <cellStyle name="Normal 9 2 2 4 3 3 2" xfId="6435" xr:uid="{2254DCD2-D881-4E8D-8818-6EBF0F30CE72}"/>
    <cellStyle name="Normal 9 2 2 4 3 3 2 2" xfId="14119" xr:uid="{3B9E14D0-C302-4B0E-BC04-D67D7F5939E6}"/>
    <cellStyle name="Normal 9 2 2 4 3 3 2 2 2" xfId="29492" xr:uid="{E0BF4D45-57A0-49DC-B26A-248A0AC65152}"/>
    <cellStyle name="Normal 9 2 2 4 3 3 2 2 2 2" xfId="60233" xr:uid="{0125C23B-EBD6-443B-96D2-1766FC4E50C8}"/>
    <cellStyle name="Normal 9 2 2 4 3 3 2 2 3" xfId="44863" xr:uid="{33C0E142-6ADA-43D0-9107-9D5554D0F87B}"/>
    <cellStyle name="Normal 9 2 2 4 3 3 2 3" xfId="21808" xr:uid="{868BA560-E753-45D7-A510-E798D570E098}"/>
    <cellStyle name="Normal 9 2 2 4 3 3 2 3 2" xfId="52549" xr:uid="{1601D6F2-11E0-422A-94BF-210B590837C6}"/>
    <cellStyle name="Normal 9 2 2 4 3 3 2 4" xfId="37179" xr:uid="{2471BDD4-63B0-4C97-9D91-4F484FFCFFF9}"/>
    <cellStyle name="Normal 9 2 2 4 3 3 3" xfId="10277" xr:uid="{F2F41490-E340-4295-BD8B-FA1FD19DE4AD}"/>
    <cellStyle name="Normal 9 2 2 4 3 3 3 2" xfId="25650" xr:uid="{247365DB-722A-4D60-ABA2-8ACE0ED31B96}"/>
    <cellStyle name="Normal 9 2 2 4 3 3 3 2 2" xfId="56391" xr:uid="{329D2DF0-D1C9-474F-AAA7-450D60F1D44B}"/>
    <cellStyle name="Normal 9 2 2 4 3 3 3 3" xfId="41021" xr:uid="{B75FFF94-362A-4411-8B43-5CE1139BDEF4}"/>
    <cellStyle name="Normal 9 2 2 4 3 3 4" xfId="17966" xr:uid="{D2BAFC76-AC85-4019-AFCB-7119EEC9366F}"/>
    <cellStyle name="Normal 9 2 2 4 3 3 4 2" xfId="48707" xr:uid="{BF0C8D95-28FE-429F-A99D-F8C3E12B907F}"/>
    <cellStyle name="Normal 9 2 2 4 3 3 5" xfId="33337" xr:uid="{C8DC3312-6B94-46E4-A12A-0D5C286BC571}"/>
    <cellStyle name="Normal 9 2 2 4 3 4" xfId="4514" xr:uid="{A7C89156-DFF4-4260-AA1A-A2126A1EDF07}"/>
    <cellStyle name="Normal 9 2 2 4 3 4 2" xfId="12198" xr:uid="{5DAFDC13-B7DF-4D03-BB37-19914C5E3126}"/>
    <cellStyle name="Normal 9 2 2 4 3 4 2 2" xfId="27571" xr:uid="{D06D6C99-ED15-45BF-9711-E8F70B2B0814}"/>
    <cellStyle name="Normal 9 2 2 4 3 4 2 2 2" xfId="58312" xr:uid="{817DD4D1-F4F8-45F9-976E-C80BD96E7746}"/>
    <cellStyle name="Normal 9 2 2 4 3 4 2 3" xfId="42942" xr:uid="{ED7F9BE9-5239-4FF8-9B65-119D768321BF}"/>
    <cellStyle name="Normal 9 2 2 4 3 4 3" xfId="19887" xr:uid="{85F80E4D-ACA6-41FC-A6D6-930E8CC7C80A}"/>
    <cellStyle name="Normal 9 2 2 4 3 4 3 2" xfId="50628" xr:uid="{85B7614F-6BF6-4026-B734-A5DD164B5D6A}"/>
    <cellStyle name="Normal 9 2 2 4 3 4 4" xfId="35258" xr:uid="{8C3F8DFA-410B-4972-AA29-288886AB920D}"/>
    <cellStyle name="Normal 9 2 2 4 3 5" xfId="8356" xr:uid="{DB912175-8870-4572-94EE-4A93D77547E6}"/>
    <cellStyle name="Normal 9 2 2 4 3 5 2" xfId="23729" xr:uid="{4EBBB045-CF9E-4C47-87B1-BC990179D2ED}"/>
    <cellStyle name="Normal 9 2 2 4 3 5 2 2" xfId="54470" xr:uid="{380B9D2F-971D-40D8-B560-927D03B3DEAB}"/>
    <cellStyle name="Normal 9 2 2 4 3 5 3" xfId="39100" xr:uid="{C205C96B-0D91-4536-BF8E-9FDCE464E3C4}"/>
    <cellStyle name="Normal 9 2 2 4 3 6" xfId="16045" xr:uid="{85642B08-3DF3-4DD6-A9A3-5496989C5D17}"/>
    <cellStyle name="Normal 9 2 2 4 3 6 2" xfId="46786" xr:uid="{F4647593-CADB-4957-B42A-D2A38AA4CFD7}"/>
    <cellStyle name="Normal 9 2 2 4 3 7" xfId="31416" xr:uid="{A658BAAE-7BA4-4AAF-A0ED-559BC2D64665}"/>
    <cellStyle name="Normal 9 2 2 4 4" xfId="1145" xr:uid="{810C29F0-B625-45F7-A7D5-D8512BEDC8F7}"/>
    <cellStyle name="Normal 9 2 2 4 4 2" xfId="3074" xr:uid="{71F35727-E07E-4AB3-9C00-53593E4CCAF1}"/>
    <cellStyle name="Normal 9 2 2 4 4 2 2" xfId="6916" xr:uid="{CFEA36FB-0FA7-4E10-A0F8-80B755750866}"/>
    <cellStyle name="Normal 9 2 2 4 4 2 2 2" xfId="14600" xr:uid="{A4156926-E765-4E67-B45F-68130AC0392F}"/>
    <cellStyle name="Normal 9 2 2 4 4 2 2 2 2" xfId="29973" xr:uid="{2C9AABA4-386E-4EC1-9AE2-B1DC490E139C}"/>
    <cellStyle name="Normal 9 2 2 4 4 2 2 2 2 2" xfId="60714" xr:uid="{C837E644-2477-448F-885B-AC2891F1A23C}"/>
    <cellStyle name="Normal 9 2 2 4 4 2 2 2 3" xfId="45344" xr:uid="{3C69F0B0-6DF0-404A-AD30-02451CAD5823}"/>
    <cellStyle name="Normal 9 2 2 4 4 2 2 3" xfId="22289" xr:uid="{CECB319F-9352-4309-8B54-D0DA54687001}"/>
    <cellStyle name="Normal 9 2 2 4 4 2 2 3 2" xfId="53030" xr:uid="{2B1B21AA-26AD-49CD-8BB0-890FFD06A43A}"/>
    <cellStyle name="Normal 9 2 2 4 4 2 2 4" xfId="37660" xr:uid="{4FCCD946-E81A-4472-9C6A-8B4EE2EA1C28}"/>
    <cellStyle name="Normal 9 2 2 4 4 2 3" xfId="10758" xr:uid="{013EDFDE-4A09-4040-B483-40598EE73D4A}"/>
    <cellStyle name="Normal 9 2 2 4 4 2 3 2" xfId="26131" xr:uid="{46B08B63-C271-4D27-87AF-1341408AE21F}"/>
    <cellStyle name="Normal 9 2 2 4 4 2 3 2 2" xfId="56872" xr:uid="{5AD2546A-9488-4213-BDB6-F52D32A29938}"/>
    <cellStyle name="Normal 9 2 2 4 4 2 3 3" xfId="41502" xr:uid="{61396D5B-16E4-4611-9FC1-BC423F983D4A}"/>
    <cellStyle name="Normal 9 2 2 4 4 2 4" xfId="18447" xr:uid="{6505270B-3B8C-4613-AF16-28F3058AD8D6}"/>
    <cellStyle name="Normal 9 2 2 4 4 2 4 2" xfId="49188" xr:uid="{9114A7B1-0433-4C85-A88D-6AA37BB1EFD0}"/>
    <cellStyle name="Normal 9 2 2 4 4 2 5" xfId="33818" xr:uid="{594FE247-03B4-49AF-939C-BD8093020F79}"/>
    <cellStyle name="Normal 9 2 2 4 4 3" xfId="4995" xr:uid="{54795AB7-D51A-4BA2-B018-40562073ADE0}"/>
    <cellStyle name="Normal 9 2 2 4 4 3 2" xfId="12679" xr:uid="{0AC56E26-19A5-4B3A-A343-46AD5F9C4A6D}"/>
    <cellStyle name="Normal 9 2 2 4 4 3 2 2" xfId="28052" xr:uid="{F5A1708B-D2CB-4470-8A17-995C2A41A2B9}"/>
    <cellStyle name="Normal 9 2 2 4 4 3 2 2 2" xfId="58793" xr:uid="{DBAF6788-0C8E-404D-8DAA-05C257A67D3C}"/>
    <cellStyle name="Normal 9 2 2 4 4 3 2 3" xfId="43423" xr:uid="{24EA3857-5357-4057-B231-37482AA8AAA8}"/>
    <cellStyle name="Normal 9 2 2 4 4 3 3" xfId="20368" xr:uid="{7D5365FF-2328-47DB-B05E-58B173BD03DB}"/>
    <cellStyle name="Normal 9 2 2 4 4 3 3 2" xfId="51109" xr:uid="{6D3A80C3-B945-431D-B60D-586C8901D345}"/>
    <cellStyle name="Normal 9 2 2 4 4 3 4" xfId="35739" xr:uid="{27B71A1F-7BFD-49DA-B3C8-042998AD90F2}"/>
    <cellStyle name="Normal 9 2 2 4 4 4" xfId="8837" xr:uid="{B7DC208B-9676-4CF2-BCED-1B575841734E}"/>
    <cellStyle name="Normal 9 2 2 4 4 4 2" xfId="24210" xr:uid="{72C9BF34-3A05-474F-9A5E-E26ED60E9E40}"/>
    <cellStyle name="Normal 9 2 2 4 4 4 2 2" xfId="54951" xr:uid="{9D4F1754-624F-4B03-B225-C60DAF7F9728}"/>
    <cellStyle name="Normal 9 2 2 4 4 4 3" xfId="39581" xr:uid="{55FB10F8-CC90-4E6E-A6B5-A7D20944DD2C}"/>
    <cellStyle name="Normal 9 2 2 4 4 5" xfId="16526" xr:uid="{0F9AC6EC-4F05-4A17-A69C-7B355D2C90D0}"/>
    <cellStyle name="Normal 9 2 2 4 4 5 2" xfId="47267" xr:uid="{7E070320-3E5A-47B5-A670-B9F7128199B4}"/>
    <cellStyle name="Normal 9 2 2 4 4 6" xfId="31897" xr:uid="{00D6B473-5650-48D3-879A-842E81ECEA35}"/>
    <cellStyle name="Normal 9 2 2 4 5" xfId="2113" xr:uid="{E7C8CA5F-CF72-457F-B721-A4D20665C1E8}"/>
    <cellStyle name="Normal 9 2 2 4 5 2" xfId="5955" xr:uid="{39BE98E1-915B-4E44-9406-AEA49E580163}"/>
    <cellStyle name="Normal 9 2 2 4 5 2 2" xfId="13639" xr:uid="{FC9E4BCF-329E-4184-8DF2-303B727370F5}"/>
    <cellStyle name="Normal 9 2 2 4 5 2 2 2" xfId="29012" xr:uid="{DA79FDDE-E35E-44B6-B417-AE38D787E237}"/>
    <cellStyle name="Normal 9 2 2 4 5 2 2 2 2" xfId="59753" xr:uid="{A4837B85-89ED-4A38-A2EC-4E5DCB6CAA05}"/>
    <cellStyle name="Normal 9 2 2 4 5 2 2 3" xfId="44383" xr:uid="{74BBDF03-6D63-4DE9-BF76-0B7045D864EA}"/>
    <cellStyle name="Normal 9 2 2 4 5 2 3" xfId="21328" xr:uid="{D58D22F8-C751-45A2-85CF-DA9650D45249}"/>
    <cellStyle name="Normal 9 2 2 4 5 2 3 2" xfId="52069" xr:uid="{52490F6F-3274-4647-A828-FBC25AE5846A}"/>
    <cellStyle name="Normal 9 2 2 4 5 2 4" xfId="36699" xr:uid="{CE943F16-C087-48B4-84C4-09443D88F13B}"/>
    <cellStyle name="Normal 9 2 2 4 5 3" xfId="9797" xr:uid="{4150053D-056B-4D74-A912-F641C1797517}"/>
    <cellStyle name="Normal 9 2 2 4 5 3 2" xfId="25170" xr:uid="{F7796DCB-EF70-46E7-9E45-53AF6CA313B6}"/>
    <cellStyle name="Normal 9 2 2 4 5 3 2 2" xfId="55911" xr:uid="{BAA6115B-19B7-47CD-8D6F-4627E46B6CD4}"/>
    <cellStyle name="Normal 9 2 2 4 5 3 3" xfId="40541" xr:uid="{8BE5D6A5-2292-43BF-B442-4EBA413799E4}"/>
    <cellStyle name="Normal 9 2 2 4 5 4" xfId="17486" xr:uid="{DBADC5D9-5A4A-49FB-B236-641C63451381}"/>
    <cellStyle name="Normal 9 2 2 4 5 4 2" xfId="48227" xr:uid="{5BBD7152-9E1B-41E1-874F-E7DFB3D94EB9}"/>
    <cellStyle name="Normal 9 2 2 4 5 5" xfId="32857" xr:uid="{4BA8C79D-1E29-4162-A577-AAAA2BF8362C}"/>
    <cellStyle name="Normal 9 2 2 4 6" xfId="4034" xr:uid="{EE3B0885-79CC-4F94-AE08-9D443F187C85}"/>
    <cellStyle name="Normal 9 2 2 4 6 2" xfId="11718" xr:uid="{7C14ABDE-803B-462F-8FBB-5C17ADD1A67B}"/>
    <cellStyle name="Normal 9 2 2 4 6 2 2" xfId="27091" xr:uid="{25713569-E635-444F-8805-D3F887290647}"/>
    <cellStyle name="Normal 9 2 2 4 6 2 2 2" xfId="57832" xr:uid="{43EA96D7-19A4-4065-A0DE-DD2A15996181}"/>
    <cellStyle name="Normal 9 2 2 4 6 2 3" xfId="42462" xr:uid="{B08FCE75-7580-4D45-84D0-6EC6B1422FFD}"/>
    <cellStyle name="Normal 9 2 2 4 6 3" xfId="19407" xr:uid="{E40AE9DB-89A6-43B0-85E8-EA66E4AACD92}"/>
    <cellStyle name="Normal 9 2 2 4 6 3 2" xfId="50148" xr:uid="{5512078D-6945-4E45-8903-030DA47D21F8}"/>
    <cellStyle name="Normal 9 2 2 4 6 4" xfId="34778" xr:uid="{1BE1B4CD-8477-40D1-911C-212A9B800819}"/>
    <cellStyle name="Normal 9 2 2 4 7" xfId="7876" xr:uid="{D02A5A62-C0D2-4425-8BD5-8FFA7DA817CB}"/>
    <cellStyle name="Normal 9 2 2 4 7 2" xfId="23249" xr:uid="{897E7ECA-1671-4175-B14D-04D59DC72C7A}"/>
    <cellStyle name="Normal 9 2 2 4 7 2 2" xfId="53990" xr:uid="{E7E20C3E-CD4C-408C-B72F-EBB709D44298}"/>
    <cellStyle name="Normal 9 2 2 4 7 3" xfId="38620" xr:uid="{4CF0B4B5-539E-43BC-8C16-0A283B975631}"/>
    <cellStyle name="Normal 9 2 2 4 8" xfId="15565" xr:uid="{ED1FAA93-26C8-4CAF-8E94-EDF829B6BB71}"/>
    <cellStyle name="Normal 9 2 2 4 8 2" xfId="46306" xr:uid="{B6CAE490-60CF-48C7-853D-F2D3BF3743E7}"/>
    <cellStyle name="Normal 9 2 2 4 9" xfId="30936" xr:uid="{FA0445E2-586C-47C9-B2BF-FAFDC250A63B}"/>
    <cellStyle name="Normal 9 2 2 5" xfId="299" xr:uid="{4544513B-6CD4-4448-99B7-3ACA546E7DCB}"/>
    <cellStyle name="Normal 9 2 2 5 2" xfId="781" xr:uid="{D9A663E6-C852-484A-BE51-9DEFF997D4B3}"/>
    <cellStyle name="Normal 9 2 2 5 2 2" xfId="1745" xr:uid="{DEAE3205-55E7-46EE-83BE-47C2975E1E69}"/>
    <cellStyle name="Normal 9 2 2 5 2 2 2" xfId="3674" xr:uid="{C8FD6BFC-9E28-4C01-B142-B22616C0C1C1}"/>
    <cellStyle name="Normal 9 2 2 5 2 2 2 2" xfId="7516" xr:uid="{204AC1EF-BAAA-46F4-B0A3-20BE9DFA7E77}"/>
    <cellStyle name="Normal 9 2 2 5 2 2 2 2 2" xfId="15200" xr:uid="{D2FC8942-115D-44D7-91A4-C501F1474A52}"/>
    <cellStyle name="Normal 9 2 2 5 2 2 2 2 2 2" xfId="30573" xr:uid="{073F5596-44CA-4AD0-B7EF-1921CF50E89C}"/>
    <cellStyle name="Normal 9 2 2 5 2 2 2 2 2 2 2" xfId="61314" xr:uid="{4A30422A-AC3B-4B1B-8A57-2B9F89D738A5}"/>
    <cellStyle name="Normal 9 2 2 5 2 2 2 2 2 3" xfId="45944" xr:uid="{5342E320-4C49-45B2-9094-D151BE81C404}"/>
    <cellStyle name="Normal 9 2 2 5 2 2 2 2 3" xfId="22889" xr:uid="{C8977E73-9DEF-4778-BB16-FDBCD0DA33A4}"/>
    <cellStyle name="Normal 9 2 2 5 2 2 2 2 3 2" xfId="53630" xr:uid="{6CD630AF-DE80-414E-820A-34308C2479E6}"/>
    <cellStyle name="Normal 9 2 2 5 2 2 2 2 4" xfId="38260" xr:uid="{7C8B6D04-3AF7-427B-AAAE-24D11F5A6B93}"/>
    <cellStyle name="Normal 9 2 2 5 2 2 2 3" xfId="11358" xr:uid="{3DAC95BC-961B-46D6-9DEE-E318E72460C8}"/>
    <cellStyle name="Normal 9 2 2 5 2 2 2 3 2" xfId="26731" xr:uid="{6622EC8D-236B-48E9-91F5-B160ED1FDC4B}"/>
    <cellStyle name="Normal 9 2 2 5 2 2 2 3 2 2" xfId="57472" xr:uid="{397F105D-B6C0-4785-9A84-6BC2B0FA0AFE}"/>
    <cellStyle name="Normal 9 2 2 5 2 2 2 3 3" xfId="42102" xr:uid="{1491BEEA-8602-473B-8ED7-65A9E2D202A0}"/>
    <cellStyle name="Normal 9 2 2 5 2 2 2 4" xfId="19047" xr:uid="{753F3968-0721-421D-9360-2418959CE73B}"/>
    <cellStyle name="Normal 9 2 2 5 2 2 2 4 2" xfId="49788" xr:uid="{CC7DE2E0-49DE-4AE1-9973-5975074A748B}"/>
    <cellStyle name="Normal 9 2 2 5 2 2 2 5" xfId="34418" xr:uid="{212D191A-5EC8-4438-9BA5-2DB4E6BC31A2}"/>
    <cellStyle name="Normal 9 2 2 5 2 2 3" xfId="5595" xr:uid="{E88A1670-BD36-42B1-9375-3BD7924C4AA7}"/>
    <cellStyle name="Normal 9 2 2 5 2 2 3 2" xfId="13279" xr:uid="{F5CF08C3-B6CA-41BC-8537-DEED2BDEA4E2}"/>
    <cellStyle name="Normal 9 2 2 5 2 2 3 2 2" xfId="28652" xr:uid="{0240070E-4AF1-46CF-90AF-3A1C6E22A6E3}"/>
    <cellStyle name="Normal 9 2 2 5 2 2 3 2 2 2" xfId="59393" xr:uid="{8CAE374E-D74C-4FC8-B200-707505B3ECB9}"/>
    <cellStyle name="Normal 9 2 2 5 2 2 3 2 3" xfId="44023" xr:uid="{089509A4-E85F-4E42-9171-AA88BC06AF29}"/>
    <cellStyle name="Normal 9 2 2 5 2 2 3 3" xfId="20968" xr:uid="{6881BE63-991B-4F89-A751-D8181D478FF3}"/>
    <cellStyle name="Normal 9 2 2 5 2 2 3 3 2" xfId="51709" xr:uid="{D6952571-A0CE-49F7-838B-A171C3DA1BFC}"/>
    <cellStyle name="Normal 9 2 2 5 2 2 3 4" xfId="36339" xr:uid="{603FF5C3-D31D-41FA-AA49-B204C59C5C23}"/>
    <cellStyle name="Normal 9 2 2 5 2 2 4" xfId="9437" xr:uid="{DEF5DC5B-BF7D-40C1-B287-DEB6632F1F6B}"/>
    <cellStyle name="Normal 9 2 2 5 2 2 4 2" xfId="24810" xr:uid="{A9092FE3-9CB2-4350-8833-B94C3EFB57E5}"/>
    <cellStyle name="Normal 9 2 2 5 2 2 4 2 2" xfId="55551" xr:uid="{EC2AC294-8820-4642-8549-6510E1B4274D}"/>
    <cellStyle name="Normal 9 2 2 5 2 2 4 3" xfId="40181" xr:uid="{6D26B883-A1EA-4F6E-ACE3-F6F090675376}"/>
    <cellStyle name="Normal 9 2 2 5 2 2 5" xfId="17126" xr:uid="{8CDF14D7-52E4-48C9-A9CD-45C82AA27DBE}"/>
    <cellStyle name="Normal 9 2 2 5 2 2 5 2" xfId="47867" xr:uid="{1B4325BC-E838-41B8-B42C-5A7DDD3A8725}"/>
    <cellStyle name="Normal 9 2 2 5 2 2 6" xfId="32497" xr:uid="{9740B295-5E77-45D5-863A-A5F3CCC58785}"/>
    <cellStyle name="Normal 9 2 2 5 2 3" xfId="2713" xr:uid="{2808079A-E06C-47DC-BE59-5CDD3B4119BA}"/>
    <cellStyle name="Normal 9 2 2 5 2 3 2" xfId="6555" xr:uid="{3439DA5C-9A63-4EDD-B1C6-58DD0B89429E}"/>
    <cellStyle name="Normal 9 2 2 5 2 3 2 2" xfId="14239" xr:uid="{5702E76D-69BF-4FAD-8853-A8832208C5DF}"/>
    <cellStyle name="Normal 9 2 2 5 2 3 2 2 2" xfId="29612" xr:uid="{9FF0DA97-01F2-434F-A5E6-FF94515E73A1}"/>
    <cellStyle name="Normal 9 2 2 5 2 3 2 2 2 2" xfId="60353" xr:uid="{5A146C09-5B14-4427-B4BB-BC5533F213C5}"/>
    <cellStyle name="Normal 9 2 2 5 2 3 2 2 3" xfId="44983" xr:uid="{401389D7-4475-4001-81E8-8648B521DC1A}"/>
    <cellStyle name="Normal 9 2 2 5 2 3 2 3" xfId="21928" xr:uid="{2987E7C4-30DF-46ED-B3B1-8044FC6F471D}"/>
    <cellStyle name="Normal 9 2 2 5 2 3 2 3 2" xfId="52669" xr:uid="{A5AE2226-BBF6-4FD0-9273-3E1DA280070B}"/>
    <cellStyle name="Normal 9 2 2 5 2 3 2 4" xfId="37299" xr:uid="{01B7147D-1834-4AB9-8574-58C919671FF1}"/>
    <cellStyle name="Normal 9 2 2 5 2 3 3" xfId="10397" xr:uid="{26D28AC7-99C4-4B2D-980E-2B5B9F592BF7}"/>
    <cellStyle name="Normal 9 2 2 5 2 3 3 2" xfId="25770" xr:uid="{7D113281-66DF-4131-BF71-CEE1996941D8}"/>
    <cellStyle name="Normal 9 2 2 5 2 3 3 2 2" xfId="56511" xr:uid="{1D0E687B-013E-4619-85D3-38645B258906}"/>
    <cellStyle name="Normal 9 2 2 5 2 3 3 3" xfId="41141" xr:uid="{55FBB619-2508-4562-A7FA-DDBA86FB82AF}"/>
    <cellStyle name="Normal 9 2 2 5 2 3 4" xfId="18086" xr:uid="{9E3AB9D4-1ABA-47D5-8383-FA47B1572CC4}"/>
    <cellStyle name="Normal 9 2 2 5 2 3 4 2" xfId="48827" xr:uid="{00900BFD-5693-4AFE-8955-1BFED71DF77D}"/>
    <cellStyle name="Normal 9 2 2 5 2 3 5" xfId="33457" xr:uid="{65FCACFE-5184-4BCB-9A03-67BD79EB3983}"/>
    <cellStyle name="Normal 9 2 2 5 2 4" xfId="4634" xr:uid="{F7E1B6F9-3D25-4500-93BB-8798FB973F92}"/>
    <cellStyle name="Normal 9 2 2 5 2 4 2" xfId="12318" xr:uid="{D1F9C365-35D6-4FE6-BCC7-9C870008FA9D}"/>
    <cellStyle name="Normal 9 2 2 5 2 4 2 2" xfId="27691" xr:uid="{0C99CF7F-31A0-4CAA-96CF-93EB6E1BD3B1}"/>
    <cellStyle name="Normal 9 2 2 5 2 4 2 2 2" xfId="58432" xr:uid="{1143E9A0-3C08-48F3-99C9-D59D6738DEAC}"/>
    <cellStyle name="Normal 9 2 2 5 2 4 2 3" xfId="43062" xr:uid="{C9F6DEF8-9AA5-4508-AFB0-99B08EFB80AF}"/>
    <cellStyle name="Normal 9 2 2 5 2 4 3" xfId="20007" xr:uid="{553A9CC1-B2A8-41E3-B4AD-AAE5FC4B472D}"/>
    <cellStyle name="Normal 9 2 2 5 2 4 3 2" xfId="50748" xr:uid="{CBBED6D7-159E-4F11-AA3E-AA6B01FC589C}"/>
    <cellStyle name="Normal 9 2 2 5 2 4 4" xfId="35378" xr:uid="{98D76063-E35B-4B9E-9F80-2769F9FB6221}"/>
    <cellStyle name="Normal 9 2 2 5 2 5" xfId="8476" xr:uid="{2FC7C1B9-EE33-4A51-AABE-159154D6C366}"/>
    <cellStyle name="Normal 9 2 2 5 2 5 2" xfId="23849" xr:uid="{EBA4ADD4-2235-49C5-976C-0E9C61F3535E}"/>
    <cellStyle name="Normal 9 2 2 5 2 5 2 2" xfId="54590" xr:uid="{650612E6-6561-47AA-A8AF-4757EB43F539}"/>
    <cellStyle name="Normal 9 2 2 5 2 5 3" xfId="39220" xr:uid="{2E30CB36-6367-44E5-A6CE-E4EA0B344A05}"/>
    <cellStyle name="Normal 9 2 2 5 2 6" xfId="16165" xr:uid="{73C83752-052D-44D3-A678-EDB2FCA289EF}"/>
    <cellStyle name="Normal 9 2 2 5 2 6 2" xfId="46906" xr:uid="{72F796C7-B02B-435D-86C5-D0B4756AF1A6}"/>
    <cellStyle name="Normal 9 2 2 5 2 7" xfId="31536" xr:uid="{60A9EA6C-A2D8-47ED-88DA-6DD531C4DE2F}"/>
    <cellStyle name="Normal 9 2 2 5 3" xfId="1265" xr:uid="{198F9F6D-4893-482B-A38D-635C634664E7}"/>
    <cellStyle name="Normal 9 2 2 5 3 2" xfId="3194" xr:uid="{20A7BD5E-8412-44D6-B7A3-F4508491D267}"/>
    <cellStyle name="Normal 9 2 2 5 3 2 2" xfId="7036" xr:uid="{91CABE5C-E83E-4C68-961F-B0A71123CC0C}"/>
    <cellStyle name="Normal 9 2 2 5 3 2 2 2" xfId="14720" xr:uid="{B325168D-AC20-4E80-BC2C-C0C7D00F8AC4}"/>
    <cellStyle name="Normal 9 2 2 5 3 2 2 2 2" xfId="30093" xr:uid="{BF633169-D072-4FA6-8DB3-25FD0CBF6BBF}"/>
    <cellStyle name="Normal 9 2 2 5 3 2 2 2 2 2" xfId="60834" xr:uid="{7E7B70EE-D72E-4B12-A7C6-8CB92C5BD52B}"/>
    <cellStyle name="Normal 9 2 2 5 3 2 2 2 3" xfId="45464" xr:uid="{DB3A102A-FA95-4027-93DF-E9199E742FAB}"/>
    <cellStyle name="Normal 9 2 2 5 3 2 2 3" xfId="22409" xr:uid="{0536FC95-AA75-4133-A20D-CAD78F4F5ED6}"/>
    <cellStyle name="Normal 9 2 2 5 3 2 2 3 2" xfId="53150" xr:uid="{2D2C62BE-C9EB-4A2A-8EEB-6DC2D06AAD94}"/>
    <cellStyle name="Normal 9 2 2 5 3 2 2 4" xfId="37780" xr:uid="{094592C5-A565-46F9-8B07-8B2D1502264F}"/>
    <cellStyle name="Normal 9 2 2 5 3 2 3" xfId="10878" xr:uid="{189D19DB-FBD4-4B1D-815D-4649119AE2F6}"/>
    <cellStyle name="Normal 9 2 2 5 3 2 3 2" xfId="26251" xr:uid="{2AF71BCC-906B-402D-AB41-32702769A9C2}"/>
    <cellStyle name="Normal 9 2 2 5 3 2 3 2 2" xfId="56992" xr:uid="{83E4014E-0BDD-4818-ABBB-4FA81A2A7083}"/>
    <cellStyle name="Normal 9 2 2 5 3 2 3 3" xfId="41622" xr:uid="{751EEA47-2C44-4129-B5EC-128DA83460E2}"/>
    <cellStyle name="Normal 9 2 2 5 3 2 4" xfId="18567" xr:uid="{82163132-818F-4271-ABB3-7E4BE720FD09}"/>
    <cellStyle name="Normal 9 2 2 5 3 2 4 2" xfId="49308" xr:uid="{967991BE-44CE-42ED-A001-422668415B7E}"/>
    <cellStyle name="Normal 9 2 2 5 3 2 5" xfId="33938" xr:uid="{354101D9-A77C-4A53-BE8A-9D1BF58C85F7}"/>
    <cellStyle name="Normal 9 2 2 5 3 3" xfId="5115" xr:uid="{BC6AA9A4-86FB-4F71-9D47-175786460D0B}"/>
    <cellStyle name="Normal 9 2 2 5 3 3 2" xfId="12799" xr:uid="{2FF6525A-E4A0-4A64-8A9F-DD95A0CB948B}"/>
    <cellStyle name="Normal 9 2 2 5 3 3 2 2" xfId="28172" xr:uid="{68B70DA0-6BBD-4FA8-BC6C-25385D7AA555}"/>
    <cellStyle name="Normal 9 2 2 5 3 3 2 2 2" xfId="58913" xr:uid="{A0D8BB6C-71C0-46EC-ADE9-26F1D0017C47}"/>
    <cellStyle name="Normal 9 2 2 5 3 3 2 3" xfId="43543" xr:uid="{786D3CFC-2309-4562-849B-E19A3E9CA0F4}"/>
    <cellStyle name="Normal 9 2 2 5 3 3 3" xfId="20488" xr:uid="{4C161252-64FA-448E-9289-F1FC271F59A3}"/>
    <cellStyle name="Normal 9 2 2 5 3 3 3 2" xfId="51229" xr:uid="{4930E153-D6C8-4EFA-8EA6-C3A5AD12E854}"/>
    <cellStyle name="Normal 9 2 2 5 3 3 4" xfId="35859" xr:uid="{31F5D988-1BC3-42F5-AB4E-A0897500B38D}"/>
    <cellStyle name="Normal 9 2 2 5 3 4" xfId="8957" xr:uid="{EB7170A3-913E-4CE9-8F1D-54E908C94619}"/>
    <cellStyle name="Normal 9 2 2 5 3 4 2" xfId="24330" xr:uid="{B3A5B734-D5A3-48FD-AAC1-36CA5EEE20C9}"/>
    <cellStyle name="Normal 9 2 2 5 3 4 2 2" xfId="55071" xr:uid="{7079A787-E228-42A8-9A33-3D86520A50A5}"/>
    <cellStyle name="Normal 9 2 2 5 3 4 3" xfId="39701" xr:uid="{02DBBC39-924D-4AAE-B35D-568BF6575F8D}"/>
    <cellStyle name="Normal 9 2 2 5 3 5" xfId="16646" xr:uid="{875C33D8-E6B9-485A-9D42-D166ECEA5EFB}"/>
    <cellStyle name="Normal 9 2 2 5 3 5 2" xfId="47387" xr:uid="{D1F25938-0635-4E20-B39A-D086408DFC4C}"/>
    <cellStyle name="Normal 9 2 2 5 3 6" xfId="32017" xr:uid="{C33158F5-EBA4-40D4-9CD2-D04B5F523935}"/>
    <cellStyle name="Normal 9 2 2 5 4" xfId="2233" xr:uid="{2519ACF6-2C28-4B8F-9F01-96AA703243D2}"/>
    <cellStyle name="Normal 9 2 2 5 4 2" xfId="6075" xr:uid="{7DA5B20C-107D-4B3C-8027-DA2075327FE1}"/>
    <cellStyle name="Normal 9 2 2 5 4 2 2" xfId="13759" xr:uid="{AEEE7B6E-C27B-4463-B46F-CB5983C6BEDF}"/>
    <cellStyle name="Normal 9 2 2 5 4 2 2 2" xfId="29132" xr:uid="{D5FF6476-20E1-4B33-B49B-6015F207D13E}"/>
    <cellStyle name="Normal 9 2 2 5 4 2 2 2 2" xfId="59873" xr:uid="{C2BC7946-3BF5-40B0-BC6B-33F411714F3F}"/>
    <cellStyle name="Normal 9 2 2 5 4 2 2 3" xfId="44503" xr:uid="{AF902A90-2125-445C-9B97-E6A85C720375}"/>
    <cellStyle name="Normal 9 2 2 5 4 2 3" xfId="21448" xr:uid="{B7E1459E-A42B-46AB-898C-C36015800194}"/>
    <cellStyle name="Normal 9 2 2 5 4 2 3 2" xfId="52189" xr:uid="{730BCCFA-6BC9-4C68-8707-DA434721916C}"/>
    <cellStyle name="Normal 9 2 2 5 4 2 4" xfId="36819" xr:uid="{02B42984-1D30-4F87-B872-63328831C979}"/>
    <cellStyle name="Normal 9 2 2 5 4 3" xfId="9917" xr:uid="{BDE947AC-0DD4-491E-9D3E-6883AEE287AD}"/>
    <cellStyle name="Normal 9 2 2 5 4 3 2" xfId="25290" xr:uid="{C12E5238-445E-49AE-85EA-92201718E519}"/>
    <cellStyle name="Normal 9 2 2 5 4 3 2 2" xfId="56031" xr:uid="{DCC8D75D-E394-44CC-AB7E-F0A66B559F67}"/>
    <cellStyle name="Normal 9 2 2 5 4 3 3" xfId="40661" xr:uid="{D711E5BA-0167-4FB6-A7C5-F4FC354B0136}"/>
    <cellStyle name="Normal 9 2 2 5 4 4" xfId="17606" xr:uid="{8C6090CD-CDAE-4C90-BB21-EEE1B112713B}"/>
    <cellStyle name="Normal 9 2 2 5 4 4 2" xfId="48347" xr:uid="{897334FF-89B7-47AB-AC33-E2AAD8429213}"/>
    <cellStyle name="Normal 9 2 2 5 4 5" xfId="32977" xr:uid="{09243704-4BB6-450C-80CB-FB63A3181CCF}"/>
    <cellStyle name="Normal 9 2 2 5 5" xfId="4154" xr:uid="{25949748-8C7C-4CAC-BA20-68EADEA107CE}"/>
    <cellStyle name="Normal 9 2 2 5 5 2" xfId="11838" xr:uid="{11EAAD76-A4E0-44DC-A83B-4B01EAB962EF}"/>
    <cellStyle name="Normal 9 2 2 5 5 2 2" xfId="27211" xr:uid="{C99CDB2B-CDD2-4B38-A75E-827BF248B3B9}"/>
    <cellStyle name="Normal 9 2 2 5 5 2 2 2" xfId="57952" xr:uid="{74852E9C-CFAF-4299-BEAB-69372D1BCC89}"/>
    <cellStyle name="Normal 9 2 2 5 5 2 3" xfId="42582" xr:uid="{C0D5876C-3655-41D6-8100-215B69C2FFDA}"/>
    <cellStyle name="Normal 9 2 2 5 5 3" xfId="19527" xr:uid="{717E1B5D-3D02-4909-95B1-694A8822646F}"/>
    <cellStyle name="Normal 9 2 2 5 5 3 2" xfId="50268" xr:uid="{B959AE71-4221-458C-836B-EF4C36452C3F}"/>
    <cellStyle name="Normal 9 2 2 5 5 4" xfId="34898" xr:uid="{5CF3AEB1-3D8B-4127-8CF2-595A415306E4}"/>
    <cellStyle name="Normal 9 2 2 5 6" xfId="7996" xr:uid="{06AA090D-680E-41E7-89E6-23CAEBC6CD8A}"/>
    <cellStyle name="Normal 9 2 2 5 6 2" xfId="23369" xr:uid="{0018F218-ADAB-423A-ACD4-8C2F598BB33A}"/>
    <cellStyle name="Normal 9 2 2 5 6 2 2" xfId="54110" xr:uid="{BEF138EB-8EA4-4D6C-8C84-1421B44E2F88}"/>
    <cellStyle name="Normal 9 2 2 5 6 3" xfId="38740" xr:uid="{0311E79F-C75D-423D-B929-A5C359E82A57}"/>
    <cellStyle name="Normal 9 2 2 5 7" xfId="15685" xr:uid="{C9C3B21A-BF1D-4636-A441-1A892B4AA5D4}"/>
    <cellStyle name="Normal 9 2 2 5 7 2" xfId="46426" xr:uid="{76C3914C-F8AC-4981-8B9D-324D0BC3ECC1}"/>
    <cellStyle name="Normal 9 2 2 5 8" xfId="31056" xr:uid="{247D2E77-1A14-4A00-9AF3-52322D35AB92}"/>
    <cellStyle name="Normal 9 2 2 6" xfId="541" xr:uid="{07335C7A-617F-4F22-8465-8F2BFDD05089}"/>
    <cellStyle name="Normal 9 2 2 6 2" xfId="1505" xr:uid="{0E5EFB4B-2227-4886-892E-332A92A0D33C}"/>
    <cellStyle name="Normal 9 2 2 6 2 2" xfId="3434" xr:uid="{F5ED1277-3BCD-4498-9F37-E345ECFEDB19}"/>
    <cellStyle name="Normal 9 2 2 6 2 2 2" xfId="7276" xr:uid="{1C9D2593-4F26-4546-AEF0-201BE0C38F88}"/>
    <cellStyle name="Normal 9 2 2 6 2 2 2 2" xfId="14960" xr:uid="{A0B90A20-15AE-44E3-BC13-0CCF4C5A9D99}"/>
    <cellStyle name="Normal 9 2 2 6 2 2 2 2 2" xfId="30333" xr:uid="{AD5D8197-73C4-4562-9F88-0E1F2126EADC}"/>
    <cellStyle name="Normal 9 2 2 6 2 2 2 2 2 2" xfId="61074" xr:uid="{F955EFE5-801C-4F4F-A237-280ACC39D47F}"/>
    <cellStyle name="Normal 9 2 2 6 2 2 2 2 3" xfId="45704" xr:uid="{59118369-5D0D-4259-A71D-8543EBC75758}"/>
    <cellStyle name="Normal 9 2 2 6 2 2 2 3" xfId="22649" xr:uid="{01F54865-0373-4D5E-AF24-B4A194EA983D}"/>
    <cellStyle name="Normal 9 2 2 6 2 2 2 3 2" xfId="53390" xr:uid="{99CABD75-DDF6-4DD4-AC9B-2A836E427D5D}"/>
    <cellStyle name="Normal 9 2 2 6 2 2 2 4" xfId="38020" xr:uid="{9F46C9D0-B947-47B9-BBFC-602972BB6F5A}"/>
    <cellStyle name="Normal 9 2 2 6 2 2 3" xfId="11118" xr:uid="{DE8B31F8-EBDE-4B12-9435-95388939761D}"/>
    <cellStyle name="Normal 9 2 2 6 2 2 3 2" xfId="26491" xr:uid="{450F5AAA-AA43-4AAA-A345-9A54B2AED4BF}"/>
    <cellStyle name="Normal 9 2 2 6 2 2 3 2 2" xfId="57232" xr:uid="{325F2BF9-198B-4215-A922-78205E79A7AD}"/>
    <cellStyle name="Normal 9 2 2 6 2 2 3 3" xfId="41862" xr:uid="{5278BFEB-62C8-4FED-A182-E4E3CBF7E17A}"/>
    <cellStyle name="Normal 9 2 2 6 2 2 4" xfId="18807" xr:uid="{D5EC33E7-8E96-4769-AAA5-3C90FC344255}"/>
    <cellStyle name="Normal 9 2 2 6 2 2 4 2" xfId="49548" xr:uid="{0E9F9FA8-05D5-4F87-8075-AAAAD83A102E}"/>
    <cellStyle name="Normal 9 2 2 6 2 2 5" xfId="34178" xr:uid="{4F30DAD5-51D5-463D-91C5-886D7E74F34A}"/>
    <cellStyle name="Normal 9 2 2 6 2 3" xfId="5355" xr:uid="{6B0A01BD-42F0-4BCB-84EC-375F916EAF79}"/>
    <cellStyle name="Normal 9 2 2 6 2 3 2" xfId="13039" xr:uid="{DC73FA98-B5E1-462E-A7ED-5F8A1D644116}"/>
    <cellStyle name="Normal 9 2 2 6 2 3 2 2" xfId="28412" xr:uid="{34FE0F3D-8087-4F7D-B5DA-2534FF045E90}"/>
    <cellStyle name="Normal 9 2 2 6 2 3 2 2 2" xfId="59153" xr:uid="{F7DD6A5C-02FF-46C2-80B5-87EE692F49C7}"/>
    <cellStyle name="Normal 9 2 2 6 2 3 2 3" xfId="43783" xr:uid="{D1A46C99-35BC-43FB-A94A-80AF04A11496}"/>
    <cellStyle name="Normal 9 2 2 6 2 3 3" xfId="20728" xr:uid="{72696BBF-8D6D-4F01-B020-00BCA8BA0869}"/>
    <cellStyle name="Normal 9 2 2 6 2 3 3 2" xfId="51469" xr:uid="{A346E800-B582-48CB-AA1C-0EA58800EE22}"/>
    <cellStyle name="Normal 9 2 2 6 2 3 4" xfId="36099" xr:uid="{EF48E64C-EA97-4366-922B-C29D83A1614E}"/>
    <cellStyle name="Normal 9 2 2 6 2 4" xfId="9197" xr:uid="{A880F448-CEF8-4518-9901-E455F0AB2AC4}"/>
    <cellStyle name="Normal 9 2 2 6 2 4 2" xfId="24570" xr:uid="{3A9CDA30-E452-4F2F-845C-518E4E19CE7C}"/>
    <cellStyle name="Normal 9 2 2 6 2 4 2 2" xfId="55311" xr:uid="{ADCFF399-A402-4225-BDF2-538AA9E573B7}"/>
    <cellStyle name="Normal 9 2 2 6 2 4 3" xfId="39941" xr:uid="{5BD373BA-4C69-46CE-9035-BB1194B286DF}"/>
    <cellStyle name="Normal 9 2 2 6 2 5" xfId="16886" xr:uid="{67868718-F5E6-4333-A4A0-A13F90981B48}"/>
    <cellStyle name="Normal 9 2 2 6 2 5 2" xfId="47627" xr:uid="{4684144F-499E-4C67-9364-315FF8B50C36}"/>
    <cellStyle name="Normal 9 2 2 6 2 6" xfId="32257" xr:uid="{C483C9B0-3A16-4585-9E6D-8CBF74D5710A}"/>
    <cellStyle name="Normal 9 2 2 6 3" xfId="2473" xr:uid="{D6D4914A-3849-4F3F-A52E-3A670D88CA03}"/>
    <cellStyle name="Normal 9 2 2 6 3 2" xfId="6315" xr:uid="{7E9FC0FE-ECB9-4938-9B23-FECA66B48533}"/>
    <cellStyle name="Normal 9 2 2 6 3 2 2" xfId="13999" xr:uid="{6BFDF38E-C0CD-4B42-8CD9-6F382BA8D81D}"/>
    <cellStyle name="Normal 9 2 2 6 3 2 2 2" xfId="29372" xr:uid="{9551637A-F013-44CC-BE9E-6FB09FAC9981}"/>
    <cellStyle name="Normal 9 2 2 6 3 2 2 2 2" xfId="60113" xr:uid="{C8F4A401-41D8-47BB-B0C0-82CF526E0732}"/>
    <cellStyle name="Normal 9 2 2 6 3 2 2 3" xfId="44743" xr:uid="{6E651C33-0D7E-4CB1-9402-03EFF82B3FE4}"/>
    <cellStyle name="Normal 9 2 2 6 3 2 3" xfId="21688" xr:uid="{950AB4C4-B1E5-4CD3-A1C1-DE4360599E51}"/>
    <cellStyle name="Normal 9 2 2 6 3 2 3 2" xfId="52429" xr:uid="{278CB65D-C54F-4075-9842-B265525E74CA}"/>
    <cellStyle name="Normal 9 2 2 6 3 2 4" xfId="37059" xr:uid="{4C8A7BD9-30D6-4349-B2C7-94EEC1F35F62}"/>
    <cellStyle name="Normal 9 2 2 6 3 3" xfId="10157" xr:uid="{9060019B-08C3-47D3-81E3-EC16453FA27B}"/>
    <cellStyle name="Normal 9 2 2 6 3 3 2" xfId="25530" xr:uid="{D8FF50E1-D5AF-42F8-92BE-4DEB8EFE12E7}"/>
    <cellStyle name="Normal 9 2 2 6 3 3 2 2" xfId="56271" xr:uid="{25CDACFF-E6DA-4092-A7A1-BADE116A6143}"/>
    <cellStyle name="Normal 9 2 2 6 3 3 3" xfId="40901" xr:uid="{47598601-B02E-432E-9D37-1AA22B39B94E}"/>
    <cellStyle name="Normal 9 2 2 6 3 4" xfId="17846" xr:uid="{C717681E-067B-4856-A28B-AA7184886430}"/>
    <cellStyle name="Normal 9 2 2 6 3 4 2" xfId="48587" xr:uid="{AE0FCC4B-E318-4960-A1EF-004E6A98BE77}"/>
    <cellStyle name="Normal 9 2 2 6 3 5" xfId="33217" xr:uid="{2742712C-9383-4BFA-9432-C22BCD7DE7BD}"/>
    <cellStyle name="Normal 9 2 2 6 4" xfId="4394" xr:uid="{07B309A4-FDF4-4E88-AAE6-82455468C802}"/>
    <cellStyle name="Normal 9 2 2 6 4 2" xfId="12078" xr:uid="{DE8B16B9-A501-4BBC-8ABE-AB9E793695E9}"/>
    <cellStyle name="Normal 9 2 2 6 4 2 2" xfId="27451" xr:uid="{1848BC69-10CC-4E58-8047-DA1CE8220EE9}"/>
    <cellStyle name="Normal 9 2 2 6 4 2 2 2" xfId="58192" xr:uid="{4D5A85CF-B472-4D3E-AE3F-BB7D52F85BA1}"/>
    <cellStyle name="Normal 9 2 2 6 4 2 3" xfId="42822" xr:uid="{FA6E8822-06D5-4860-879F-1347488CC3BC}"/>
    <cellStyle name="Normal 9 2 2 6 4 3" xfId="19767" xr:uid="{EE439A72-EFC6-4700-9D33-8B5331A9C92A}"/>
    <cellStyle name="Normal 9 2 2 6 4 3 2" xfId="50508" xr:uid="{1D59DE48-5200-453D-ACF7-A173CBA56A1C}"/>
    <cellStyle name="Normal 9 2 2 6 4 4" xfId="35138" xr:uid="{D1DED210-71D0-4B62-934D-055BAC03E6C0}"/>
    <cellStyle name="Normal 9 2 2 6 5" xfId="8236" xr:uid="{B4920E87-80A0-414F-9322-989F6C625682}"/>
    <cellStyle name="Normal 9 2 2 6 5 2" xfId="23609" xr:uid="{40AF60D8-156B-4FDC-8B5C-00EF9AF82B7D}"/>
    <cellStyle name="Normal 9 2 2 6 5 2 2" xfId="54350" xr:uid="{508F15EE-A7A3-460B-949F-34D7593643ED}"/>
    <cellStyle name="Normal 9 2 2 6 5 3" xfId="38980" xr:uid="{5737E94B-99CB-4C61-9874-EEA7629EF67C}"/>
    <cellStyle name="Normal 9 2 2 6 6" xfId="15925" xr:uid="{C2C423C6-702C-4465-ADCE-BC6C13D1C415}"/>
    <cellStyle name="Normal 9 2 2 6 6 2" xfId="46666" xr:uid="{678A3708-8BFD-486E-897F-F533463A3745}"/>
    <cellStyle name="Normal 9 2 2 6 7" xfId="31296" xr:uid="{35962706-11BC-40DB-8C69-9FB6417F110A}"/>
    <cellStyle name="Normal 9 2 2 7" xfId="1025" xr:uid="{24BFDC1A-8896-4584-B2C9-315598216853}"/>
    <cellStyle name="Normal 9 2 2 7 2" xfId="2954" xr:uid="{25BAD726-EF1D-432F-A7FD-53130F4B8D95}"/>
    <cellStyle name="Normal 9 2 2 7 2 2" xfId="6796" xr:uid="{C3054D36-B3F6-408B-AF6D-A219C1FAB79B}"/>
    <cellStyle name="Normal 9 2 2 7 2 2 2" xfId="14480" xr:uid="{2597CEA5-DD97-4D83-BB74-690873ED51A3}"/>
    <cellStyle name="Normal 9 2 2 7 2 2 2 2" xfId="29853" xr:uid="{AD83DE83-D863-4E89-BE8D-9C4D9A9052B6}"/>
    <cellStyle name="Normal 9 2 2 7 2 2 2 2 2" xfId="60594" xr:uid="{FA37284B-B693-4892-8E79-48A57510C613}"/>
    <cellStyle name="Normal 9 2 2 7 2 2 2 3" xfId="45224" xr:uid="{165EC35F-F9F8-4954-870E-0F480B38A6C8}"/>
    <cellStyle name="Normal 9 2 2 7 2 2 3" xfId="22169" xr:uid="{F25FA2DE-EEF1-4036-8842-833FC4DDEC20}"/>
    <cellStyle name="Normal 9 2 2 7 2 2 3 2" xfId="52910" xr:uid="{CD38EF65-2CCD-4964-B625-15DF926B8C18}"/>
    <cellStyle name="Normal 9 2 2 7 2 2 4" xfId="37540" xr:uid="{F5436E85-66D8-42BB-9B1D-1DC8FB3D0217}"/>
    <cellStyle name="Normal 9 2 2 7 2 3" xfId="10638" xr:uid="{EFD0D748-856C-47B4-AB18-8620073EA4FB}"/>
    <cellStyle name="Normal 9 2 2 7 2 3 2" xfId="26011" xr:uid="{B2B10BB0-E2B1-4A88-9143-0B5919408E9B}"/>
    <cellStyle name="Normal 9 2 2 7 2 3 2 2" xfId="56752" xr:uid="{09C56648-BE3C-402F-89B9-66279979AC94}"/>
    <cellStyle name="Normal 9 2 2 7 2 3 3" xfId="41382" xr:uid="{2819794C-B93B-4D5D-B5FB-D696AF6A4603}"/>
    <cellStyle name="Normal 9 2 2 7 2 4" xfId="18327" xr:uid="{77837D75-8AFD-43A9-A873-152760CB4320}"/>
    <cellStyle name="Normal 9 2 2 7 2 4 2" xfId="49068" xr:uid="{4748B1D5-8285-4504-9062-9537C25C5E58}"/>
    <cellStyle name="Normal 9 2 2 7 2 5" xfId="33698" xr:uid="{A30A8FD0-3973-4DBD-9AC6-8A1B42218808}"/>
    <cellStyle name="Normal 9 2 2 7 3" xfId="4875" xr:uid="{9F704A1B-F1EF-4AD5-8E81-9F9AFA8C8A7E}"/>
    <cellStyle name="Normal 9 2 2 7 3 2" xfId="12559" xr:uid="{851A4846-9594-4223-AB04-AAAC897F0457}"/>
    <cellStyle name="Normal 9 2 2 7 3 2 2" xfId="27932" xr:uid="{27B4D9D2-2BDF-4DFD-BC3D-9E00B88E89C2}"/>
    <cellStyle name="Normal 9 2 2 7 3 2 2 2" xfId="58673" xr:uid="{6C5FF904-0867-41CA-8102-9AB820475C42}"/>
    <cellStyle name="Normal 9 2 2 7 3 2 3" xfId="43303" xr:uid="{9C853585-B7D6-46CF-9801-B59410365157}"/>
    <cellStyle name="Normal 9 2 2 7 3 3" xfId="20248" xr:uid="{6775F2BA-4EC2-4A76-B51C-0A293F85048A}"/>
    <cellStyle name="Normal 9 2 2 7 3 3 2" xfId="50989" xr:uid="{61D8E692-A015-41F2-AA73-2DD9A37D3C67}"/>
    <cellStyle name="Normal 9 2 2 7 3 4" xfId="35619" xr:uid="{6F5ABA2B-E87E-4768-841B-AC9CFEF2F956}"/>
    <cellStyle name="Normal 9 2 2 7 4" xfId="8717" xr:uid="{3AC1D5C6-C8FC-426A-8623-0674858BDF59}"/>
    <cellStyle name="Normal 9 2 2 7 4 2" xfId="24090" xr:uid="{6AD6DFDA-5FA9-4CC9-BBD6-ACB5D89ADD72}"/>
    <cellStyle name="Normal 9 2 2 7 4 2 2" xfId="54831" xr:uid="{1CA6E184-8E9B-41A4-A257-F535FACEA18F}"/>
    <cellStyle name="Normal 9 2 2 7 4 3" xfId="39461" xr:uid="{BF1C8FB8-D8F3-4C48-B271-17CF259C010A}"/>
    <cellStyle name="Normal 9 2 2 7 5" xfId="16406" xr:uid="{1444CC5A-6FCC-4354-88B7-6CEB78F04ECD}"/>
    <cellStyle name="Normal 9 2 2 7 5 2" xfId="47147" xr:uid="{80619FCE-7C74-4130-8301-1BA5310E6C35}"/>
    <cellStyle name="Normal 9 2 2 7 6" xfId="31777" xr:uid="{1B107B28-C626-4EE9-B740-F49AD0246CB4}"/>
    <cellStyle name="Normal 9 2 2 8" xfId="1993" xr:uid="{186F60D9-4CA1-454D-A9C2-A9FF78E2F3C6}"/>
    <cellStyle name="Normal 9 2 2 8 2" xfId="5835" xr:uid="{EB9DBD71-2CF2-4117-9880-84C1F57E8DFA}"/>
    <cellStyle name="Normal 9 2 2 8 2 2" xfId="13519" xr:uid="{4840757E-EFF2-484D-8545-837204CEF169}"/>
    <cellStyle name="Normal 9 2 2 8 2 2 2" xfId="28892" xr:uid="{37AA4B05-DDFC-4962-AB7F-C39F33F1AB4C}"/>
    <cellStyle name="Normal 9 2 2 8 2 2 2 2" xfId="59633" xr:uid="{46160586-1A27-47E0-B968-0DBEF84B8C35}"/>
    <cellStyle name="Normal 9 2 2 8 2 2 3" xfId="44263" xr:uid="{E28A7BEA-2A9E-4759-AF9B-5D27A252BC98}"/>
    <cellStyle name="Normal 9 2 2 8 2 3" xfId="21208" xr:uid="{59AEE529-1F0C-4FE4-9314-6331E83EA8A5}"/>
    <cellStyle name="Normal 9 2 2 8 2 3 2" xfId="51949" xr:uid="{2E1530A2-097A-4122-B1DC-735E2549ECFF}"/>
    <cellStyle name="Normal 9 2 2 8 2 4" xfId="36579" xr:uid="{D46DA371-2941-44A3-8B49-3F2FEA642321}"/>
    <cellStyle name="Normal 9 2 2 8 3" xfId="9677" xr:uid="{4CFE6A71-B22B-4588-8961-D88B39CD03C4}"/>
    <cellStyle name="Normal 9 2 2 8 3 2" xfId="25050" xr:uid="{58B24DC9-B52C-4BCC-8F4D-20B6E834CDAF}"/>
    <cellStyle name="Normal 9 2 2 8 3 2 2" xfId="55791" xr:uid="{866D2318-566F-4605-AC3C-826B34BE4A55}"/>
    <cellStyle name="Normal 9 2 2 8 3 3" xfId="40421" xr:uid="{D1203008-F715-4FAE-A9C9-523D8DE56764}"/>
    <cellStyle name="Normal 9 2 2 8 4" xfId="17366" xr:uid="{129230DA-4979-4310-9B68-6117E51F2B11}"/>
    <cellStyle name="Normal 9 2 2 8 4 2" xfId="48107" xr:uid="{C3CDEA7A-E159-4CB9-9E0A-98E6F404A9E7}"/>
    <cellStyle name="Normal 9 2 2 8 5" xfId="32737" xr:uid="{7D56D99F-E269-42FD-A436-801AC1124DF8}"/>
    <cellStyle name="Normal 9 2 2 9" xfId="3914" xr:uid="{9F8E4AA8-7582-4B3C-A0FE-972BE744FD5B}"/>
    <cellStyle name="Normal 9 2 2 9 2" xfId="11598" xr:uid="{1DB3D8B3-3266-4F44-B15A-D39089A2FED4}"/>
    <cellStyle name="Normal 9 2 2 9 2 2" xfId="26971" xr:uid="{97EA76D4-F59F-433E-9E0C-119FE246A0DA}"/>
    <cellStyle name="Normal 9 2 2 9 2 2 2" xfId="57712" xr:uid="{F8209CDC-F7F2-4EB9-A34D-B977FC1E63F7}"/>
    <cellStyle name="Normal 9 2 2 9 2 3" xfId="42342" xr:uid="{715B5138-F6BE-4433-AD9C-1C45C64B4EF2}"/>
    <cellStyle name="Normal 9 2 2 9 3" xfId="19287" xr:uid="{3CBD3114-7B32-4643-95E5-703F20C7E0ED}"/>
    <cellStyle name="Normal 9 2 2 9 3 2" xfId="50028" xr:uid="{3D1BAE99-E7BF-45AC-AE67-20EBD63E6A8D}"/>
    <cellStyle name="Normal 9 2 2 9 4" xfId="34658" xr:uid="{BDC163B3-D150-49F5-9800-462FED60E285}"/>
    <cellStyle name="Normal 9 2 3" xfId="74" xr:uid="{5E1B94F0-C6D4-4297-99C3-93ECEE734118}"/>
    <cellStyle name="Normal 9 2 3 10" xfId="15460" xr:uid="{6943D71A-98D2-4196-9594-67395E222B0E}"/>
    <cellStyle name="Normal 9 2 3 10 2" xfId="46201" xr:uid="{FA01E5BE-5F24-4466-8B20-365C3D233DFB}"/>
    <cellStyle name="Normal 9 2 3 11" xfId="30831" xr:uid="{49A42886-7672-48F5-B9DD-066CFC7FD9A4}"/>
    <cellStyle name="Normal 9 2 3 2" xfId="134" xr:uid="{8594F49D-B9DC-432B-A12F-5F87AD098E7C}"/>
    <cellStyle name="Normal 9 2 3 2 10" xfId="30891" xr:uid="{8FCCE460-EE5B-411A-8B01-4E2174D4EB96}"/>
    <cellStyle name="Normal 9 2 3 2 2" xfId="254" xr:uid="{50CBA5E8-957E-42BD-85CE-72042AEDA99B}"/>
    <cellStyle name="Normal 9 2 3 2 2 2" xfId="494" xr:uid="{B74E5645-18A7-4778-BDEC-42564281998C}"/>
    <cellStyle name="Normal 9 2 3 2 2 2 2" xfId="976" xr:uid="{57F3D063-0E31-4DA8-87C0-AC6AECA4D3AD}"/>
    <cellStyle name="Normal 9 2 3 2 2 2 2 2" xfId="1940" xr:uid="{4182CA32-17B3-470A-9DC0-834B95376ACC}"/>
    <cellStyle name="Normal 9 2 3 2 2 2 2 2 2" xfId="3869" xr:uid="{53940E3F-0F98-419E-AF92-B4102E5F653E}"/>
    <cellStyle name="Normal 9 2 3 2 2 2 2 2 2 2" xfId="7711" xr:uid="{6995F20B-0133-4675-A426-377EE7226879}"/>
    <cellStyle name="Normal 9 2 3 2 2 2 2 2 2 2 2" xfId="15395" xr:uid="{67564839-8023-4764-80BC-4DE01C68AA3D}"/>
    <cellStyle name="Normal 9 2 3 2 2 2 2 2 2 2 2 2" xfId="30768" xr:uid="{7D4C7913-F3D0-4C0A-AF92-57BA184F402B}"/>
    <cellStyle name="Normal 9 2 3 2 2 2 2 2 2 2 2 2 2" xfId="61509" xr:uid="{622896AE-3D13-4FB8-8846-1CB1A9D9303E}"/>
    <cellStyle name="Normal 9 2 3 2 2 2 2 2 2 2 2 3" xfId="46139" xr:uid="{DE8BF76F-385D-4C11-9054-81AC12A71623}"/>
    <cellStyle name="Normal 9 2 3 2 2 2 2 2 2 2 3" xfId="23084" xr:uid="{C831F2A5-657D-4BD9-B72F-89FF7F2DBA5C}"/>
    <cellStyle name="Normal 9 2 3 2 2 2 2 2 2 2 3 2" xfId="53825" xr:uid="{216BE7A4-EC0C-4C40-BF1A-23206479CD31}"/>
    <cellStyle name="Normal 9 2 3 2 2 2 2 2 2 2 4" xfId="38455" xr:uid="{B1E994A6-3560-45BF-AE87-A1B200760E7B}"/>
    <cellStyle name="Normal 9 2 3 2 2 2 2 2 2 3" xfId="11553" xr:uid="{4CD321A9-D15D-411F-A828-0B2B43F2D9DD}"/>
    <cellStyle name="Normal 9 2 3 2 2 2 2 2 2 3 2" xfId="26926" xr:uid="{8B5D9C0F-49AB-4A4C-9E06-49FEC9B3697B}"/>
    <cellStyle name="Normal 9 2 3 2 2 2 2 2 2 3 2 2" xfId="57667" xr:uid="{4BAC019A-6656-4ACB-B96D-7E3429989D70}"/>
    <cellStyle name="Normal 9 2 3 2 2 2 2 2 2 3 3" xfId="42297" xr:uid="{50A5CF7A-B177-442C-88C5-9AC6EFEBEE86}"/>
    <cellStyle name="Normal 9 2 3 2 2 2 2 2 2 4" xfId="19242" xr:uid="{2E681E0B-09CB-4D0F-AC51-2FA5BB92A40E}"/>
    <cellStyle name="Normal 9 2 3 2 2 2 2 2 2 4 2" xfId="49983" xr:uid="{DAEE7565-89E0-4298-8A75-3F0B5A752D4D}"/>
    <cellStyle name="Normal 9 2 3 2 2 2 2 2 2 5" xfId="34613" xr:uid="{42D06F83-15C2-4B5F-A7CF-F36D22B84BF7}"/>
    <cellStyle name="Normal 9 2 3 2 2 2 2 2 3" xfId="5790" xr:uid="{FBB62F7B-0A50-4BE3-ADC8-6A1E4C890FF9}"/>
    <cellStyle name="Normal 9 2 3 2 2 2 2 2 3 2" xfId="13474" xr:uid="{7BC7E20D-3DF1-417F-B850-5EBA2D351427}"/>
    <cellStyle name="Normal 9 2 3 2 2 2 2 2 3 2 2" xfId="28847" xr:uid="{220721D2-8968-40FC-A86A-68902CD9CEE3}"/>
    <cellStyle name="Normal 9 2 3 2 2 2 2 2 3 2 2 2" xfId="59588" xr:uid="{A96351FD-59FC-4840-9E4D-2DDABBFE1FC7}"/>
    <cellStyle name="Normal 9 2 3 2 2 2 2 2 3 2 3" xfId="44218" xr:uid="{7CBC43A3-26DA-4C11-A8EF-CBEE102F13A1}"/>
    <cellStyle name="Normal 9 2 3 2 2 2 2 2 3 3" xfId="21163" xr:uid="{A6A8604D-DAC1-4C9A-8671-11402D5EBB78}"/>
    <cellStyle name="Normal 9 2 3 2 2 2 2 2 3 3 2" xfId="51904" xr:uid="{D411DCC1-A710-4A5A-A5D4-21F0A7264750}"/>
    <cellStyle name="Normal 9 2 3 2 2 2 2 2 3 4" xfId="36534" xr:uid="{2D764A62-E4EA-45B4-8BCD-16E7085F5617}"/>
    <cellStyle name="Normal 9 2 3 2 2 2 2 2 4" xfId="9632" xr:uid="{601DD602-AE9D-486D-97EE-FE8FE4D6397B}"/>
    <cellStyle name="Normal 9 2 3 2 2 2 2 2 4 2" xfId="25005" xr:uid="{E5CC08EE-B3DE-4969-A756-862868DF3A36}"/>
    <cellStyle name="Normal 9 2 3 2 2 2 2 2 4 2 2" xfId="55746" xr:uid="{EEF1D3C2-5EE7-4620-B8C4-681466E8341D}"/>
    <cellStyle name="Normal 9 2 3 2 2 2 2 2 4 3" xfId="40376" xr:uid="{66DDB2A8-D9F2-40EF-8605-DEDB36EC812C}"/>
    <cellStyle name="Normal 9 2 3 2 2 2 2 2 5" xfId="17321" xr:uid="{1711F246-6829-4C99-AFC3-C044423A74CC}"/>
    <cellStyle name="Normal 9 2 3 2 2 2 2 2 5 2" xfId="48062" xr:uid="{3AA3F170-2284-4D5A-A0A0-F72347CD1370}"/>
    <cellStyle name="Normal 9 2 3 2 2 2 2 2 6" xfId="32692" xr:uid="{B8232910-65F9-4103-BA9B-B6FBEADEA2C7}"/>
    <cellStyle name="Normal 9 2 3 2 2 2 2 3" xfId="2908" xr:uid="{9821DC9F-38C5-4DE4-B5FC-5C4CA96B04EB}"/>
    <cellStyle name="Normal 9 2 3 2 2 2 2 3 2" xfId="6750" xr:uid="{C37D3910-D507-4A6C-B1D2-BACB8E200910}"/>
    <cellStyle name="Normal 9 2 3 2 2 2 2 3 2 2" xfId="14434" xr:uid="{17412BD9-257D-41F8-A822-D69701B663CA}"/>
    <cellStyle name="Normal 9 2 3 2 2 2 2 3 2 2 2" xfId="29807" xr:uid="{A58C74E7-822E-41CF-9E17-1AFCBA0EE82F}"/>
    <cellStyle name="Normal 9 2 3 2 2 2 2 3 2 2 2 2" xfId="60548" xr:uid="{9C202F1B-FF96-4700-82EA-CC245121F6F2}"/>
    <cellStyle name="Normal 9 2 3 2 2 2 2 3 2 2 3" xfId="45178" xr:uid="{352B20ED-4DCB-48AA-98F5-8125D5FC3852}"/>
    <cellStyle name="Normal 9 2 3 2 2 2 2 3 2 3" xfId="22123" xr:uid="{BCB122BC-A8B8-4B0B-BCD8-DB7AC2DBD587}"/>
    <cellStyle name="Normal 9 2 3 2 2 2 2 3 2 3 2" xfId="52864" xr:uid="{9745E4B4-A7AA-4BCA-9148-416CF0E7671E}"/>
    <cellStyle name="Normal 9 2 3 2 2 2 2 3 2 4" xfId="37494" xr:uid="{55F0C6FD-81F7-487F-A7B4-20F7414646E8}"/>
    <cellStyle name="Normal 9 2 3 2 2 2 2 3 3" xfId="10592" xr:uid="{5B4FA00B-22FA-4864-932B-4B1C5FCD9743}"/>
    <cellStyle name="Normal 9 2 3 2 2 2 2 3 3 2" xfId="25965" xr:uid="{664AD28D-CC19-4BB2-ACC0-005D1EC0339A}"/>
    <cellStyle name="Normal 9 2 3 2 2 2 2 3 3 2 2" xfId="56706" xr:uid="{B2F737BF-4F68-4329-B2FF-C91199869316}"/>
    <cellStyle name="Normal 9 2 3 2 2 2 2 3 3 3" xfId="41336" xr:uid="{92E26BE8-C5FA-4960-BA14-8EB69F59319B}"/>
    <cellStyle name="Normal 9 2 3 2 2 2 2 3 4" xfId="18281" xr:uid="{D7639DD3-0515-474E-AB6D-8255483D115B}"/>
    <cellStyle name="Normal 9 2 3 2 2 2 2 3 4 2" xfId="49022" xr:uid="{0627AADE-DC5B-41A5-B1B6-3731B45148EF}"/>
    <cellStyle name="Normal 9 2 3 2 2 2 2 3 5" xfId="33652" xr:uid="{899D61C3-254A-4827-956D-6D8F0290804C}"/>
    <cellStyle name="Normal 9 2 3 2 2 2 2 4" xfId="4829" xr:uid="{A68C7D81-CC5D-4268-811E-FA09BBF2F3D0}"/>
    <cellStyle name="Normal 9 2 3 2 2 2 2 4 2" xfId="12513" xr:uid="{68974D7A-65F9-49C1-86A7-C3D87C58A8A3}"/>
    <cellStyle name="Normal 9 2 3 2 2 2 2 4 2 2" xfId="27886" xr:uid="{3B45FF21-6898-4D89-8CB9-90D64BCBDF3A}"/>
    <cellStyle name="Normal 9 2 3 2 2 2 2 4 2 2 2" xfId="58627" xr:uid="{25100BD7-EDD2-4F7D-8E92-00570BDEFBCC}"/>
    <cellStyle name="Normal 9 2 3 2 2 2 2 4 2 3" xfId="43257" xr:uid="{E0B8D9D1-E10E-4619-95C2-4EDD9A9F0043}"/>
    <cellStyle name="Normal 9 2 3 2 2 2 2 4 3" xfId="20202" xr:uid="{12927421-B6B6-43C2-8457-6F2165399FBE}"/>
    <cellStyle name="Normal 9 2 3 2 2 2 2 4 3 2" xfId="50943" xr:uid="{D81C3935-994D-46CF-BBC1-5757B30ADA21}"/>
    <cellStyle name="Normal 9 2 3 2 2 2 2 4 4" xfId="35573" xr:uid="{BBF92345-6427-4608-87D9-4CDB72D6DA7C}"/>
    <cellStyle name="Normal 9 2 3 2 2 2 2 5" xfId="8671" xr:uid="{B5414026-E9A6-4FD5-A630-7547953AD179}"/>
    <cellStyle name="Normal 9 2 3 2 2 2 2 5 2" xfId="24044" xr:uid="{66819462-324B-4B12-A0F6-2CF5F8F61990}"/>
    <cellStyle name="Normal 9 2 3 2 2 2 2 5 2 2" xfId="54785" xr:uid="{992BEA49-CCB2-4969-938E-806BB87F0BC9}"/>
    <cellStyle name="Normal 9 2 3 2 2 2 2 5 3" xfId="39415" xr:uid="{3F391B80-968A-43F5-907B-3256F6D08C82}"/>
    <cellStyle name="Normal 9 2 3 2 2 2 2 6" xfId="16360" xr:uid="{15A335E4-C801-4B2F-90C6-04696EC81244}"/>
    <cellStyle name="Normal 9 2 3 2 2 2 2 6 2" xfId="47101" xr:uid="{EB1A8F33-5E2D-40EC-BB07-930534663A0B}"/>
    <cellStyle name="Normal 9 2 3 2 2 2 2 7" xfId="31731" xr:uid="{9218234E-7481-4912-B823-1F05836D5539}"/>
    <cellStyle name="Normal 9 2 3 2 2 2 3" xfId="1460" xr:uid="{4F2A0485-E667-4005-BB12-EF1451E8F3AD}"/>
    <cellStyle name="Normal 9 2 3 2 2 2 3 2" xfId="3389" xr:uid="{D4C70D08-9760-407F-9240-A49C9C231913}"/>
    <cellStyle name="Normal 9 2 3 2 2 2 3 2 2" xfId="7231" xr:uid="{BA207EF3-0334-4B9B-8B44-1F92D361AF6A}"/>
    <cellStyle name="Normal 9 2 3 2 2 2 3 2 2 2" xfId="14915" xr:uid="{F284132C-B38E-488E-9A76-2FBFF700C90D}"/>
    <cellStyle name="Normal 9 2 3 2 2 2 3 2 2 2 2" xfId="30288" xr:uid="{D80C95AE-67F1-4058-BB30-7105D28AF714}"/>
    <cellStyle name="Normal 9 2 3 2 2 2 3 2 2 2 2 2" xfId="61029" xr:uid="{BA45A365-F3BE-4B7B-9FA7-F19729E1E367}"/>
    <cellStyle name="Normal 9 2 3 2 2 2 3 2 2 2 3" xfId="45659" xr:uid="{39EAF46C-09D3-4419-969C-1B4A53514AF9}"/>
    <cellStyle name="Normal 9 2 3 2 2 2 3 2 2 3" xfId="22604" xr:uid="{BD9D4756-BD8E-4066-8DA8-CC64FDC78C1D}"/>
    <cellStyle name="Normal 9 2 3 2 2 2 3 2 2 3 2" xfId="53345" xr:uid="{BDBDC03D-7C93-4BF7-BD17-C3A04C3D3FF2}"/>
    <cellStyle name="Normal 9 2 3 2 2 2 3 2 2 4" xfId="37975" xr:uid="{39C90CFB-71CD-42BF-B8DD-0F146AC36D4E}"/>
    <cellStyle name="Normal 9 2 3 2 2 2 3 2 3" xfId="11073" xr:uid="{E53EF83C-36EF-4EC5-A6C3-919734B924F7}"/>
    <cellStyle name="Normal 9 2 3 2 2 2 3 2 3 2" xfId="26446" xr:uid="{B6979A88-763B-4BEE-B8CE-D7CCC7A39F35}"/>
    <cellStyle name="Normal 9 2 3 2 2 2 3 2 3 2 2" xfId="57187" xr:uid="{90095C1A-4D06-4B19-B1DE-E884BE86EB98}"/>
    <cellStyle name="Normal 9 2 3 2 2 2 3 2 3 3" xfId="41817" xr:uid="{1DCC6CCB-D3AE-47B3-987B-E4375AD7F717}"/>
    <cellStyle name="Normal 9 2 3 2 2 2 3 2 4" xfId="18762" xr:uid="{968A9FAE-8F81-45A9-9846-7757BF8F231C}"/>
    <cellStyle name="Normal 9 2 3 2 2 2 3 2 4 2" xfId="49503" xr:uid="{063FB63A-949D-4EDC-8D25-5CE3B1D603F6}"/>
    <cellStyle name="Normal 9 2 3 2 2 2 3 2 5" xfId="34133" xr:uid="{399647C3-DB9B-4B5C-99FF-14D7D4FD7AA7}"/>
    <cellStyle name="Normal 9 2 3 2 2 2 3 3" xfId="5310" xr:uid="{23E1E325-F64B-434C-894B-82895B1F5F1B}"/>
    <cellStyle name="Normal 9 2 3 2 2 2 3 3 2" xfId="12994" xr:uid="{D4DC2C81-6424-442C-B534-47C36220FA55}"/>
    <cellStyle name="Normal 9 2 3 2 2 2 3 3 2 2" xfId="28367" xr:uid="{BED6CACE-5509-4809-A730-887981EE214A}"/>
    <cellStyle name="Normal 9 2 3 2 2 2 3 3 2 2 2" xfId="59108" xr:uid="{5C9CD5A1-0ECA-40BC-99A7-4886C0AA3AEC}"/>
    <cellStyle name="Normal 9 2 3 2 2 2 3 3 2 3" xfId="43738" xr:uid="{04865395-A466-4763-A48B-2EED6C62C58D}"/>
    <cellStyle name="Normal 9 2 3 2 2 2 3 3 3" xfId="20683" xr:uid="{15FC991D-8239-4834-8CD2-7ED2B47C15CB}"/>
    <cellStyle name="Normal 9 2 3 2 2 2 3 3 3 2" xfId="51424" xr:uid="{40D3642F-C5CA-4E27-8B60-72526831236E}"/>
    <cellStyle name="Normal 9 2 3 2 2 2 3 3 4" xfId="36054" xr:uid="{8DCA9BA1-B721-45C3-B9CB-40F86FF5A2F0}"/>
    <cellStyle name="Normal 9 2 3 2 2 2 3 4" xfId="9152" xr:uid="{B2BE4BC1-D58C-43E3-8A32-C6DD709708FB}"/>
    <cellStyle name="Normal 9 2 3 2 2 2 3 4 2" xfId="24525" xr:uid="{B5095085-6909-4963-9E1F-41E4229E4B46}"/>
    <cellStyle name="Normal 9 2 3 2 2 2 3 4 2 2" xfId="55266" xr:uid="{4A0662F9-E134-4640-896F-613E2D817AC4}"/>
    <cellStyle name="Normal 9 2 3 2 2 2 3 4 3" xfId="39896" xr:uid="{4D543B68-2F73-4C05-B515-86161F6EC047}"/>
    <cellStyle name="Normal 9 2 3 2 2 2 3 5" xfId="16841" xr:uid="{468F1BFF-D968-4994-B5F7-1FE67D65FC7C}"/>
    <cellStyle name="Normal 9 2 3 2 2 2 3 5 2" xfId="47582" xr:uid="{5E1C4F26-6741-4C3F-8A63-6DE54FE88740}"/>
    <cellStyle name="Normal 9 2 3 2 2 2 3 6" xfId="32212" xr:uid="{5E03377A-C109-4286-BE6F-5E41B346F25A}"/>
    <cellStyle name="Normal 9 2 3 2 2 2 4" xfId="2428" xr:uid="{E97B4A96-A490-47F4-BB59-93831A1859B7}"/>
    <cellStyle name="Normal 9 2 3 2 2 2 4 2" xfId="6270" xr:uid="{B1CEEA9A-A5FD-4242-8CEC-366282DFE20D}"/>
    <cellStyle name="Normal 9 2 3 2 2 2 4 2 2" xfId="13954" xr:uid="{33BE97D8-A29D-420D-9711-CF5F6FF469EC}"/>
    <cellStyle name="Normal 9 2 3 2 2 2 4 2 2 2" xfId="29327" xr:uid="{7777C997-19C8-48A2-93DD-21FCF8A8B8F9}"/>
    <cellStyle name="Normal 9 2 3 2 2 2 4 2 2 2 2" xfId="60068" xr:uid="{FAF8E987-5137-4AD0-B156-E5E02EB33535}"/>
    <cellStyle name="Normal 9 2 3 2 2 2 4 2 2 3" xfId="44698" xr:uid="{BE683B3D-E2EB-4B23-AE77-40157101BD5E}"/>
    <cellStyle name="Normal 9 2 3 2 2 2 4 2 3" xfId="21643" xr:uid="{AC365281-A124-4A4D-A4B3-F7BA6C7FBEF4}"/>
    <cellStyle name="Normal 9 2 3 2 2 2 4 2 3 2" xfId="52384" xr:uid="{740E6757-5691-47EF-AAAA-2092B6045CA4}"/>
    <cellStyle name="Normal 9 2 3 2 2 2 4 2 4" xfId="37014" xr:uid="{4AE874FB-CA79-4E4E-B4CD-64FFA4E66C3A}"/>
    <cellStyle name="Normal 9 2 3 2 2 2 4 3" xfId="10112" xr:uid="{81F78AFB-127B-4C65-BBEC-4FD4A9771599}"/>
    <cellStyle name="Normal 9 2 3 2 2 2 4 3 2" xfId="25485" xr:uid="{86854791-4103-4D39-9898-9067B1014AFD}"/>
    <cellStyle name="Normal 9 2 3 2 2 2 4 3 2 2" xfId="56226" xr:uid="{4822E53A-0835-4148-B145-29128D552F32}"/>
    <cellStyle name="Normal 9 2 3 2 2 2 4 3 3" xfId="40856" xr:uid="{82F7AE01-1732-4E29-86AD-1DFF09F8F6D7}"/>
    <cellStyle name="Normal 9 2 3 2 2 2 4 4" xfId="17801" xr:uid="{C555B109-D814-4F7E-9723-A6F1A262C043}"/>
    <cellStyle name="Normal 9 2 3 2 2 2 4 4 2" xfId="48542" xr:uid="{7463C8B0-F0DC-4406-B237-21B9CD74042D}"/>
    <cellStyle name="Normal 9 2 3 2 2 2 4 5" xfId="33172" xr:uid="{DC560F6F-CAB2-485C-887A-2BB3079E328E}"/>
    <cellStyle name="Normal 9 2 3 2 2 2 5" xfId="4349" xr:uid="{EE7AADDE-9778-4490-B6E5-302DE137AC36}"/>
    <cellStyle name="Normal 9 2 3 2 2 2 5 2" xfId="12033" xr:uid="{57364B91-7253-4AA0-9642-3FA6A72DD70B}"/>
    <cellStyle name="Normal 9 2 3 2 2 2 5 2 2" xfId="27406" xr:uid="{59121836-88C8-4138-AFAF-D6721C3DFB80}"/>
    <cellStyle name="Normal 9 2 3 2 2 2 5 2 2 2" xfId="58147" xr:uid="{6B5C3A72-EBDB-403A-9CC5-B567C3769495}"/>
    <cellStyle name="Normal 9 2 3 2 2 2 5 2 3" xfId="42777" xr:uid="{2ED17BEE-4C06-4BC3-A135-58C6B4B3CA20}"/>
    <cellStyle name="Normal 9 2 3 2 2 2 5 3" xfId="19722" xr:uid="{3BEDEAF9-3D4E-47F8-83EE-7ED0780CA38F}"/>
    <cellStyle name="Normal 9 2 3 2 2 2 5 3 2" xfId="50463" xr:uid="{8B1CC707-7789-45CB-BC41-324313B3DC74}"/>
    <cellStyle name="Normal 9 2 3 2 2 2 5 4" xfId="35093" xr:uid="{03D49134-0978-48DE-A14E-1B2AC01D7A40}"/>
    <cellStyle name="Normal 9 2 3 2 2 2 6" xfId="8191" xr:uid="{B84BB99B-5926-4D64-B2F5-BD2473DA55F2}"/>
    <cellStyle name="Normal 9 2 3 2 2 2 6 2" xfId="23564" xr:uid="{5D06C330-81EF-43F2-86AD-13DFF8FB59BB}"/>
    <cellStyle name="Normal 9 2 3 2 2 2 6 2 2" xfId="54305" xr:uid="{76DF6CBA-1182-4209-BB2C-2813F92755ED}"/>
    <cellStyle name="Normal 9 2 3 2 2 2 6 3" xfId="38935" xr:uid="{323A008F-EE64-4BEA-B41A-476FA82C466C}"/>
    <cellStyle name="Normal 9 2 3 2 2 2 7" xfId="15880" xr:uid="{8E2CEC50-0544-4590-AC81-0CF537DC3BCE}"/>
    <cellStyle name="Normal 9 2 3 2 2 2 7 2" xfId="46621" xr:uid="{D0994276-30E7-423A-B4AF-3908FE557B62}"/>
    <cellStyle name="Normal 9 2 3 2 2 2 8" xfId="31251" xr:uid="{0ECB6403-663E-4FCB-814E-4CE63172448A}"/>
    <cellStyle name="Normal 9 2 3 2 2 3" xfId="736" xr:uid="{CEC374BC-E6C4-4600-AAD8-6550C081CB6F}"/>
    <cellStyle name="Normal 9 2 3 2 2 3 2" xfId="1700" xr:uid="{4D12F2E2-2C01-4CFB-B0C1-F87569746D0F}"/>
    <cellStyle name="Normal 9 2 3 2 2 3 2 2" xfId="3629" xr:uid="{3F81B845-3EE9-4106-91F6-DC14D1731652}"/>
    <cellStyle name="Normal 9 2 3 2 2 3 2 2 2" xfId="7471" xr:uid="{CF96BC28-22F5-4CC2-875C-08414D3C9400}"/>
    <cellStyle name="Normal 9 2 3 2 2 3 2 2 2 2" xfId="15155" xr:uid="{B0830321-F6AB-4B96-91E5-FD9035559EA1}"/>
    <cellStyle name="Normal 9 2 3 2 2 3 2 2 2 2 2" xfId="30528" xr:uid="{5FDCF0AD-69AB-4527-AAC3-209B27D98FBD}"/>
    <cellStyle name="Normal 9 2 3 2 2 3 2 2 2 2 2 2" xfId="61269" xr:uid="{6DC4C2D2-8E3E-4EDA-9C5E-390089B22DBC}"/>
    <cellStyle name="Normal 9 2 3 2 2 3 2 2 2 2 3" xfId="45899" xr:uid="{5FC27A4E-D819-4084-AFCD-09C2CBAC93AB}"/>
    <cellStyle name="Normal 9 2 3 2 2 3 2 2 2 3" xfId="22844" xr:uid="{E2643879-58E5-40B4-806C-A2E66EC9DCE6}"/>
    <cellStyle name="Normal 9 2 3 2 2 3 2 2 2 3 2" xfId="53585" xr:uid="{B79FE59F-6806-4293-BEE9-0C9EB87B2679}"/>
    <cellStyle name="Normal 9 2 3 2 2 3 2 2 2 4" xfId="38215" xr:uid="{F63E519C-1877-48DA-826C-4C016037C2E7}"/>
    <cellStyle name="Normal 9 2 3 2 2 3 2 2 3" xfId="11313" xr:uid="{D29FA213-75B5-4FE5-B931-702B638A360F}"/>
    <cellStyle name="Normal 9 2 3 2 2 3 2 2 3 2" xfId="26686" xr:uid="{F84F1272-70E5-4454-AE55-1E6BF5E03D49}"/>
    <cellStyle name="Normal 9 2 3 2 2 3 2 2 3 2 2" xfId="57427" xr:uid="{230539B5-C16B-42B1-A933-B64C19DB9325}"/>
    <cellStyle name="Normal 9 2 3 2 2 3 2 2 3 3" xfId="42057" xr:uid="{92630B74-1F6F-4C3F-A958-00370B993017}"/>
    <cellStyle name="Normal 9 2 3 2 2 3 2 2 4" xfId="19002" xr:uid="{2BC2EF64-0E05-400A-89C8-E3C85FCB9B68}"/>
    <cellStyle name="Normal 9 2 3 2 2 3 2 2 4 2" xfId="49743" xr:uid="{58BB34FF-9855-442C-AC6D-F69F50DC45AE}"/>
    <cellStyle name="Normal 9 2 3 2 2 3 2 2 5" xfId="34373" xr:uid="{769B7796-4F50-4BC9-82AF-36207A75E667}"/>
    <cellStyle name="Normal 9 2 3 2 2 3 2 3" xfId="5550" xr:uid="{3A99DADE-437C-4DEB-A04A-5B1D4906B203}"/>
    <cellStyle name="Normal 9 2 3 2 2 3 2 3 2" xfId="13234" xr:uid="{2C77A605-2742-4C36-A612-F9D7563062EF}"/>
    <cellStyle name="Normal 9 2 3 2 2 3 2 3 2 2" xfId="28607" xr:uid="{C3997CA8-C4AF-4BC6-8F7B-16C86D9E2303}"/>
    <cellStyle name="Normal 9 2 3 2 2 3 2 3 2 2 2" xfId="59348" xr:uid="{B285C874-3F5D-4699-918F-2234E0227714}"/>
    <cellStyle name="Normal 9 2 3 2 2 3 2 3 2 3" xfId="43978" xr:uid="{9D00E924-5E32-4F20-BBEE-6C10AD827CBF}"/>
    <cellStyle name="Normal 9 2 3 2 2 3 2 3 3" xfId="20923" xr:uid="{E6E4D3CB-4718-4F84-9B79-BF6A4AFBDB58}"/>
    <cellStyle name="Normal 9 2 3 2 2 3 2 3 3 2" xfId="51664" xr:uid="{9E94680C-08D6-4236-9B1D-AB392ABF95A6}"/>
    <cellStyle name="Normal 9 2 3 2 2 3 2 3 4" xfId="36294" xr:uid="{CB86334C-EB56-4E39-8251-0FD2C91EB01A}"/>
    <cellStyle name="Normal 9 2 3 2 2 3 2 4" xfId="9392" xr:uid="{BF92CF14-F78A-41FB-8879-B8E669248539}"/>
    <cellStyle name="Normal 9 2 3 2 2 3 2 4 2" xfId="24765" xr:uid="{CA878F8F-A9A3-47A4-81FC-D35D9AEC3A48}"/>
    <cellStyle name="Normal 9 2 3 2 2 3 2 4 2 2" xfId="55506" xr:uid="{7A38742D-7578-43F8-84B4-7561FE5DA4D8}"/>
    <cellStyle name="Normal 9 2 3 2 2 3 2 4 3" xfId="40136" xr:uid="{C9C9D23F-9D68-4DF8-8EC1-DD85E62E7725}"/>
    <cellStyle name="Normal 9 2 3 2 2 3 2 5" xfId="17081" xr:uid="{5BCDBBAB-457E-4AC4-8C11-08BF4DD2FC46}"/>
    <cellStyle name="Normal 9 2 3 2 2 3 2 5 2" xfId="47822" xr:uid="{D84BE585-28B2-4BE8-8F01-5B06FE43A07B}"/>
    <cellStyle name="Normal 9 2 3 2 2 3 2 6" xfId="32452" xr:uid="{838A9F23-B4E7-4E2B-BB23-BB32E5E0439A}"/>
    <cellStyle name="Normal 9 2 3 2 2 3 3" xfId="2668" xr:uid="{222D4E0F-350A-41D1-9FFC-EFD3457B191C}"/>
    <cellStyle name="Normal 9 2 3 2 2 3 3 2" xfId="6510" xr:uid="{FEF9CFD7-CABC-4BBD-BAAE-135F8558AC09}"/>
    <cellStyle name="Normal 9 2 3 2 2 3 3 2 2" xfId="14194" xr:uid="{F7649470-AF17-4746-A028-6C209475ED18}"/>
    <cellStyle name="Normal 9 2 3 2 2 3 3 2 2 2" xfId="29567" xr:uid="{3F079C25-FF4C-47C9-9067-BAD15F1E6C45}"/>
    <cellStyle name="Normal 9 2 3 2 2 3 3 2 2 2 2" xfId="60308" xr:uid="{56FD231F-A2C8-4508-8B22-3F65C5346676}"/>
    <cellStyle name="Normal 9 2 3 2 2 3 3 2 2 3" xfId="44938" xr:uid="{B5253CF3-9C5C-4A4E-A89E-2E8291575B3E}"/>
    <cellStyle name="Normal 9 2 3 2 2 3 3 2 3" xfId="21883" xr:uid="{3E227134-CBDC-47B1-A53F-2514EE4F5AF9}"/>
    <cellStyle name="Normal 9 2 3 2 2 3 3 2 3 2" xfId="52624" xr:uid="{F8F7F660-9A91-4C1C-A72F-ADA5C777A665}"/>
    <cellStyle name="Normal 9 2 3 2 2 3 3 2 4" xfId="37254" xr:uid="{4759B3C8-F235-4428-BB2E-1F0570A40856}"/>
    <cellStyle name="Normal 9 2 3 2 2 3 3 3" xfId="10352" xr:uid="{FC13A8F5-F7EB-42EF-860B-F7F5D66D18A7}"/>
    <cellStyle name="Normal 9 2 3 2 2 3 3 3 2" xfId="25725" xr:uid="{6548F0AB-537E-44B7-A2A1-F94E107534ED}"/>
    <cellStyle name="Normal 9 2 3 2 2 3 3 3 2 2" xfId="56466" xr:uid="{ADBE352A-5337-449B-86AE-FB91691F1B3B}"/>
    <cellStyle name="Normal 9 2 3 2 2 3 3 3 3" xfId="41096" xr:uid="{799ED2B2-3391-4A4B-AE73-736D1EC98EB2}"/>
    <cellStyle name="Normal 9 2 3 2 2 3 3 4" xfId="18041" xr:uid="{D41DF1E8-0CED-41D7-B0E2-88B34C19C253}"/>
    <cellStyle name="Normal 9 2 3 2 2 3 3 4 2" xfId="48782" xr:uid="{BABC6050-F57A-445E-B570-5D82681CBB2F}"/>
    <cellStyle name="Normal 9 2 3 2 2 3 3 5" xfId="33412" xr:uid="{7217B32F-53E2-4C31-BA8E-0AD7228C5979}"/>
    <cellStyle name="Normal 9 2 3 2 2 3 4" xfId="4589" xr:uid="{D3C27E11-A8F6-422F-A3BE-7E7D4A810E57}"/>
    <cellStyle name="Normal 9 2 3 2 2 3 4 2" xfId="12273" xr:uid="{EEB47E57-8581-4133-BCDE-A70A4407EC86}"/>
    <cellStyle name="Normal 9 2 3 2 2 3 4 2 2" xfId="27646" xr:uid="{037653F5-BFE7-43CD-8899-CD4770B2EF7B}"/>
    <cellStyle name="Normal 9 2 3 2 2 3 4 2 2 2" xfId="58387" xr:uid="{2110C34A-9EFE-44B5-A404-D955998EA45D}"/>
    <cellStyle name="Normal 9 2 3 2 2 3 4 2 3" xfId="43017" xr:uid="{2C64128A-E03D-4FF1-AB81-0C70E11D4910}"/>
    <cellStyle name="Normal 9 2 3 2 2 3 4 3" xfId="19962" xr:uid="{43ECD9E1-53A9-4185-833B-0D3972E9AA47}"/>
    <cellStyle name="Normal 9 2 3 2 2 3 4 3 2" xfId="50703" xr:uid="{93A453DE-C043-484B-87FB-A2582ED91AB6}"/>
    <cellStyle name="Normal 9 2 3 2 2 3 4 4" xfId="35333" xr:uid="{F9563C7B-FCD8-4B70-A17F-A7ECF753EE23}"/>
    <cellStyle name="Normal 9 2 3 2 2 3 5" xfId="8431" xr:uid="{5FFF105D-560B-4367-8E2A-63433C9E952A}"/>
    <cellStyle name="Normal 9 2 3 2 2 3 5 2" xfId="23804" xr:uid="{A7170730-3817-49BC-943A-FD5017FB02FA}"/>
    <cellStyle name="Normal 9 2 3 2 2 3 5 2 2" xfId="54545" xr:uid="{CD1DE87F-5468-4B0C-8ADA-9FCC494F339D}"/>
    <cellStyle name="Normal 9 2 3 2 2 3 5 3" xfId="39175" xr:uid="{781053AF-23CB-4EE4-AED4-5FB7410989DD}"/>
    <cellStyle name="Normal 9 2 3 2 2 3 6" xfId="16120" xr:uid="{F9F72387-30EB-42A3-972D-8A869114C3FA}"/>
    <cellStyle name="Normal 9 2 3 2 2 3 6 2" xfId="46861" xr:uid="{E5CBE2E4-AC36-4ACB-8642-49ACBD450CA6}"/>
    <cellStyle name="Normal 9 2 3 2 2 3 7" xfId="31491" xr:uid="{014EC2C0-22E8-408F-AF55-A1169BEF1E55}"/>
    <cellStyle name="Normal 9 2 3 2 2 4" xfId="1220" xr:uid="{C78CD46D-C5A6-409B-853E-3219D7BCAD6B}"/>
    <cellStyle name="Normal 9 2 3 2 2 4 2" xfId="3149" xr:uid="{234B453A-F09A-4266-B441-75DCE349D646}"/>
    <cellStyle name="Normal 9 2 3 2 2 4 2 2" xfId="6991" xr:uid="{244900BF-AC11-488A-ACFA-F7E00FA0763A}"/>
    <cellStyle name="Normal 9 2 3 2 2 4 2 2 2" xfId="14675" xr:uid="{0384C9D7-464F-42EC-875C-C72C14BA6448}"/>
    <cellStyle name="Normal 9 2 3 2 2 4 2 2 2 2" xfId="30048" xr:uid="{2FF189FD-85FF-4DC7-97A6-E5F841529833}"/>
    <cellStyle name="Normal 9 2 3 2 2 4 2 2 2 2 2" xfId="60789" xr:uid="{3E29E2FC-3112-436C-883A-986DF0933232}"/>
    <cellStyle name="Normal 9 2 3 2 2 4 2 2 2 3" xfId="45419" xr:uid="{1034D63C-EFB6-402F-9B0D-89902BB75D85}"/>
    <cellStyle name="Normal 9 2 3 2 2 4 2 2 3" xfId="22364" xr:uid="{DF7758F8-EC41-4A31-B37E-7284E217295F}"/>
    <cellStyle name="Normal 9 2 3 2 2 4 2 2 3 2" xfId="53105" xr:uid="{F4C98E30-987D-4B09-98EB-1454B0D6492E}"/>
    <cellStyle name="Normal 9 2 3 2 2 4 2 2 4" xfId="37735" xr:uid="{703024B6-1E4E-473F-A16A-A77A6CD4E0A0}"/>
    <cellStyle name="Normal 9 2 3 2 2 4 2 3" xfId="10833" xr:uid="{4969DB3B-B51D-44E5-A3D5-74DC04957056}"/>
    <cellStyle name="Normal 9 2 3 2 2 4 2 3 2" xfId="26206" xr:uid="{CC50AF93-02EA-449D-8960-6263B81D5A2B}"/>
    <cellStyle name="Normal 9 2 3 2 2 4 2 3 2 2" xfId="56947" xr:uid="{9991EC85-C0C1-464D-9F96-EFD6823EA0C7}"/>
    <cellStyle name="Normal 9 2 3 2 2 4 2 3 3" xfId="41577" xr:uid="{8F6D712C-5F64-47BC-876E-CA43A62794A6}"/>
    <cellStyle name="Normal 9 2 3 2 2 4 2 4" xfId="18522" xr:uid="{5EDD9F04-C937-48B0-8460-EDFDE9192690}"/>
    <cellStyle name="Normal 9 2 3 2 2 4 2 4 2" xfId="49263" xr:uid="{12575CBD-94DC-4964-8F19-AC4E0CAA9C4E}"/>
    <cellStyle name="Normal 9 2 3 2 2 4 2 5" xfId="33893" xr:uid="{F09D6AC7-A7AF-4CB5-98D5-2C2DE5DF0398}"/>
    <cellStyle name="Normal 9 2 3 2 2 4 3" xfId="5070" xr:uid="{F4710B62-442E-4E0F-BBBC-21AE91E61BD4}"/>
    <cellStyle name="Normal 9 2 3 2 2 4 3 2" xfId="12754" xr:uid="{767AB40A-8D1E-4B9C-9D7C-E4ED1097D196}"/>
    <cellStyle name="Normal 9 2 3 2 2 4 3 2 2" xfId="28127" xr:uid="{3618B2D7-3390-4046-BED8-92E62B16AA4C}"/>
    <cellStyle name="Normal 9 2 3 2 2 4 3 2 2 2" xfId="58868" xr:uid="{AFFC83A2-06F9-45E3-8708-037457E7BF40}"/>
    <cellStyle name="Normal 9 2 3 2 2 4 3 2 3" xfId="43498" xr:uid="{2FB1CA7C-236A-4F30-822B-620F4A7565BB}"/>
    <cellStyle name="Normal 9 2 3 2 2 4 3 3" xfId="20443" xr:uid="{D43C20AD-E0AA-4E27-A606-65D01E2CABA5}"/>
    <cellStyle name="Normal 9 2 3 2 2 4 3 3 2" xfId="51184" xr:uid="{8C084A98-979B-4550-9E2E-B230B48540A2}"/>
    <cellStyle name="Normal 9 2 3 2 2 4 3 4" xfId="35814" xr:uid="{26AFD5E0-1E56-4286-A9BB-A9EC24B9C478}"/>
    <cellStyle name="Normal 9 2 3 2 2 4 4" xfId="8912" xr:uid="{E345A9C2-657F-4060-BBAB-C8A40E1D4A99}"/>
    <cellStyle name="Normal 9 2 3 2 2 4 4 2" xfId="24285" xr:uid="{85CE76F0-1D55-4672-BFBC-F4754F3520DB}"/>
    <cellStyle name="Normal 9 2 3 2 2 4 4 2 2" xfId="55026" xr:uid="{209137D3-9748-41CF-BF20-22D8701E3A40}"/>
    <cellStyle name="Normal 9 2 3 2 2 4 4 3" xfId="39656" xr:uid="{658A6F9F-8A7B-4B0B-BCFA-1EEFB19AFC0A}"/>
    <cellStyle name="Normal 9 2 3 2 2 4 5" xfId="16601" xr:uid="{20FEC156-62BD-49B4-A373-8D73E8EC9DCA}"/>
    <cellStyle name="Normal 9 2 3 2 2 4 5 2" xfId="47342" xr:uid="{D7DC3A11-8749-4022-B47B-32556B7E3926}"/>
    <cellStyle name="Normal 9 2 3 2 2 4 6" xfId="31972" xr:uid="{434C972D-0915-49E1-A99F-5D5A02439CA1}"/>
    <cellStyle name="Normal 9 2 3 2 2 5" xfId="2188" xr:uid="{FA7617CA-8DAB-43D3-BFA1-84FBBDF65D31}"/>
    <cellStyle name="Normal 9 2 3 2 2 5 2" xfId="6030" xr:uid="{55F97665-916F-4E2B-9AD8-7A147A0D80B8}"/>
    <cellStyle name="Normal 9 2 3 2 2 5 2 2" xfId="13714" xr:uid="{DC567548-EE54-41C1-A62B-A981BC9662CA}"/>
    <cellStyle name="Normal 9 2 3 2 2 5 2 2 2" xfId="29087" xr:uid="{1AB35C91-8F23-4143-9E7C-BC5A913FAF21}"/>
    <cellStyle name="Normal 9 2 3 2 2 5 2 2 2 2" xfId="59828" xr:uid="{C2177CB4-745A-4ABB-A352-5CC7AFDB267E}"/>
    <cellStyle name="Normal 9 2 3 2 2 5 2 2 3" xfId="44458" xr:uid="{17CBA07A-2F4D-4522-8C22-E94AF000C9C2}"/>
    <cellStyle name="Normal 9 2 3 2 2 5 2 3" xfId="21403" xr:uid="{0243BD09-CD3B-4880-B81D-221D2AE96F3F}"/>
    <cellStyle name="Normal 9 2 3 2 2 5 2 3 2" xfId="52144" xr:uid="{2CD2E34F-E869-4DA7-85DF-4039BEFF98AE}"/>
    <cellStyle name="Normal 9 2 3 2 2 5 2 4" xfId="36774" xr:uid="{F72CB15A-92E8-49FB-8CDE-27B8161AEEDC}"/>
    <cellStyle name="Normal 9 2 3 2 2 5 3" xfId="9872" xr:uid="{05A8C911-6BE1-4A6A-BB3F-45C0C78FB01B}"/>
    <cellStyle name="Normal 9 2 3 2 2 5 3 2" xfId="25245" xr:uid="{BBCF2827-DAA5-4BA8-B709-28B63B04374C}"/>
    <cellStyle name="Normal 9 2 3 2 2 5 3 2 2" xfId="55986" xr:uid="{B4E390AF-E0AF-42F3-A0E2-A42082D13652}"/>
    <cellStyle name="Normal 9 2 3 2 2 5 3 3" xfId="40616" xr:uid="{91CE1964-E799-4285-8B53-B0332979343D}"/>
    <cellStyle name="Normal 9 2 3 2 2 5 4" xfId="17561" xr:uid="{5CA69801-5909-4E24-B3A9-A46B577FD74A}"/>
    <cellStyle name="Normal 9 2 3 2 2 5 4 2" xfId="48302" xr:uid="{0A079FC1-C28E-46BC-8499-EA38A5F11A0B}"/>
    <cellStyle name="Normal 9 2 3 2 2 5 5" xfId="32932" xr:uid="{7C5F898E-0F87-43BE-A958-EBD0E5146964}"/>
    <cellStyle name="Normal 9 2 3 2 2 6" xfId="4109" xr:uid="{35D960CE-AF4C-43FD-AAC0-53B49B212BC2}"/>
    <cellStyle name="Normal 9 2 3 2 2 6 2" xfId="11793" xr:uid="{DF944AD8-3884-4E7A-B84E-7EF55EDC02C4}"/>
    <cellStyle name="Normal 9 2 3 2 2 6 2 2" xfId="27166" xr:uid="{52C17695-7B46-4254-B2E6-AA02CF5C0ECF}"/>
    <cellStyle name="Normal 9 2 3 2 2 6 2 2 2" xfId="57907" xr:uid="{838A0663-5684-48C6-A7EA-80EEBC9C9EDB}"/>
    <cellStyle name="Normal 9 2 3 2 2 6 2 3" xfId="42537" xr:uid="{D17EA14D-B63F-4339-B263-BA132D1960DE}"/>
    <cellStyle name="Normal 9 2 3 2 2 6 3" xfId="19482" xr:uid="{CC8410F7-9C4B-4B7F-B692-45FF09E7B66F}"/>
    <cellStyle name="Normal 9 2 3 2 2 6 3 2" xfId="50223" xr:uid="{3CB356B6-629C-4A3E-BFDE-B56B817CCDA0}"/>
    <cellStyle name="Normal 9 2 3 2 2 6 4" xfId="34853" xr:uid="{E6CC2347-DF72-40EC-B7D6-774A98943DB5}"/>
    <cellStyle name="Normal 9 2 3 2 2 7" xfId="7951" xr:uid="{809B0696-A4CE-4864-8106-BA0074446104}"/>
    <cellStyle name="Normal 9 2 3 2 2 7 2" xfId="23324" xr:uid="{9BD79663-8E20-480E-A5A0-9D29F8C5E283}"/>
    <cellStyle name="Normal 9 2 3 2 2 7 2 2" xfId="54065" xr:uid="{A28DC394-9F90-4A98-9DFA-84ABD5B15E91}"/>
    <cellStyle name="Normal 9 2 3 2 2 7 3" xfId="38695" xr:uid="{7508779B-65DF-4EE7-84B9-A6D508C96FA0}"/>
    <cellStyle name="Normal 9 2 3 2 2 8" xfId="15640" xr:uid="{E5F050EF-D019-4369-A8D5-FC273A5F3874}"/>
    <cellStyle name="Normal 9 2 3 2 2 8 2" xfId="46381" xr:uid="{4513B7D0-4DCE-43BC-BE8B-FD23A221EBFD}"/>
    <cellStyle name="Normal 9 2 3 2 2 9" xfId="31011" xr:uid="{0CCE62C4-AAA3-4100-B838-C5962E40D4E2}"/>
    <cellStyle name="Normal 9 2 3 2 3" xfId="374" xr:uid="{0B5344EC-2CBA-4FEC-9CCF-EECD0C587956}"/>
    <cellStyle name="Normal 9 2 3 2 3 2" xfId="856" xr:uid="{BFEC8D6B-C701-45FA-8628-6F7518CBA4F5}"/>
    <cellStyle name="Normal 9 2 3 2 3 2 2" xfId="1820" xr:uid="{8559D25B-35AC-482C-96C2-CABF019BF769}"/>
    <cellStyle name="Normal 9 2 3 2 3 2 2 2" xfId="3749" xr:uid="{2B7771F3-E861-4A8C-B693-4F65E49BAA34}"/>
    <cellStyle name="Normal 9 2 3 2 3 2 2 2 2" xfId="7591" xr:uid="{859E6A7F-DFDC-4F93-81B0-57B115D3DF85}"/>
    <cellStyle name="Normal 9 2 3 2 3 2 2 2 2 2" xfId="15275" xr:uid="{6FEF7BFF-D91A-46E7-A311-090502057C2F}"/>
    <cellStyle name="Normal 9 2 3 2 3 2 2 2 2 2 2" xfId="30648" xr:uid="{F0BED330-24DB-4173-A43D-3A46FEF8103D}"/>
    <cellStyle name="Normal 9 2 3 2 3 2 2 2 2 2 2 2" xfId="61389" xr:uid="{2A33BEBF-1C27-4119-958D-2156370904D1}"/>
    <cellStyle name="Normal 9 2 3 2 3 2 2 2 2 2 3" xfId="46019" xr:uid="{76EAC78B-6209-4788-B9D0-26317DCC18FB}"/>
    <cellStyle name="Normal 9 2 3 2 3 2 2 2 2 3" xfId="22964" xr:uid="{BD44C0A4-6370-4707-9564-965DAD640E71}"/>
    <cellStyle name="Normal 9 2 3 2 3 2 2 2 2 3 2" xfId="53705" xr:uid="{1172B889-D5EC-46E9-B5E8-48279F612D5C}"/>
    <cellStyle name="Normal 9 2 3 2 3 2 2 2 2 4" xfId="38335" xr:uid="{63B46412-F533-4A4B-A3F9-83AA2BCB65D8}"/>
    <cellStyle name="Normal 9 2 3 2 3 2 2 2 3" xfId="11433" xr:uid="{24AB918F-B02F-477C-BAF8-9F9006032166}"/>
    <cellStyle name="Normal 9 2 3 2 3 2 2 2 3 2" xfId="26806" xr:uid="{716D923A-C10A-43F5-9301-4182F13F5757}"/>
    <cellStyle name="Normal 9 2 3 2 3 2 2 2 3 2 2" xfId="57547" xr:uid="{006C720F-074C-470A-B413-2A34F646A203}"/>
    <cellStyle name="Normal 9 2 3 2 3 2 2 2 3 3" xfId="42177" xr:uid="{3A7055E5-29F2-4957-8AE4-2AB33281222B}"/>
    <cellStyle name="Normal 9 2 3 2 3 2 2 2 4" xfId="19122" xr:uid="{9A17F817-FD06-401E-8628-6AE813B6A244}"/>
    <cellStyle name="Normal 9 2 3 2 3 2 2 2 4 2" xfId="49863" xr:uid="{E8BBD723-209E-4756-9D9D-1571414601C4}"/>
    <cellStyle name="Normal 9 2 3 2 3 2 2 2 5" xfId="34493" xr:uid="{3EA50046-E55D-446C-B443-0A9A4A490AD8}"/>
    <cellStyle name="Normal 9 2 3 2 3 2 2 3" xfId="5670" xr:uid="{F3ADB460-7C44-4575-B148-35B12F5A6FDD}"/>
    <cellStyle name="Normal 9 2 3 2 3 2 2 3 2" xfId="13354" xr:uid="{42D60F55-4021-4482-BA35-EC932AB80E8D}"/>
    <cellStyle name="Normal 9 2 3 2 3 2 2 3 2 2" xfId="28727" xr:uid="{5495EDF2-0240-4B4D-8164-B95D75BC80F9}"/>
    <cellStyle name="Normal 9 2 3 2 3 2 2 3 2 2 2" xfId="59468" xr:uid="{DA822DDF-AEE9-4BB7-A6DA-15C9E8E23842}"/>
    <cellStyle name="Normal 9 2 3 2 3 2 2 3 2 3" xfId="44098" xr:uid="{A772F25C-0B34-44C6-918C-B24D3C714899}"/>
    <cellStyle name="Normal 9 2 3 2 3 2 2 3 3" xfId="21043" xr:uid="{B5CDAD5E-7F2C-4300-BA98-A830F97E1305}"/>
    <cellStyle name="Normal 9 2 3 2 3 2 2 3 3 2" xfId="51784" xr:uid="{3DD716FE-7F13-4434-B1C7-5DC3B9CE9D80}"/>
    <cellStyle name="Normal 9 2 3 2 3 2 2 3 4" xfId="36414" xr:uid="{5410D943-F48B-4A7C-AF99-7F430B2D9B8E}"/>
    <cellStyle name="Normal 9 2 3 2 3 2 2 4" xfId="9512" xr:uid="{C334B3C0-28B8-415D-8002-86C4949E6CA1}"/>
    <cellStyle name="Normal 9 2 3 2 3 2 2 4 2" xfId="24885" xr:uid="{0C698BC0-71CB-4B38-835B-AA43DC821EA4}"/>
    <cellStyle name="Normal 9 2 3 2 3 2 2 4 2 2" xfId="55626" xr:uid="{F1B8E2BA-1A1D-4B7D-9BC5-1F785EDAC72F}"/>
    <cellStyle name="Normal 9 2 3 2 3 2 2 4 3" xfId="40256" xr:uid="{B9E830A4-9DEA-4C29-9C5C-28DF4DDE3BCD}"/>
    <cellStyle name="Normal 9 2 3 2 3 2 2 5" xfId="17201" xr:uid="{1C7D0386-650A-403D-B787-571F65454A23}"/>
    <cellStyle name="Normal 9 2 3 2 3 2 2 5 2" xfId="47942" xr:uid="{2C984308-B784-42F3-8C77-4BAA90DC83FC}"/>
    <cellStyle name="Normal 9 2 3 2 3 2 2 6" xfId="32572" xr:uid="{16E5A9D1-F85C-4C80-93B6-9FC832E12C2C}"/>
    <cellStyle name="Normal 9 2 3 2 3 2 3" xfId="2788" xr:uid="{F9FE9C74-13F4-40A1-9CD5-497981D47635}"/>
    <cellStyle name="Normal 9 2 3 2 3 2 3 2" xfId="6630" xr:uid="{7B2B9F95-4B7E-47A5-AB22-974A95EE6E36}"/>
    <cellStyle name="Normal 9 2 3 2 3 2 3 2 2" xfId="14314" xr:uid="{CEBBF484-E810-4ABD-ABF2-927710C9CC36}"/>
    <cellStyle name="Normal 9 2 3 2 3 2 3 2 2 2" xfId="29687" xr:uid="{64ED54F5-329F-4554-8DF3-471BE7720BB1}"/>
    <cellStyle name="Normal 9 2 3 2 3 2 3 2 2 2 2" xfId="60428" xr:uid="{BAB80A45-C195-4851-812F-D3A3757AB45E}"/>
    <cellStyle name="Normal 9 2 3 2 3 2 3 2 2 3" xfId="45058" xr:uid="{64DFA9B7-9949-4536-88BF-E84AB976B3EB}"/>
    <cellStyle name="Normal 9 2 3 2 3 2 3 2 3" xfId="22003" xr:uid="{5C898F18-7D69-4F67-955B-653803055380}"/>
    <cellStyle name="Normal 9 2 3 2 3 2 3 2 3 2" xfId="52744" xr:uid="{CBF008C9-61A4-48F1-AFB8-97D346DDE4C3}"/>
    <cellStyle name="Normal 9 2 3 2 3 2 3 2 4" xfId="37374" xr:uid="{0F534A33-EC5B-44C8-B07C-0196DD701759}"/>
    <cellStyle name="Normal 9 2 3 2 3 2 3 3" xfId="10472" xr:uid="{8EE99C94-6078-4327-B0B3-5EF657E6B29E}"/>
    <cellStyle name="Normal 9 2 3 2 3 2 3 3 2" xfId="25845" xr:uid="{20C022D0-8BEF-4301-BAF0-6CC579178F4F}"/>
    <cellStyle name="Normal 9 2 3 2 3 2 3 3 2 2" xfId="56586" xr:uid="{013B6A80-A136-4851-BC3D-47D1C4BDFE4B}"/>
    <cellStyle name="Normal 9 2 3 2 3 2 3 3 3" xfId="41216" xr:uid="{5042D1FB-6A5C-4A30-AE5B-1237F8558C3B}"/>
    <cellStyle name="Normal 9 2 3 2 3 2 3 4" xfId="18161" xr:uid="{989E0B3A-4CF1-481D-95BE-D5222EAA3A49}"/>
    <cellStyle name="Normal 9 2 3 2 3 2 3 4 2" xfId="48902" xr:uid="{985E773F-41B9-4A12-BD6F-17261878B5E0}"/>
    <cellStyle name="Normal 9 2 3 2 3 2 3 5" xfId="33532" xr:uid="{6DCFE7E1-B83C-455D-8D76-FD684B79A112}"/>
    <cellStyle name="Normal 9 2 3 2 3 2 4" xfId="4709" xr:uid="{A3AB660F-CA45-4698-A011-88851BEDD08C}"/>
    <cellStyle name="Normal 9 2 3 2 3 2 4 2" xfId="12393" xr:uid="{96246BAF-C25D-4654-B69A-549CA3DDB0ED}"/>
    <cellStyle name="Normal 9 2 3 2 3 2 4 2 2" xfId="27766" xr:uid="{1219BBDB-A183-43DB-B0C8-FE9B32CBA881}"/>
    <cellStyle name="Normal 9 2 3 2 3 2 4 2 2 2" xfId="58507" xr:uid="{F4E2B021-C668-4586-88B6-3639A7E593DD}"/>
    <cellStyle name="Normal 9 2 3 2 3 2 4 2 3" xfId="43137" xr:uid="{4848D223-A603-471F-BFA3-C99EE29A9FDD}"/>
    <cellStyle name="Normal 9 2 3 2 3 2 4 3" xfId="20082" xr:uid="{3EFD3649-4967-4C32-957C-5C3632F3BEDE}"/>
    <cellStyle name="Normal 9 2 3 2 3 2 4 3 2" xfId="50823" xr:uid="{E1785A38-B3D5-44D6-90AA-F8CD3661FD23}"/>
    <cellStyle name="Normal 9 2 3 2 3 2 4 4" xfId="35453" xr:uid="{93C8AC21-D4A2-4D1F-A0F4-80E3A820DDFF}"/>
    <cellStyle name="Normal 9 2 3 2 3 2 5" xfId="8551" xr:uid="{6B46FA7A-D23B-4456-A27C-DE5030B210EF}"/>
    <cellStyle name="Normal 9 2 3 2 3 2 5 2" xfId="23924" xr:uid="{56C86F02-55E9-4FF7-8441-B27FC5016E4B}"/>
    <cellStyle name="Normal 9 2 3 2 3 2 5 2 2" xfId="54665" xr:uid="{812096D6-D2DA-4ACD-97E2-CB15989237F7}"/>
    <cellStyle name="Normal 9 2 3 2 3 2 5 3" xfId="39295" xr:uid="{31510961-504B-4505-B24D-F14CE9841674}"/>
    <cellStyle name="Normal 9 2 3 2 3 2 6" xfId="16240" xr:uid="{CE1F17D0-18E9-4864-AEF5-914F77F5AB21}"/>
    <cellStyle name="Normal 9 2 3 2 3 2 6 2" xfId="46981" xr:uid="{3E8049D9-7998-4367-A3C4-4661D9DB6BB8}"/>
    <cellStyle name="Normal 9 2 3 2 3 2 7" xfId="31611" xr:uid="{1387C168-2EF3-4E8D-A12E-2ED04E08A034}"/>
    <cellStyle name="Normal 9 2 3 2 3 3" xfId="1340" xr:uid="{5965D6AF-F35C-4147-B45C-FA8306FE9215}"/>
    <cellStyle name="Normal 9 2 3 2 3 3 2" xfId="3269" xr:uid="{6436ACB7-55DA-44A3-A62A-F974EEB72CEB}"/>
    <cellStyle name="Normal 9 2 3 2 3 3 2 2" xfId="7111" xr:uid="{7CE3F647-53AD-43B7-8F7C-581DEB990EDD}"/>
    <cellStyle name="Normal 9 2 3 2 3 3 2 2 2" xfId="14795" xr:uid="{C11A432B-918B-43AA-9EC4-C666B0952DA5}"/>
    <cellStyle name="Normal 9 2 3 2 3 3 2 2 2 2" xfId="30168" xr:uid="{1FD4A3B5-CFCF-4A2F-ABD3-3F5C46DA9A5C}"/>
    <cellStyle name="Normal 9 2 3 2 3 3 2 2 2 2 2" xfId="60909" xr:uid="{6592C57B-340B-41FF-803B-8FDCEF9B39A9}"/>
    <cellStyle name="Normal 9 2 3 2 3 3 2 2 2 3" xfId="45539" xr:uid="{8204CC36-634B-4FCD-8991-07A0ED4E3256}"/>
    <cellStyle name="Normal 9 2 3 2 3 3 2 2 3" xfId="22484" xr:uid="{B42D271E-A898-4F3A-A181-28523AB2ACC3}"/>
    <cellStyle name="Normal 9 2 3 2 3 3 2 2 3 2" xfId="53225" xr:uid="{8A00B109-A571-4AF9-B956-255CCF3D8C80}"/>
    <cellStyle name="Normal 9 2 3 2 3 3 2 2 4" xfId="37855" xr:uid="{9BD90230-C83D-4188-8824-A80CA26CF456}"/>
    <cellStyle name="Normal 9 2 3 2 3 3 2 3" xfId="10953" xr:uid="{F64D7FAC-C71D-49EC-B8D8-44731A6579D6}"/>
    <cellStyle name="Normal 9 2 3 2 3 3 2 3 2" xfId="26326" xr:uid="{A699DCBB-8E13-4CA8-BE35-39519C2B677B}"/>
    <cellStyle name="Normal 9 2 3 2 3 3 2 3 2 2" xfId="57067" xr:uid="{5CA81520-BD67-4981-8DCD-EDF2D9A84660}"/>
    <cellStyle name="Normal 9 2 3 2 3 3 2 3 3" xfId="41697" xr:uid="{29643A6E-DB6B-4029-862A-D80DBCFB7CEE}"/>
    <cellStyle name="Normal 9 2 3 2 3 3 2 4" xfId="18642" xr:uid="{10F148E9-2447-492B-B691-92FB49015070}"/>
    <cellStyle name="Normal 9 2 3 2 3 3 2 4 2" xfId="49383" xr:uid="{5CC8A3B0-0382-47B1-B82B-E35A42A47834}"/>
    <cellStyle name="Normal 9 2 3 2 3 3 2 5" xfId="34013" xr:uid="{BA5FB3EB-43B5-4BE6-8271-EA0644B8420B}"/>
    <cellStyle name="Normal 9 2 3 2 3 3 3" xfId="5190" xr:uid="{CD61D877-1A27-4640-A6F6-ADC9380875FC}"/>
    <cellStyle name="Normal 9 2 3 2 3 3 3 2" xfId="12874" xr:uid="{669E8C4D-C74F-4666-B289-0C1BC62F8386}"/>
    <cellStyle name="Normal 9 2 3 2 3 3 3 2 2" xfId="28247" xr:uid="{848030E6-54D6-4404-BFEF-E776F88F8D01}"/>
    <cellStyle name="Normal 9 2 3 2 3 3 3 2 2 2" xfId="58988" xr:uid="{697E50DC-4878-464B-810F-D96D8F3A72B0}"/>
    <cellStyle name="Normal 9 2 3 2 3 3 3 2 3" xfId="43618" xr:uid="{9DE189F8-1588-425D-B69C-AE1DDDC01AE3}"/>
    <cellStyle name="Normal 9 2 3 2 3 3 3 3" xfId="20563" xr:uid="{D59ECA42-F88F-4DA4-A31C-AD96D2DEDCA5}"/>
    <cellStyle name="Normal 9 2 3 2 3 3 3 3 2" xfId="51304" xr:uid="{D2594CAF-E4BE-416B-BC3A-AF502998CC7E}"/>
    <cellStyle name="Normal 9 2 3 2 3 3 3 4" xfId="35934" xr:uid="{37223014-1447-47AD-B693-6B91F3CAE200}"/>
    <cellStyle name="Normal 9 2 3 2 3 3 4" xfId="9032" xr:uid="{D90AD5EE-3E7F-4BF6-A2EF-A39F5F49BBD5}"/>
    <cellStyle name="Normal 9 2 3 2 3 3 4 2" xfId="24405" xr:uid="{F72E9590-1914-49F0-B491-7C3686D3E5D3}"/>
    <cellStyle name="Normal 9 2 3 2 3 3 4 2 2" xfId="55146" xr:uid="{D32D2666-D3E7-40B3-9405-DA1E1C0F20B8}"/>
    <cellStyle name="Normal 9 2 3 2 3 3 4 3" xfId="39776" xr:uid="{992F0FEF-6389-4C88-BA0F-38BF39082ECF}"/>
    <cellStyle name="Normal 9 2 3 2 3 3 5" xfId="16721" xr:uid="{815F1BB5-B4E8-4FA8-8A72-15AD400E7EE7}"/>
    <cellStyle name="Normal 9 2 3 2 3 3 5 2" xfId="47462" xr:uid="{8C8BEC7A-5CEA-4CDD-A0DA-C8D40084EEB4}"/>
    <cellStyle name="Normal 9 2 3 2 3 3 6" xfId="32092" xr:uid="{FCB95735-FCE4-46FD-84F7-14BD58B5DEF6}"/>
    <cellStyle name="Normal 9 2 3 2 3 4" xfId="2308" xr:uid="{624AFE5A-B619-444C-B7BA-D0AB99D6B118}"/>
    <cellStyle name="Normal 9 2 3 2 3 4 2" xfId="6150" xr:uid="{FABEB5E0-33EE-4782-9A36-8CB430EE8797}"/>
    <cellStyle name="Normal 9 2 3 2 3 4 2 2" xfId="13834" xr:uid="{5CBB4057-AB91-49CC-85CF-AAE5F48C89CB}"/>
    <cellStyle name="Normal 9 2 3 2 3 4 2 2 2" xfId="29207" xr:uid="{77EF58C7-981F-44BB-85AA-C1A708540F8B}"/>
    <cellStyle name="Normal 9 2 3 2 3 4 2 2 2 2" xfId="59948" xr:uid="{759FA42D-254D-4160-9297-C94EC324D220}"/>
    <cellStyle name="Normal 9 2 3 2 3 4 2 2 3" xfId="44578" xr:uid="{CE5DFBD0-E58A-477A-B2C2-B1698FBE0B64}"/>
    <cellStyle name="Normal 9 2 3 2 3 4 2 3" xfId="21523" xr:uid="{998FC4B4-FEF4-4623-BFE1-FE173A0BEE84}"/>
    <cellStyle name="Normal 9 2 3 2 3 4 2 3 2" xfId="52264" xr:uid="{AD1A64CB-0AEA-4C59-BDCE-A4704D2F68EA}"/>
    <cellStyle name="Normal 9 2 3 2 3 4 2 4" xfId="36894" xr:uid="{20FA17BA-3EAD-40E1-BFAE-32F7F4F8A8E7}"/>
    <cellStyle name="Normal 9 2 3 2 3 4 3" xfId="9992" xr:uid="{F6C46DC0-5ACF-46C8-9D22-AEB4CF7F8BDE}"/>
    <cellStyle name="Normal 9 2 3 2 3 4 3 2" xfId="25365" xr:uid="{D937245C-E26B-49B4-88F9-19077EFD392C}"/>
    <cellStyle name="Normal 9 2 3 2 3 4 3 2 2" xfId="56106" xr:uid="{F8444521-E599-4095-A935-96B81312C473}"/>
    <cellStyle name="Normal 9 2 3 2 3 4 3 3" xfId="40736" xr:uid="{1DEEFA2C-8A5D-4B6E-A47E-F170DCB18B9E}"/>
    <cellStyle name="Normal 9 2 3 2 3 4 4" xfId="17681" xr:uid="{B8CDE0FF-1296-4AB5-B2AC-5E0F11C1F460}"/>
    <cellStyle name="Normal 9 2 3 2 3 4 4 2" xfId="48422" xr:uid="{3B884F66-ACC8-4028-98A1-DCB4DB0CD568}"/>
    <cellStyle name="Normal 9 2 3 2 3 4 5" xfId="33052" xr:uid="{8978C3DB-6B1F-4AF7-AACE-FF119B4ACB2B}"/>
    <cellStyle name="Normal 9 2 3 2 3 5" xfId="4229" xr:uid="{051F9FCA-D252-4087-915F-793FB9E97B58}"/>
    <cellStyle name="Normal 9 2 3 2 3 5 2" xfId="11913" xr:uid="{B78B3C26-CC7E-493D-9FE3-E881CEDF8A31}"/>
    <cellStyle name="Normal 9 2 3 2 3 5 2 2" xfId="27286" xr:uid="{ABB24250-15D9-4788-BD49-24CDB76A689D}"/>
    <cellStyle name="Normal 9 2 3 2 3 5 2 2 2" xfId="58027" xr:uid="{769C483F-8492-4BE0-B0BC-8E505FCD406B}"/>
    <cellStyle name="Normal 9 2 3 2 3 5 2 3" xfId="42657" xr:uid="{E458EB81-F98C-416C-B27D-E4DEC55410AE}"/>
    <cellStyle name="Normal 9 2 3 2 3 5 3" xfId="19602" xr:uid="{FC92DCF9-5409-474D-9823-C9AB41481AFD}"/>
    <cellStyle name="Normal 9 2 3 2 3 5 3 2" xfId="50343" xr:uid="{CB8B594E-8556-4A9C-8BDA-D739A5B10012}"/>
    <cellStyle name="Normal 9 2 3 2 3 5 4" xfId="34973" xr:uid="{AF46AE4D-1259-4C93-AA62-9104C8E613C6}"/>
    <cellStyle name="Normal 9 2 3 2 3 6" xfId="8071" xr:uid="{FDE4D194-7D0B-4AED-9083-EF92A8B4C69D}"/>
    <cellStyle name="Normal 9 2 3 2 3 6 2" xfId="23444" xr:uid="{C6ECB078-EEE7-47F1-9D64-C4EAF7DDA478}"/>
    <cellStyle name="Normal 9 2 3 2 3 6 2 2" xfId="54185" xr:uid="{274D8A55-3221-4363-8271-A0D263CC7293}"/>
    <cellStyle name="Normal 9 2 3 2 3 6 3" xfId="38815" xr:uid="{3FDCE86F-A767-4488-A683-163DF51FBDA7}"/>
    <cellStyle name="Normal 9 2 3 2 3 7" xfId="15760" xr:uid="{3D7BC762-1DDD-4D5D-B28C-FE1D06D0007F}"/>
    <cellStyle name="Normal 9 2 3 2 3 7 2" xfId="46501" xr:uid="{889516FA-C700-43C7-B11E-2A5DD8DE6B3D}"/>
    <cellStyle name="Normal 9 2 3 2 3 8" xfId="31131" xr:uid="{5F93B4E2-4E74-4F9F-AC3E-66505C7A8FE0}"/>
    <cellStyle name="Normal 9 2 3 2 4" xfId="616" xr:uid="{4D6D4681-FEFA-4B9A-9270-2D725EB88523}"/>
    <cellStyle name="Normal 9 2 3 2 4 2" xfId="1580" xr:uid="{654E1212-6AF1-4045-8D5C-2C774BD186AB}"/>
    <cellStyle name="Normal 9 2 3 2 4 2 2" xfId="3509" xr:uid="{9E2C6229-24CD-499C-A5DF-CB9BD116A33D}"/>
    <cellStyle name="Normal 9 2 3 2 4 2 2 2" xfId="7351" xr:uid="{D421A429-E274-46F1-BC0B-2709F79582DC}"/>
    <cellStyle name="Normal 9 2 3 2 4 2 2 2 2" xfId="15035" xr:uid="{6BA4294D-F406-4967-8939-FF909A1EE384}"/>
    <cellStyle name="Normal 9 2 3 2 4 2 2 2 2 2" xfId="30408" xr:uid="{84C5E80A-C723-4B8D-A099-EDFCBCFA57B1}"/>
    <cellStyle name="Normal 9 2 3 2 4 2 2 2 2 2 2" xfId="61149" xr:uid="{67E85C35-9237-4769-9051-5912DFF61C90}"/>
    <cellStyle name="Normal 9 2 3 2 4 2 2 2 2 3" xfId="45779" xr:uid="{324BFF5F-674D-47BA-9380-4A0C7D94590C}"/>
    <cellStyle name="Normal 9 2 3 2 4 2 2 2 3" xfId="22724" xr:uid="{71855269-5981-4C17-B27F-EF618A09FD43}"/>
    <cellStyle name="Normal 9 2 3 2 4 2 2 2 3 2" xfId="53465" xr:uid="{7F093537-D19C-40A0-99EF-A04E657A7C8E}"/>
    <cellStyle name="Normal 9 2 3 2 4 2 2 2 4" xfId="38095" xr:uid="{9F09C618-93D4-4EA6-B4A5-1D36966AC107}"/>
    <cellStyle name="Normal 9 2 3 2 4 2 2 3" xfId="11193" xr:uid="{DA2641F2-9EA9-470F-BBCE-0555600F16AB}"/>
    <cellStyle name="Normal 9 2 3 2 4 2 2 3 2" xfId="26566" xr:uid="{829DCCB1-0BC3-401C-AB84-D1EBF85D8780}"/>
    <cellStyle name="Normal 9 2 3 2 4 2 2 3 2 2" xfId="57307" xr:uid="{4D96DAA6-6A06-4F36-BB91-F0BDC98A7329}"/>
    <cellStyle name="Normal 9 2 3 2 4 2 2 3 3" xfId="41937" xr:uid="{0C5F0BA8-AF11-4CB5-AE7C-DA5A73D6DEC0}"/>
    <cellStyle name="Normal 9 2 3 2 4 2 2 4" xfId="18882" xr:uid="{728EF4E2-1D86-48D5-A43B-242FFED863FA}"/>
    <cellStyle name="Normal 9 2 3 2 4 2 2 4 2" xfId="49623" xr:uid="{1E990902-3162-4F3B-875D-E6BF094C323E}"/>
    <cellStyle name="Normal 9 2 3 2 4 2 2 5" xfId="34253" xr:uid="{B96528A9-D664-42FD-9B8F-8E598405F934}"/>
    <cellStyle name="Normal 9 2 3 2 4 2 3" xfId="5430" xr:uid="{B84D286B-BEF8-4C4A-801B-417555420B18}"/>
    <cellStyle name="Normal 9 2 3 2 4 2 3 2" xfId="13114" xr:uid="{A71E3435-42E8-4036-B149-E55A52FD853B}"/>
    <cellStyle name="Normal 9 2 3 2 4 2 3 2 2" xfId="28487" xr:uid="{A90DD830-8F38-40A0-816B-DBF6405E2E3E}"/>
    <cellStyle name="Normal 9 2 3 2 4 2 3 2 2 2" xfId="59228" xr:uid="{DE1511F3-ABC3-44DD-B02E-282A9D270F64}"/>
    <cellStyle name="Normal 9 2 3 2 4 2 3 2 3" xfId="43858" xr:uid="{181DB395-7D92-41C9-8006-B16A4F3C8B31}"/>
    <cellStyle name="Normal 9 2 3 2 4 2 3 3" xfId="20803" xr:uid="{677A9D8E-EA33-4DAC-A7A8-32FBA2CC3FA8}"/>
    <cellStyle name="Normal 9 2 3 2 4 2 3 3 2" xfId="51544" xr:uid="{BF1E5450-A690-46C4-B526-8CB18787AE13}"/>
    <cellStyle name="Normal 9 2 3 2 4 2 3 4" xfId="36174" xr:uid="{1F76F5D4-F9ED-4B8C-931F-4E1F912ACA28}"/>
    <cellStyle name="Normal 9 2 3 2 4 2 4" xfId="9272" xr:uid="{864F3FF5-3E62-430A-9A14-9989049E1CBF}"/>
    <cellStyle name="Normal 9 2 3 2 4 2 4 2" xfId="24645" xr:uid="{020C5BA7-EA47-46B3-B2BA-090C402267F1}"/>
    <cellStyle name="Normal 9 2 3 2 4 2 4 2 2" xfId="55386" xr:uid="{1B2E7377-4E40-46DC-8B39-A805DC16DFDA}"/>
    <cellStyle name="Normal 9 2 3 2 4 2 4 3" xfId="40016" xr:uid="{93DB680B-770D-4B5D-9E60-FFA2307C9375}"/>
    <cellStyle name="Normal 9 2 3 2 4 2 5" xfId="16961" xr:uid="{086011D4-6541-47E2-8C14-DD0C83E2372E}"/>
    <cellStyle name="Normal 9 2 3 2 4 2 5 2" xfId="47702" xr:uid="{2D9C4312-845F-4155-AC10-1893E83B28F7}"/>
    <cellStyle name="Normal 9 2 3 2 4 2 6" xfId="32332" xr:uid="{1305C0AB-4E9E-48FE-9CAF-2A76A85C2E94}"/>
    <cellStyle name="Normal 9 2 3 2 4 3" xfId="2548" xr:uid="{6947879E-8E99-4242-A4C5-1677377BE343}"/>
    <cellStyle name="Normal 9 2 3 2 4 3 2" xfId="6390" xr:uid="{7BEA3BB4-D299-44C2-AB8D-2D261CCB1D73}"/>
    <cellStyle name="Normal 9 2 3 2 4 3 2 2" xfId="14074" xr:uid="{A01B5F7B-3340-4229-B1AA-AA1E734C79E0}"/>
    <cellStyle name="Normal 9 2 3 2 4 3 2 2 2" xfId="29447" xr:uid="{DEA24DDE-6253-4E1C-AC73-BE58979484F1}"/>
    <cellStyle name="Normal 9 2 3 2 4 3 2 2 2 2" xfId="60188" xr:uid="{587390BF-62E3-4541-B7BE-AC4D2F15660D}"/>
    <cellStyle name="Normal 9 2 3 2 4 3 2 2 3" xfId="44818" xr:uid="{CB33B99F-DC1B-4D08-82F5-9A2BB0B1746D}"/>
    <cellStyle name="Normal 9 2 3 2 4 3 2 3" xfId="21763" xr:uid="{C5264775-A8E2-41EB-A65B-D9C9AFF8B1B7}"/>
    <cellStyle name="Normal 9 2 3 2 4 3 2 3 2" xfId="52504" xr:uid="{E8CBF646-BDBE-40AA-AC37-2BD54801080C}"/>
    <cellStyle name="Normal 9 2 3 2 4 3 2 4" xfId="37134" xr:uid="{B683A14E-0AD3-42C7-93B2-05C9006873EB}"/>
    <cellStyle name="Normal 9 2 3 2 4 3 3" xfId="10232" xr:uid="{B3ED3B7F-744A-4FA5-817B-1244F43E019B}"/>
    <cellStyle name="Normal 9 2 3 2 4 3 3 2" xfId="25605" xr:uid="{BF50067C-83E6-4A06-AAC4-5CD726F3FF5B}"/>
    <cellStyle name="Normal 9 2 3 2 4 3 3 2 2" xfId="56346" xr:uid="{D5C6C2E7-6794-4A02-87A5-E0DD1AB18A1C}"/>
    <cellStyle name="Normal 9 2 3 2 4 3 3 3" xfId="40976" xr:uid="{84BB8DFA-F10B-4CFB-A828-9A94B3A29C44}"/>
    <cellStyle name="Normal 9 2 3 2 4 3 4" xfId="17921" xr:uid="{25EFD471-1490-48B3-BE5C-31695474C036}"/>
    <cellStyle name="Normal 9 2 3 2 4 3 4 2" xfId="48662" xr:uid="{129F9F46-2BC6-4353-8F9C-7136F1C184CE}"/>
    <cellStyle name="Normal 9 2 3 2 4 3 5" xfId="33292" xr:uid="{80575C2F-CED9-43E3-A4F9-0D23FB38B4A4}"/>
    <cellStyle name="Normal 9 2 3 2 4 4" xfId="4469" xr:uid="{F62CD488-212C-4505-B42C-F8348FCFCEC0}"/>
    <cellStyle name="Normal 9 2 3 2 4 4 2" xfId="12153" xr:uid="{2D162F21-8A5E-4EA6-A6C4-4461BD74DC8A}"/>
    <cellStyle name="Normal 9 2 3 2 4 4 2 2" xfId="27526" xr:uid="{AE170879-CC6C-4550-8BBD-131E6725E5AC}"/>
    <cellStyle name="Normal 9 2 3 2 4 4 2 2 2" xfId="58267" xr:uid="{D298D0DF-7EE8-4A8B-8DAB-5C7F93E2B06E}"/>
    <cellStyle name="Normal 9 2 3 2 4 4 2 3" xfId="42897" xr:uid="{96B8B8EB-0509-49EC-B208-27AB743C4EDE}"/>
    <cellStyle name="Normal 9 2 3 2 4 4 3" xfId="19842" xr:uid="{6A28329C-9EB4-46CF-8DA6-2C0CDB661737}"/>
    <cellStyle name="Normal 9 2 3 2 4 4 3 2" xfId="50583" xr:uid="{7FC7AF03-71A6-4028-8FD4-A09D61433BDA}"/>
    <cellStyle name="Normal 9 2 3 2 4 4 4" xfId="35213" xr:uid="{992CCBDA-CF2D-4D77-A16A-7B9BDB17A5A5}"/>
    <cellStyle name="Normal 9 2 3 2 4 5" xfId="8311" xr:uid="{E705AAE8-4150-4D02-B8E2-59F21E61C47A}"/>
    <cellStyle name="Normal 9 2 3 2 4 5 2" xfId="23684" xr:uid="{25D9BA83-D82D-41C8-8589-A976E8181D98}"/>
    <cellStyle name="Normal 9 2 3 2 4 5 2 2" xfId="54425" xr:uid="{2F3DF05F-5571-4D99-9E97-23EE089A0FDF}"/>
    <cellStyle name="Normal 9 2 3 2 4 5 3" xfId="39055" xr:uid="{ABE83D2F-8319-47D6-A39A-5F395DB109F7}"/>
    <cellStyle name="Normal 9 2 3 2 4 6" xfId="16000" xr:uid="{C3FD3782-6544-4A98-95FC-EB5D779F640F}"/>
    <cellStyle name="Normal 9 2 3 2 4 6 2" xfId="46741" xr:uid="{17EC9A67-1018-435C-A117-DC03EFC31CA2}"/>
    <cellStyle name="Normal 9 2 3 2 4 7" xfId="31371" xr:uid="{8F9210E9-8AF3-4F94-B9B7-17E538003F72}"/>
    <cellStyle name="Normal 9 2 3 2 5" xfId="1100" xr:uid="{285F9E39-501E-4436-935B-1BCFF44D4B0D}"/>
    <cellStyle name="Normal 9 2 3 2 5 2" xfId="3029" xr:uid="{0A5A1EEC-B98D-4F07-805B-54356117F619}"/>
    <cellStyle name="Normal 9 2 3 2 5 2 2" xfId="6871" xr:uid="{B31EFEF3-7C25-499D-8F7D-69EDB12C1AA3}"/>
    <cellStyle name="Normal 9 2 3 2 5 2 2 2" xfId="14555" xr:uid="{3F888BED-F746-4455-926B-EFA9219B87BB}"/>
    <cellStyle name="Normal 9 2 3 2 5 2 2 2 2" xfId="29928" xr:uid="{7830ADF8-5840-49B7-BB76-7404C73B5CA6}"/>
    <cellStyle name="Normal 9 2 3 2 5 2 2 2 2 2" xfId="60669" xr:uid="{E59689AC-C2F9-4739-B660-6DF8397CC741}"/>
    <cellStyle name="Normal 9 2 3 2 5 2 2 2 3" xfId="45299" xr:uid="{6E0F87ED-6985-4453-AF3D-D4E4F677A42A}"/>
    <cellStyle name="Normal 9 2 3 2 5 2 2 3" xfId="22244" xr:uid="{DFFF48DD-9FFD-4CDA-9070-55D4A4EDEC91}"/>
    <cellStyle name="Normal 9 2 3 2 5 2 2 3 2" xfId="52985" xr:uid="{87AB5DB3-39C0-410C-AB79-F3E8DDF9F65E}"/>
    <cellStyle name="Normal 9 2 3 2 5 2 2 4" xfId="37615" xr:uid="{B3D577C4-5670-4130-B4C0-AEAE9DDC0145}"/>
    <cellStyle name="Normal 9 2 3 2 5 2 3" xfId="10713" xr:uid="{D6213614-C256-452F-A8C0-8E812F6EE172}"/>
    <cellStyle name="Normal 9 2 3 2 5 2 3 2" xfId="26086" xr:uid="{C3F035DA-2A32-4F75-B8F5-1B7580FD8828}"/>
    <cellStyle name="Normal 9 2 3 2 5 2 3 2 2" xfId="56827" xr:uid="{198AAC8A-4F26-423E-920B-9B8E6B419C69}"/>
    <cellStyle name="Normal 9 2 3 2 5 2 3 3" xfId="41457" xr:uid="{30DF5092-42DE-4744-A199-C8E7DEC5F087}"/>
    <cellStyle name="Normal 9 2 3 2 5 2 4" xfId="18402" xr:uid="{54114125-8CE9-48BC-A289-FB92DF02AD70}"/>
    <cellStyle name="Normal 9 2 3 2 5 2 4 2" xfId="49143" xr:uid="{31B213B2-832B-456D-AF5B-ED49375EDA67}"/>
    <cellStyle name="Normal 9 2 3 2 5 2 5" xfId="33773" xr:uid="{F1AD6AE1-F634-45FD-8A9B-DA5A54AB31EB}"/>
    <cellStyle name="Normal 9 2 3 2 5 3" xfId="4950" xr:uid="{93AA9D9C-75A2-4F07-8E75-E4034DCC0E12}"/>
    <cellStyle name="Normal 9 2 3 2 5 3 2" xfId="12634" xr:uid="{9604ECE2-AAB0-47E7-9E78-FCCA9AEE87F2}"/>
    <cellStyle name="Normal 9 2 3 2 5 3 2 2" xfId="28007" xr:uid="{0D09ECB3-1C0E-436B-93DC-2CEE1865BD76}"/>
    <cellStyle name="Normal 9 2 3 2 5 3 2 2 2" xfId="58748" xr:uid="{F41FC21A-9B61-43BE-8E54-DBD7E31C6C95}"/>
    <cellStyle name="Normal 9 2 3 2 5 3 2 3" xfId="43378" xr:uid="{83F5FC44-C234-4A9D-AE60-50F11AF2D4EB}"/>
    <cellStyle name="Normal 9 2 3 2 5 3 3" xfId="20323" xr:uid="{1FB94E9B-B88B-4C74-9F35-30E0F85EEE6A}"/>
    <cellStyle name="Normal 9 2 3 2 5 3 3 2" xfId="51064" xr:uid="{BFB9613B-084C-414F-88AE-400289B9672B}"/>
    <cellStyle name="Normal 9 2 3 2 5 3 4" xfId="35694" xr:uid="{F9D725F7-3136-448E-8458-67206C96D0FD}"/>
    <cellStyle name="Normal 9 2 3 2 5 4" xfId="8792" xr:uid="{7AFD5264-E695-49CE-9AA2-F870DB40C969}"/>
    <cellStyle name="Normal 9 2 3 2 5 4 2" xfId="24165" xr:uid="{289AD8E9-8ADE-421B-96EA-AC87DD6F4592}"/>
    <cellStyle name="Normal 9 2 3 2 5 4 2 2" xfId="54906" xr:uid="{D21EB028-0D1B-44A8-8A8E-E13094F73993}"/>
    <cellStyle name="Normal 9 2 3 2 5 4 3" xfId="39536" xr:uid="{D98D7DBD-1ED9-4507-B91C-785327E3A4C4}"/>
    <cellStyle name="Normal 9 2 3 2 5 5" xfId="16481" xr:uid="{76E85492-9A82-4674-879C-0878EA6C9569}"/>
    <cellStyle name="Normal 9 2 3 2 5 5 2" xfId="47222" xr:uid="{016DEC64-F84C-4D05-95BD-218357E8AB7B}"/>
    <cellStyle name="Normal 9 2 3 2 5 6" xfId="31852" xr:uid="{E650C8EC-AD84-41BF-A0C2-DF4895DBC08A}"/>
    <cellStyle name="Normal 9 2 3 2 6" xfId="2068" xr:uid="{8E9A5015-381A-4D7E-B31D-F24FA06EE1E4}"/>
    <cellStyle name="Normal 9 2 3 2 6 2" xfId="5910" xr:uid="{4359B13C-A2BF-4A25-BFB7-4A8E1F68B82D}"/>
    <cellStyle name="Normal 9 2 3 2 6 2 2" xfId="13594" xr:uid="{34424F53-B367-471A-8F99-774CA7A80C83}"/>
    <cellStyle name="Normal 9 2 3 2 6 2 2 2" xfId="28967" xr:uid="{64BBA338-644D-4EE8-82DB-E238887AFA24}"/>
    <cellStyle name="Normal 9 2 3 2 6 2 2 2 2" xfId="59708" xr:uid="{0435F1EF-8F60-4FCD-AD3B-A3E92E473649}"/>
    <cellStyle name="Normal 9 2 3 2 6 2 2 3" xfId="44338" xr:uid="{E45FC6AE-36F2-4E6B-989A-3E7E6F8B05D3}"/>
    <cellStyle name="Normal 9 2 3 2 6 2 3" xfId="21283" xr:uid="{991C9291-7CF2-4C3D-B84E-27605590B52A}"/>
    <cellStyle name="Normal 9 2 3 2 6 2 3 2" xfId="52024" xr:uid="{D26B7141-3CF7-42E2-86E2-E06D0F52C8EE}"/>
    <cellStyle name="Normal 9 2 3 2 6 2 4" xfId="36654" xr:uid="{268963E7-9711-4F94-9BC0-DA529D1069F6}"/>
    <cellStyle name="Normal 9 2 3 2 6 3" xfId="9752" xr:uid="{19FBEEB3-95E9-4133-8F74-DEE335C0B0C7}"/>
    <cellStyle name="Normal 9 2 3 2 6 3 2" xfId="25125" xr:uid="{83494EA4-B113-4815-B052-90610BB76E8E}"/>
    <cellStyle name="Normal 9 2 3 2 6 3 2 2" xfId="55866" xr:uid="{92B85DA5-F04E-4539-A06D-B39F456B803A}"/>
    <cellStyle name="Normal 9 2 3 2 6 3 3" xfId="40496" xr:uid="{3559165D-0031-4D1F-AF4C-C6C6507E5C4A}"/>
    <cellStyle name="Normal 9 2 3 2 6 4" xfId="17441" xr:uid="{6BCBA724-B49F-41E7-8116-73C2F3379A2A}"/>
    <cellStyle name="Normal 9 2 3 2 6 4 2" xfId="48182" xr:uid="{95D31CCD-3ED6-4CEE-A6EA-10B1E5303685}"/>
    <cellStyle name="Normal 9 2 3 2 6 5" xfId="32812" xr:uid="{20D26AAE-32E6-4766-8D19-4E9E0D585580}"/>
    <cellStyle name="Normal 9 2 3 2 7" xfId="3989" xr:uid="{4DAC6030-14FE-4372-BD34-AA84E8403581}"/>
    <cellStyle name="Normal 9 2 3 2 7 2" xfId="11673" xr:uid="{BFBA9457-BA2F-4839-ACA7-86A839B0AE0B}"/>
    <cellStyle name="Normal 9 2 3 2 7 2 2" xfId="27046" xr:uid="{11DEF8D4-93B6-4BAB-B61B-595DAEC61FC2}"/>
    <cellStyle name="Normal 9 2 3 2 7 2 2 2" xfId="57787" xr:uid="{17593537-2A9D-430A-B7D1-CE209F1AA28E}"/>
    <cellStyle name="Normal 9 2 3 2 7 2 3" xfId="42417" xr:uid="{D490BEC6-412A-4354-B024-655CC9A2ED21}"/>
    <cellStyle name="Normal 9 2 3 2 7 3" xfId="19362" xr:uid="{ECA6417F-BFD4-436F-8605-75B0FCEEFE30}"/>
    <cellStyle name="Normal 9 2 3 2 7 3 2" xfId="50103" xr:uid="{53BCDB2B-868F-4B17-860A-9715685054B4}"/>
    <cellStyle name="Normal 9 2 3 2 7 4" xfId="34733" xr:uid="{1FC236A9-CCE0-4C65-896D-80B1088636E6}"/>
    <cellStyle name="Normal 9 2 3 2 8" xfId="7831" xr:uid="{9D90EFCB-7266-488D-9A3C-D5BD1CD50A7F}"/>
    <cellStyle name="Normal 9 2 3 2 8 2" xfId="23204" xr:uid="{5EC30FFB-3BF9-4E08-9B43-6901A7EDDCCB}"/>
    <cellStyle name="Normal 9 2 3 2 8 2 2" xfId="53945" xr:uid="{413AC180-8B82-4748-B522-7658BCC51F2D}"/>
    <cellStyle name="Normal 9 2 3 2 8 3" xfId="38575" xr:uid="{FD315C58-1B5C-42D4-8983-85812B2C0BE3}"/>
    <cellStyle name="Normal 9 2 3 2 9" xfId="15520" xr:uid="{A7E8FF86-9613-4D2D-90DE-985514F3121C}"/>
    <cellStyle name="Normal 9 2 3 2 9 2" xfId="46261" xr:uid="{880F0287-1554-498F-B821-65658FBB48B2}"/>
    <cellStyle name="Normal 9 2 3 3" xfId="194" xr:uid="{BB6FBCED-C666-439E-B8F7-E0442032E2B8}"/>
    <cellStyle name="Normal 9 2 3 3 2" xfId="434" xr:uid="{077B26E5-4EBE-44CB-B13E-61BDCB1B4502}"/>
    <cellStyle name="Normal 9 2 3 3 2 2" xfId="916" xr:uid="{0B9B5265-974D-46F2-8A3D-DCC5A8BC9B8F}"/>
    <cellStyle name="Normal 9 2 3 3 2 2 2" xfId="1880" xr:uid="{38040EF4-7195-4AB2-AEBC-D0DEAE350DA0}"/>
    <cellStyle name="Normal 9 2 3 3 2 2 2 2" xfId="3809" xr:uid="{E871F5FE-D83A-43CC-B554-FB7D6A9A1931}"/>
    <cellStyle name="Normal 9 2 3 3 2 2 2 2 2" xfId="7651" xr:uid="{AC04CBDB-161B-493D-84F7-DBDA899BC6E4}"/>
    <cellStyle name="Normal 9 2 3 3 2 2 2 2 2 2" xfId="15335" xr:uid="{DCE4E0B9-B69C-4891-ADE7-1DF8B4BB6BBB}"/>
    <cellStyle name="Normal 9 2 3 3 2 2 2 2 2 2 2" xfId="30708" xr:uid="{FBE7D9CB-237C-4B5F-949B-3F164B09F86A}"/>
    <cellStyle name="Normal 9 2 3 3 2 2 2 2 2 2 2 2" xfId="61449" xr:uid="{E1AAE07E-C16B-4526-A25D-66F973EC9DA9}"/>
    <cellStyle name="Normal 9 2 3 3 2 2 2 2 2 2 3" xfId="46079" xr:uid="{48BEA03D-EECC-4C88-8435-47BCE2122454}"/>
    <cellStyle name="Normal 9 2 3 3 2 2 2 2 2 3" xfId="23024" xr:uid="{073E1D0F-DCF9-4B36-A378-DD76990457F3}"/>
    <cellStyle name="Normal 9 2 3 3 2 2 2 2 2 3 2" xfId="53765" xr:uid="{9F41CB6A-DE0C-471C-8717-0CB5B59D22F5}"/>
    <cellStyle name="Normal 9 2 3 3 2 2 2 2 2 4" xfId="38395" xr:uid="{491208BB-2FDA-4073-B8FB-B02B8B3F339E}"/>
    <cellStyle name="Normal 9 2 3 3 2 2 2 2 3" xfId="11493" xr:uid="{70A6AD15-BEFB-4289-81CA-FA1A62237C39}"/>
    <cellStyle name="Normal 9 2 3 3 2 2 2 2 3 2" xfId="26866" xr:uid="{C9AEB979-2AE3-4ED8-95B3-013ADE698B27}"/>
    <cellStyle name="Normal 9 2 3 3 2 2 2 2 3 2 2" xfId="57607" xr:uid="{954D2830-6E58-435B-BE4F-C9D442B7A189}"/>
    <cellStyle name="Normal 9 2 3 3 2 2 2 2 3 3" xfId="42237" xr:uid="{54CEA2FD-EC21-43D0-B6D2-F024F13871A3}"/>
    <cellStyle name="Normal 9 2 3 3 2 2 2 2 4" xfId="19182" xr:uid="{56991A8F-935F-40E2-9F14-81EFE98FD1DB}"/>
    <cellStyle name="Normal 9 2 3 3 2 2 2 2 4 2" xfId="49923" xr:uid="{960B6E5D-4C43-4B56-AF9B-A6820F33B895}"/>
    <cellStyle name="Normal 9 2 3 3 2 2 2 2 5" xfId="34553" xr:uid="{01FE934E-358C-42B6-8944-35D2A8609D54}"/>
    <cellStyle name="Normal 9 2 3 3 2 2 2 3" xfId="5730" xr:uid="{442CB4C1-783D-4F43-8DFC-7A6535241F4B}"/>
    <cellStyle name="Normal 9 2 3 3 2 2 2 3 2" xfId="13414" xr:uid="{64C06A2A-154E-4DC5-BB4D-FC667C84BD54}"/>
    <cellStyle name="Normal 9 2 3 3 2 2 2 3 2 2" xfId="28787" xr:uid="{2869356F-94C3-4830-B90C-15F753FD63B9}"/>
    <cellStyle name="Normal 9 2 3 3 2 2 2 3 2 2 2" xfId="59528" xr:uid="{C397A9AE-E7A8-44AB-9B00-95A618ABAE5D}"/>
    <cellStyle name="Normal 9 2 3 3 2 2 2 3 2 3" xfId="44158" xr:uid="{1C890E21-D96F-423F-B271-AED83AB264E3}"/>
    <cellStyle name="Normal 9 2 3 3 2 2 2 3 3" xfId="21103" xr:uid="{B9CCE917-009E-4114-9194-D5DCB887E0F1}"/>
    <cellStyle name="Normal 9 2 3 3 2 2 2 3 3 2" xfId="51844" xr:uid="{18D0510D-D4B2-4B24-9357-4B7F53C5FCA5}"/>
    <cellStyle name="Normal 9 2 3 3 2 2 2 3 4" xfId="36474" xr:uid="{2E0FE0B6-18DE-46BE-9AF0-C5BA8894B0DF}"/>
    <cellStyle name="Normal 9 2 3 3 2 2 2 4" xfId="9572" xr:uid="{D5801D28-48F9-480B-9C6B-2DE676F8F159}"/>
    <cellStyle name="Normal 9 2 3 3 2 2 2 4 2" xfId="24945" xr:uid="{7B0569F9-0390-4518-8E35-72ADBD4519EA}"/>
    <cellStyle name="Normal 9 2 3 3 2 2 2 4 2 2" xfId="55686" xr:uid="{A911D232-68AB-4CCE-9393-DE0100150B07}"/>
    <cellStyle name="Normal 9 2 3 3 2 2 2 4 3" xfId="40316" xr:uid="{78E71AB3-8AF7-4182-8F61-0BAF3432F704}"/>
    <cellStyle name="Normal 9 2 3 3 2 2 2 5" xfId="17261" xr:uid="{209DBE1D-3588-413B-876E-12D1FA0D78A0}"/>
    <cellStyle name="Normal 9 2 3 3 2 2 2 5 2" xfId="48002" xr:uid="{1ABD64D7-FBB7-4255-8B9C-D2833A1C62C9}"/>
    <cellStyle name="Normal 9 2 3 3 2 2 2 6" xfId="32632" xr:uid="{F96CA4F5-AFE0-4B0D-965C-D8782EAB629C}"/>
    <cellStyle name="Normal 9 2 3 3 2 2 3" xfId="2848" xr:uid="{620FA964-7D51-418B-98FA-ACB1C99AE50C}"/>
    <cellStyle name="Normal 9 2 3 3 2 2 3 2" xfId="6690" xr:uid="{F13FC356-05C4-41FD-B5BE-FA49EC7BDA8A}"/>
    <cellStyle name="Normal 9 2 3 3 2 2 3 2 2" xfId="14374" xr:uid="{A6C88DDC-747B-400C-ABD0-BCCA600EEB1B}"/>
    <cellStyle name="Normal 9 2 3 3 2 2 3 2 2 2" xfId="29747" xr:uid="{F99B4A5B-C12C-4A7F-BDB9-6B870DE1CCB0}"/>
    <cellStyle name="Normal 9 2 3 3 2 2 3 2 2 2 2" xfId="60488" xr:uid="{74C7C13F-AFBD-4620-AF32-E395FC99DC29}"/>
    <cellStyle name="Normal 9 2 3 3 2 2 3 2 2 3" xfId="45118" xr:uid="{11239B92-8145-4033-B6CB-CC9E453F871F}"/>
    <cellStyle name="Normal 9 2 3 3 2 2 3 2 3" xfId="22063" xr:uid="{BCD4649D-C889-4DFC-988F-8C8530B78984}"/>
    <cellStyle name="Normal 9 2 3 3 2 2 3 2 3 2" xfId="52804" xr:uid="{D462C1E4-6B05-406C-97A6-0F655E8D4CF7}"/>
    <cellStyle name="Normal 9 2 3 3 2 2 3 2 4" xfId="37434" xr:uid="{9483FF00-D803-49B9-B983-4042C28AFF6D}"/>
    <cellStyle name="Normal 9 2 3 3 2 2 3 3" xfId="10532" xr:uid="{2CD3F68C-FA59-4F62-8E58-7E225FB6D8E5}"/>
    <cellStyle name="Normal 9 2 3 3 2 2 3 3 2" xfId="25905" xr:uid="{A9BB8C94-4E0B-488E-8199-75DD565FA380}"/>
    <cellStyle name="Normal 9 2 3 3 2 2 3 3 2 2" xfId="56646" xr:uid="{6E70E588-A6B3-449E-AE55-8EABEF7281DE}"/>
    <cellStyle name="Normal 9 2 3 3 2 2 3 3 3" xfId="41276" xr:uid="{7B816C4E-87C2-4E6B-8DF6-0CC15B3C95D8}"/>
    <cellStyle name="Normal 9 2 3 3 2 2 3 4" xfId="18221" xr:uid="{805869F1-5BDE-411C-8391-7C70F7DBD1D1}"/>
    <cellStyle name="Normal 9 2 3 3 2 2 3 4 2" xfId="48962" xr:uid="{97A2D39E-3852-4D07-9995-8BD128A3FBA2}"/>
    <cellStyle name="Normal 9 2 3 3 2 2 3 5" xfId="33592" xr:uid="{B31C4F75-8BDC-435E-995C-A81CAF0360FA}"/>
    <cellStyle name="Normal 9 2 3 3 2 2 4" xfId="4769" xr:uid="{099BF5CC-5FD5-4091-955C-357731C2E377}"/>
    <cellStyle name="Normal 9 2 3 3 2 2 4 2" xfId="12453" xr:uid="{C7C63525-7143-43FF-8556-80526CD37CAA}"/>
    <cellStyle name="Normal 9 2 3 3 2 2 4 2 2" xfId="27826" xr:uid="{326D87FB-FE52-4984-8D77-EB692E42B3BA}"/>
    <cellStyle name="Normal 9 2 3 3 2 2 4 2 2 2" xfId="58567" xr:uid="{7B5EB29F-6CAB-451F-9FC8-D3E3D8B4C220}"/>
    <cellStyle name="Normal 9 2 3 3 2 2 4 2 3" xfId="43197" xr:uid="{3FDE54DE-BA04-4756-BC67-A8BCB212E419}"/>
    <cellStyle name="Normal 9 2 3 3 2 2 4 3" xfId="20142" xr:uid="{8595B904-A44D-4568-8786-7125DC9A8819}"/>
    <cellStyle name="Normal 9 2 3 3 2 2 4 3 2" xfId="50883" xr:uid="{2432E31B-67A2-4B55-93C8-74BE05AE3236}"/>
    <cellStyle name="Normal 9 2 3 3 2 2 4 4" xfId="35513" xr:uid="{43AC7F2D-D6B3-4BA3-984E-E1568AD33C66}"/>
    <cellStyle name="Normal 9 2 3 3 2 2 5" xfId="8611" xr:uid="{DA8C0991-DFC6-45CD-976F-AF53F50274B0}"/>
    <cellStyle name="Normal 9 2 3 3 2 2 5 2" xfId="23984" xr:uid="{8CA7A939-E4DC-452F-8EE1-B753C8D90D2C}"/>
    <cellStyle name="Normal 9 2 3 3 2 2 5 2 2" xfId="54725" xr:uid="{06C7C33A-59EC-4CA1-825B-5B43AB38B5D0}"/>
    <cellStyle name="Normal 9 2 3 3 2 2 5 3" xfId="39355" xr:uid="{360E7342-2098-403D-9668-966D77EA62BE}"/>
    <cellStyle name="Normal 9 2 3 3 2 2 6" xfId="16300" xr:uid="{3472590F-C4F7-4174-8CAC-2FE06CCF574A}"/>
    <cellStyle name="Normal 9 2 3 3 2 2 6 2" xfId="47041" xr:uid="{1F18152E-5BC1-4898-9A96-7B3722705719}"/>
    <cellStyle name="Normal 9 2 3 3 2 2 7" xfId="31671" xr:uid="{83FE6801-2719-428B-B734-77D653F29E62}"/>
    <cellStyle name="Normal 9 2 3 3 2 3" xfId="1400" xr:uid="{2A6BDAC0-80FD-45DD-9B01-AEED3ED29A05}"/>
    <cellStyle name="Normal 9 2 3 3 2 3 2" xfId="3329" xr:uid="{3A667915-70A8-4D66-B1EF-F3C37691E7D8}"/>
    <cellStyle name="Normal 9 2 3 3 2 3 2 2" xfId="7171" xr:uid="{7149A52D-AE12-4D6D-83C2-91CA382AC407}"/>
    <cellStyle name="Normal 9 2 3 3 2 3 2 2 2" xfId="14855" xr:uid="{AB5D52A8-51A2-41DD-BCFD-A7729B5B7CD4}"/>
    <cellStyle name="Normal 9 2 3 3 2 3 2 2 2 2" xfId="30228" xr:uid="{8EC833DE-FBAE-44D5-8AE1-4807B16D2AAC}"/>
    <cellStyle name="Normal 9 2 3 3 2 3 2 2 2 2 2" xfId="60969" xr:uid="{10D43914-93EC-4AF9-A8B1-E4DF9A5AB855}"/>
    <cellStyle name="Normal 9 2 3 3 2 3 2 2 2 3" xfId="45599" xr:uid="{F072F580-29BD-4F97-BFB4-3BEC1F650853}"/>
    <cellStyle name="Normal 9 2 3 3 2 3 2 2 3" xfId="22544" xr:uid="{40AECDFD-A896-4035-B5C0-533B0C5595DE}"/>
    <cellStyle name="Normal 9 2 3 3 2 3 2 2 3 2" xfId="53285" xr:uid="{B6EFE271-82BF-48F1-9106-1FA89E953867}"/>
    <cellStyle name="Normal 9 2 3 3 2 3 2 2 4" xfId="37915" xr:uid="{60830E24-6FFC-4BDC-9EE0-B9AFCC77EDEF}"/>
    <cellStyle name="Normal 9 2 3 3 2 3 2 3" xfId="11013" xr:uid="{287B8BFD-E47D-4EBC-B228-60F26B53DD57}"/>
    <cellStyle name="Normal 9 2 3 3 2 3 2 3 2" xfId="26386" xr:uid="{97179B1B-3C09-4841-B67F-16C638A615B1}"/>
    <cellStyle name="Normal 9 2 3 3 2 3 2 3 2 2" xfId="57127" xr:uid="{D84ABD9F-3B65-4B06-BD05-AFE1C88C334B}"/>
    <cellStyle name="Normal 9 2 3 3 2 3 2 3 3" xfId="41757" xr:uid="{2745E413-07FD-46B0-8F6D-F5CC73946432}"/>
    <cellStyle name="Normal 9 2 3 3 2 3 2 4" xfId="18702" xr:uid="{5DF7F3D1-A4B9-4CD5-94CC-D78C7404216C}"/>
    <cellStyle name="Normal 9 2 3 3 2 3 2 4 2" xfId="49443" xr:uid="{165D2D11-9BC2-4545-BB28-04C66BFA36C2}"/>
    <cellStyle name="Normal 9 2 3 3 2 3 2 5" xfId="34073" xr:uid="{6F3EEB5C-B9A9-4C4D-A000-8A00954C50C6}"/>
    <cellStyle name="Normal 9 2 3 3 2 3 3" xfId="5250" xr:uid="{B06F5D9C-2AE2-4662-94CB-3A43C8A0465A}"/>
    <cellStyle name="Normal 9 2 3 3 2 3 3 2" xfId="12934" xr:uid="{C911863B-AF0C-4D83-A8EC-8E9137D1DA7E}"/>
    <cellStyle name="Normal 9 2 3 3 2 3 3 2 2" xfId="28307" xr:uid="{2A9A3596-D45A-489A-BE8E-794B94BFDEF8}"/>
    <cellStyle name="Normal 9 2 3 3 2 3 3 2 2 2" xfId="59048" xr:uid="{2AF83533-62A8-4ED6-A1ED-D5A416484F08}"/>
    <cellStyle name="Normal 9 2 3 3 2 3 3 2 3" xfId="43678" xr:uid="{2E4C5966-0A26-44DA-A7EC-659D0FB2310D}"/>
    <cellStyle name="Normal 9 2 3 3 2 3 3 3" xfId="20623" xr:uid="{E2369590-2DF8-4143-BB39-81DA7912193F}"/>
    <cellStyle name="Normal 9 2 3 3 2 3 3 3 2" xfId="51364" xr:uid="{5EF70555-70AF-4507-AC70-DF6919EB33F8}"/>
    <cellStyle name="Normal 9 2 3 3 2 3 3 4" xfId="35994" xr:uid="{CD9EA430-A45F-4D45-8922-91B20D889568}"/>
    <cellStyle name="Normal 9 2 3 3 2 3 4" xfId="9092" xr:uid="{35E6806F-1F04-4663-BF3A-4FCDA4E24850}"/>
    <cellStyle name="Normal 9 2 3 3 2 3 4 2" xfId="24465" xr:uid="{4E5233B9-D562-483C-85CB-D98BAE154A79}"/>
    <cellStyle name="Normal 9 2 3 3 2 3 4 2 2" xfId="55206" xr:uid="{144648E0-875A-452B-B716-AEE00E47E6B2}"/>
    <cellStyle name="Normal 9 2 3 3 2 3 4 3" xfId="39836" xr:uid="{72782C3B-19A8-4CEF-BD66-5E7B5CA70C3A}"/>
    <cellStyle name="Normal 9 2 3 3 2 3 5" xfId="16781" xr:uid="{A143B321-8229-4100-AFEB-01AD4EE2177F}"/>
    <cellStyle name="Normal 9 2 3 3 2 3 5 2" xfId="47522" xr:uid="{8FDF7726-DAAA-4AFE-A480-B888AFC70E43}"/>
    <cellStyle name="Normal 9 2 3 3 2 3 6" xfId="32152" xr:uid="{A8F17792-E592-483E-9CBA-DFD68123D1AD}"/>
    <cellStyle name="Normal 9 2 3 3 2 4" xfId="2368" xr:uid="{7B834367-0B0B-484D-BF59-90F5763CB1FA}"/>
    <cellStyle name="Normal 9 2 3 3 2 4 2" xfId="6210" xr:uid="{D40166A3-C035-4881-911A-0DC8CF3AD41A}"/>
    <cellStyle name="Normal 9 2 3 3 2 4 2 2" xfId="13894" xr:uid="{8268865B-E72D-4D8B-8BB3-407462206323}"/>
    <cellStyle name="Normal 9 2 3 3 2 4 2 2 2" xfId="29267" xr:uid="{D705860C-A18D-4298-B7FD-8FFC535FFC58}"/>
    <cellStyle name="Normal 9 2 3 3 2 4 2 2 2 2" xfId="60008" xr:uid="{BD4CD1B0-4D1A-4EE7-A34E-D4E04B552F43}"/>
    <cellStyle name="Normal 9 2 3 3 2 4 2 2 3" xfId="44638" xr:uid="{04565BE7-FB81-4079-82F9-44A831EB0936}"/>
    <cellStyle name="Normal 9 2 3 3 2 4 2 3" xfId="21583" xr:uid="{CD937C96-F77A-4A32-9D60-8F2EDFB4624E}"/>
    <cellStyle name="Normal 9 2 3 3 2 4 2 3 2" xfId="52324" xr:uid="{CAAF3C84-FE55-40D8-A523-E0F183EAE450}"/>
    <cellStyle name="Normal 9 2 3 3 2 4 2 4" xfId="36954" xr:uid="{D2E690D3-F63E-4682-9F68-3D5D47C6C635}"/>
    <cellStyle name="Normal 9 2 3 3 2 4 3" xfId="10052" xr:uid="{03FB71E8-3C66-4240-AF80-6BF8D4B93C64}"/>
    <cellStyle name="Normal 9 2 3 3 2 4 3 2" xfId="25425" xr:uid="{23E52530-61A5-4195-BBF1-9F6B53D6F955}"/>
    <cellStyle name="Normal 9 2 3 3 2 4 3 2 2" xfId="56166" xr:uid="{32D85C7C-51AB-4C87-A8E6-A67B37F565B2}"/>
    <cellStyle name="Normal 9 2 3 3 2 4 3 3" xfId="40796" xr:uid="{7389065B-2CFA-4C61-AB14-4330DCBD7ABE}"/>
    <cellStyle name="Normal 9 2 3 3 2 4 4" xfId="17741" xr:uid="{1C22F01E-2A54-411F-A4A5-3EAD4B14D32D}"/>
    <cellStyle name="Normal 9 2 3 3 2 4 4 2" xfId="48482" xr:uid="{9EB1398E-D434-4AED-999D-4D5019709BCC}"/>
    <cellStyle name="Normal 9 2 3 3 2 4 5" xfId="33112" xr:uid="{3A064DA3-3F95-4E27-8400-CA1694753796}"/>
    <cellStyle name="Normal 9 2 3 3 2 5" xfId="4289" xr:uid="{B29E6F6C-11E3-473A-B026-4D6144A0A92E}"/>
    <cellStyle name="Normal 9 2 3 3 2 5 2" xfId="11973" xr:uid="{7869F2D2-3603-435C-8199-1759BCB0CE7B}"/>
    <cellStyle name="Normal 9 2 3 3 2 5 2 2" xfId="27346" xr:uid="{6E2C2160-287D-4AB2-9232-8878D3E92724}"/>
    <cellStyle name="Normal 9 2 3 3 2 5 2 2 2" xfId="58087" xr:uid="{545AEB18-15D6-41F3-8C09-5064BE14CE0A}"/>
    <cellStyle name="Normal 9 2 3 3 2 5 2 3" xfId="42717" xr:uid="{33ABCBDC-3627-4553-B6CB-7A19E7EC3E4B}"/>
    <cellStyle name="Normal 9 2 3 3 2 5 3" xfId="19662" xr:uid="{9AA6E6FF-D840-4582-8667-A64A2599FEFD}"/>
    <cellStyle name="Normal 9 2 3 3 2 5 3 2" xfId="50403" xr:uid="{5D5DF2A9-D75A-462E-B489-B766A3727BD3}"/>
    <cellStyle name="Normal 9 2 3 3 2 5 4" xfId="35033" xr:uid="{4933B546-B68F-4191-9ED8-D9D20D7F5F8B}"/>
    <cellStyle name="Normal 9 2 3 3 2 6" xfId="8131" xr:uid="{6B7715B9-BBD2-47F4-855C-A132B2F9DC3F}"/>
    <cellStyle name="Normal 9 2 3 3 2 6 2" xfId="23504" xr:uid="{3BFAFBC2-A369-47C5-95A5-387951748AB2}"/>
    <cellStyle name="Normal 9 2 3 3 2 6 2 2" xfId="54245" xr:uid="{FAF468BE-A75B-4F24-B9C4-D19E4DC82098}"/>
    <cellStyle name="Normal 9 2 3 3 2 6 3" xfId="38875" xr:uid="{BAF2E713-4EA2-46DB-98C6-5A4AEA4AF66C}"/>
    <cellStyle name="Normal 9 2 3 3 2 7" xfId="15820" xr:uid="{9CC2B8E1-E82F-4B1A-9F77-F4B19D02FCA0}"/>
    <cellStyle name="Normal 9 2 3 3 2 7 2" xfId="46561" xr:uid="{164F879C-4BB6-4347-A1D5-D4FAD6C7F55F}"/>
    <cellStyle name="Normal 9 2 3 3 2 8" xfId="31191" xr:uid="{2D3EE461-DC06-46A5-93EF-314518FB8F30}"/>
    <cellStyle name="Normal 9 2 3 3 3" xfId="676" xr:uid="{C99888C3-D272-422F-A964-BA53071F989C}"/>
    <cellStyle name="Normal 9 2 3 3 3 2" xfId="1640" xr:uid="{E57C14CF-A113-4A2D-BE6B-D8236B5FCD68}"/>
    <cellStyle name="Normal 9 2 3 3 3 2 2" xfId="3569" xr:uid="{B5A5BED9-B074-4F4C-880C-B2C8EDEAD9D5}"/>
    <cellStyle name="Normal 9 2 3 3 3 2 2 2" xfId="7411" xr:uid="{F402E67E-E292-4EC4-90A4-8FBE3887AC1C}"/>
    <cellStyle name="Normal 9 2 3 3 3 2 2 2 2" xfId="15095" xr:uid="{A76B98B4-7FA9-496D-A9AE-EDCA2F1725C4}"/>
    <cellStyle name="Normal 9 2 3 3 3 2 2 2 2 2" xfId="30468" xr:uid="{5E590355-5C3F-44A7-A799-5227DCCC4F49}"/>
    <cellStyle name="Normal 9 2 3 3 3 2 2 2 2 2 2" xfId="61209" xr:uid="{FB90EFF7-A31E-40CB-B05E-07BD480CEAD3}"/>
    <cellStyle name="Normal 9 2 3 3 3 2 2 2 2 3" xfId="45839" xr:uid="{D070403E-4D56-4DA2-971D-8A11DCCBD88C}"/>
    <cellStyle name="Normal 9 2 3 3 3 2 2 2 3" xfId="22784" xr:uid="{9B5D73EC-AB54-418B-9B5E-2587544E16C3}"/>
    <cellStyle name="Normal 9 2 3 3 3 2 2 2 3 2" xfId="53525" xr:uid="{D8278F72-B716-480F-A6B0-E5D5A1E504C1}"/>
    <cellStyle name="Normal 9 2 3 3 3 2 2 2 4" xfId="38155" xr:uid="{E2231548-431C-439F-B992-E784D833EB1A}"/>
    <cellStyle name="Normal 9 2 3 3 3 2 2 3" xfId="11253" xr:uid="{059402CC-7EE9-4314-B851-7C1FA3A016A9}"/>
    <cellStyle name="Normal 9 2 3 3 3 2 2 3 2" xfId="26626" xr:uid="{6CEFF1BD-51B2-4A2C-8C25-329F501EB4D7}"/>
    <cellStyle name="Normal 9 2 3 3 3 2 2 3 2 2" xfId="57367" xr:uid="{CB84A2B9-51D7-4C8E-BEE8-3FA3387A08FB}"/>
    <cellStyle name="Normal 9 2 3 3 3 2 2 3 3" xfId="41997" xr:uid="{D9CD6E70-5619-4BCE-B686-41D894CB090C}"/>
    <cellStyle name="Normal 9 2 3 3 3 2 2 4" xfId="18942" xr:uid="{6DCCD08C-AEC3-443B-B9D9-E3CAA41997D4}"/>
    <cellStyle name="Normal 9 2 3 3 3 2 2 4 2" xfId="49683" xr:uid="{4828D3B6-08DE-44F4-B694-841B448C8DAF}"/>
    <cellStyle name="Normal 9 2 3 3 3 2 2 5" xfId="34313" xr:uid="{27431E03-9657-4B11-8EB2-9E0F62319FC5}"/>
    <cellStyle name="Normal 9 2 3 3 3 2 3" xfId="5490" xr:uid="{0A5BAB54-6BA6-49B0-874C-DAB8DD6C061A}"/>
    <cellStyle name="Normal 9 2 3 3 3 2 3 2" xfId="13174" xr:uid="{4BE8DEDF-D0BD-41BD-ABCD-7196E3FC5B77}"/>
    <cellStyle name="Normal 9 2 3 3 3 2 3 2 2" xfId="28547" xr:uid="{E49BED11-BB46-482D-BE99-89A57E7A49D0}"/>
    <cellStyle name="Normal 9 2 3 3 3 2 3 2 2 2" xfId="59288" xr:uid="{5913E418-1B92-4D23-8BCA-01F2D1E45B28}"/>
    <cellStyle name="Normal 9 2 3 3 3 2 3 2 3" xfId="43918" xr:uid="{44B8909A-8321-4B5A-8476-9710DBC4EB71}"/>
    <cellStyle name="Normal 9 2 3 3 3 2 3 3" xfId="20863" xr:uid="{7E4940D0-EDC2-4852-92B1-74E8CBFD50F8}"/>
    <cellStyle name="Normal 9 2 3 3 3 2 3 3 2" xfId="51604" xr:uid="{C293EB74-B645-445D-BF3E-80C1D60F95D0}"/>
    <cellStyle name="Normal 9 2 3 3 3 2 3 4" xfId="36234" xr:uid="{F293AB60-113F-4EC6-8822-81FFDBFB2E89}"/>
    <cellStyle name="Normal 9 2 3 3 3 2 4" xfId="9332" xr:uid="{F581F9EE-0A17-4CE6-81F6-9E1696D2966B}"/>
    <cellStyle name="Normal 9 2 3 3 3 2 4 2" xfId="24705" xr:uid="{256906C2-A31B-4258-A955-E35C286698AE}"/>
    <cellStyle name="Normal 9 2 3 3 3 2 4 2 2" xfId="55446" xr:uid="{5A4036BB-67CF-477E-92A9-5B3CFB25AEE8}"/>
    <cellStyle name="Normal 9 2 3 3 3 2 4 3" xfId="40076" xr:uid="{54D92A5E-4440-4D6B-9D23-DCA138EC304B}"/>
    <cellStyle name="Normal 9 2 3 3 3 2 5" xfId="17021" xr:uid="{49428A35-47E7-4685-94E6-D14A0DF31042}"/>
    <cellStyle name="Normal 9 2 3 3 3 2 5 2" xfId="47762" xr:uid="{B312A2C8-B516-4477-AEA2-FA2B4FF7C3C5}"/>
    <cellStyle name="Normal 9 2 3 3 3 2 6" xfId="32392" xr:uid="{9DE819B9-8C1D-4B9B-990A-724740246168}"/>
    <cellStyle name="Normal 9 2 3 3 3 3" xfId="2608" xr:uid="{B82F79C5-BFAE-4096-9079-0F6AF4101A70}"/>
    <cellStyle name="Normal 9 2 3 3 3 3 2" xfId="6450" xr:uid="{5A8FD1D3-BB29-45DA-9B57-BDCBC07967E6}"/>
    <cellStyle name="Normal 9 2 3 3 3 3 2 2" xfId="14134" xr:uid="{42A94327-1C18-4567-8C01-5DD78DF76D7A}"/>
    <cellStyle name="Normal 9 2 3 3 3 3 2 2 2" xfId="29507" xr:uid="{6FC1CA7B-14DA-4547-9ED0-C24B5B5C45CC}"/>
    <cellStyle name="Normal 9 2 3 3 3 3 2 2 2 2" xfId="60248" xr:uid="{F7AA070C-0427-49BF-B832-4E80BA443F1B}"/>
    <cellStyle name="Normal 9 2 3 3 3 3 2 2 3" xfId="44878" xr:uid="{0B176A6B-97E7-4FD5-A891-BB58D9C0C8C6}"/>
    <cellStyle name="Normal 9 2 3 3 3 3 2 3" xfId="21823" xr:uid="{5C15EBC4-F29B-453D-8265-A0FEB314B5BC}"/>
    <cellStyle name="Normal 9 2 3 3 3 3 2 3 2" xfId="52564" xr:uid="{7294F37B-0BAF-47AF-B7F7-71CD9B1D5213}"/>
    <cellStyle name="Normal 9 2 3 3 3 3 2 4" xfId="37194" xr:uid="{25045A5F-189E-43A0-A86A-DCC49DBD1D38}"/>
    <cellStyle name="Normal 9 2 3 3 3 3 3" xfId="10292" xr:uid="{01C175D3-19AE-422C-8002-E66A8D6BBFD6}"/>
    <cellStyle name="Normal 9 2 3 3 3 3 3 2" xfId="25665" xr:uid="{5F5C15F8-4A00-4239-AE09-2DCDCC92EDD2}"/>
    <cellStyle name="Normal 9 2 3 3 3 3 3 2 2" xfId="56406" xr:uid="{14C01A98-FA58-4890-80F8-A6A2CD0D0F99}"/>
    <cellStyle name="Normal 9 2 3 3 3 3 3 3" xfId="41036" xr:uid="{586DA166-3755-47CF-9E10-C8282E229D47}"/>
    <cellStyle name="Normal 9 2 3 3 3 3 4" xfId="17981" xr:uid="{13A90EA0-D532-4789-8269-2B8BA1E15F9D}"/>
    <cellStyle name="Normal 9 2 3 3 3 3 4 2" xfId="48722" xr:uid="{6CF5B966-6D41-4373-AA7E-0FFC945B1997}"/>
    <cellStyle name="Normal 9 2 3 3 3 3 5" xfId="33352" xr:uid="{6CAB2819-4C63-4CC5-B67D-7EB1518DF9AF}"/>
    <cellStyle name="Normal 9 2 3 3 3 4" xfId="4529" xr:uid="{E7E2A594-B373-4B31-8FF1-97829349B230}"/>
    <cellStyle name="Normal 9 2 3 3 3 4 2" xfId="12213" xr:uid="{98C4B0C4-D595-4E13-9E57-47677B2D9738}"/>
    <cellStyle name="Normal 9 2 3 3 3 4 2 2" xfId="27586" xr:uid="{420422C4-938B-42BD-A7AE-EF0B08E5FED5}"/>
    <cellStyle name="Normal 9 2 3 3 3 4 2 2 2" xfId="58327" xr:uid="{8C85D810-C8B4-4649-8435-77BAE29F0A9C}"/>
    <cellStyle name="Normal 9 2 3 3 3 4 2 3" xfId="42957" xr:uid="{ED48B909-A78C-4804-8608-9AD231B8AD13}"/>
    <cellStyle name="Normal 9 2 3 3 3 4 3" xfId="19902" xr:uid="{0119ADC3-2DE7-4EEF-9505-D5B78518B13C}"/>
    <cellStyle name="Normal 9 2 3 3 3 4 3 2" xfId="50643" xr:uid="{463CE8D3-4D00-4B12-886F-C562684A988F}"/>
    <cellStyle name="Normal 9 2 3 3 3 4 4" xfId="35273" xr:uid="{AE0DB9FF-C587-43A8-BB62-9A854DB31A45}"/>
    <cellStyle name="Normal 9 2 3 3 3 5" xfId="8371" xr:uid="{47A2C7DD-EC5B-4460-946E-757BDB93B7A2}"/>
    <cellStyle name="Normal 9 2 3 3 3 5 2" xfId="23744" xr:uid="{D5E99F3F-D66F-48F0-8FC8-6B6C2F3271F7}"/>
    <cellStyle name="Normal 9 2 3 3 3 5 2 2" xfId="54485" xr:uid="{B14DEE79-8ECE-4E09-B843-83486C0A2C5C}"/>
    <cellStyle name="Normal 9 2 3 3 3 5 3" xfId="39115" xr:uid="{84A8CB23-E0CC-40A7-A946-A3D29B78A499}"/>
    <cellStyle name="Normal 9 2 3 3 3 6" xfId="16060" xr:uid="{448292C4-4C12-40E9-BBA6-78F066CB4BE5}"/>
    <cellStyle name="Normal 9 2 3 3 3 6 2" xfId="46801" xr:uid="{51CEA610-71B2-4C4B-A7BF-3E888A4666E8}"/>
    <cellStyle name="Normal 9 2 3 3 3 7" xfId="31431" xr:uid="{3A82F1B8-08A5-4E23-81D3-C286BBA4D259}"/>
    <cellStyle name="Normal 9 2 3 3 4" xfId="1160" xr:uid="{03B6574E-D07D-4822-8CCA-692E9BE70D6D}"/>
    <cellStyle name="Normal 9 2 3 3 4 2" xfId="3089" xr:uid="{3E4862D1-1738-4300-B1C1-DA01B9D335F1}"/>
    <cellStyle name="Normal 9 2 3 3 4 2 2" xfId="6931" xr:uid="{233BFDE6-E977-4386-9B65-5D6140150E1B}"/>
    <cellStyle name="Normal 9 2 3 3 4 2 2 2" xfId="14615" xr:uid="{3FE8957A-7D99-4CD0-A880-A5DE2F2D13F6}"/>
    <cellStyle name="Normal 9 2 3 3 4 2 2 2 2" xfId="29988" xr:uid="{77ADA197-0AAF-4DDE-BD39-FE4A27AFA360}"/>
    <cellStyle name="Normal 9 2 3 3 4 2 2 2 2 2" xfId="60729" xr:uid="{570487C6-8CB1-4D08-893A-04C731CBEB3E}"/>
    <cellStyle name="Normal 9 2 3 3 4 2 2 2 3" xfId="45359" xr:uid="{C20D49D8-7D66-463D-91A9-689086EB7FEC}"/>
    <cellStyle name="Normal 9 2 3 3 4 2 2 3" xfId="22304" xr:uid="{D85B4E9B-19A3-4912-BA40-33C90B635DEB}"/>
    <cellStyle name="Normal 9 2 3 3 4 2 2 3 2" xfId="53045" xr:uid="{ACD40736-2991-44D3-B790-AE5EF67E043D}"/>
    <cellStyle name="Normal 9 2 3 3 4 2 2 4" xfId="37675" xr:uid="{7E02092D-25C7-4235-8ADE-5D6F374A63DD}"/>
    <cellStyle name="Normal 9 2 3 3 4 2 3" xfId="10773" xr:uid="{74D4B8CC-2FF6-461F-92CB-7F8D34A48321}"/>
    <cellStyle name="Normal 9 2 3 3 4 2 3 2" xfId="26146" xr:uid="{5AD33E2E-96A2-47F4-9A7D-436B81D11074}"/>
    <cellStyle name="Normal 9 2 3 3 4 2 3 2 2" xfId="56887" xr:uid="{6E34823A-B6D8-4257-B59D-4CDF6B285DD3}"/>
    <cellStyle name="Normal 9 2 3 3 4 2 3 3" xfId="41517" xr:uid="{3E094E6E-D83F-4C6F-AEB4-DB72B9EBB6D2}"/>
    <cellStyle name="Normal 9 2 3 3 4 2 4" xfId="18462" xr:uid="{30270719-F577-4CAE-830F-C3B1359B1771}"/>
    <cellStyle name="Normal 9 2 3 3 4 2 4 2" xfId="49203" xr:uid="{DE25F260-DF0C-41E0-BF30-7E0A3B8A72FF}"/>
    <cellStyle name="Normal 9 2 3 3 4 2 5" xfId="33833" xr:uid="{1F340BC9-8ADF-476B-B0A8-59B7F4E1B1CA}"/>
    <cellStyle name="Normal 9 2 3 3 4 3" xfId="5010" xr:uid="{DF678CEE-6965-47A8-BAC1-FB47DDC2AB2D}"/>
    <cellStyle name="Normal 9 2 3 3 4 3 2" xfId="12694" xr:uid="{5E8DDD45-C64E-44FB-93AA-142F6E60D575}"/>
    <cellStyle name="Normal 9 2 3 3 4 3 2 2" xfId="28067" xr:uid="{23570746-99E2-48C0-8D02-B9E1D5ABF0D1}"/>
    <cellStyle name="Normal 9 2 3 3 4 3 2 2 2" xfId="58808" xr:uid="{72994E1A-4CA6-4F2A-8E46-4BCC12B55EB2}"/>
    <cellStyle name="Normal 9 2 3 3 4 3 2 3" xfId="43438" xr:uid="{E99F7994-6E07-45BD-8301-D15E287C2C9B}"/>
    <cellStyle name="Normal 9 2 3 3 4 3 3" xfId="20383" xr:uid="{A0AAC945-0E32-4252-90B5-101254F31CC1}"/>
    <cellStyle name="Normal 9 2 3 3 4 3 3 2" xfId="51124" xr:uid="{7714FEF6-7AF7-4091-9E34-793C8F87FADF}"/>
    <cellStyle name="Normal 9 2 3 3 4 3 4" xfId="35754" xr:uid="{7C006FF0-EECA-4435-8E16-0148EC1BC3AA}"/>
    <cellStyle name="Normal 9 2 3 3 4 4" xfId="8852" xr:uid="{BC8D9EA0-C348-4B65-AACA-8DF8CC870305}"/>
    <cellStyle name="Normal 9 2 3 3 4 4 2" xfId="24225" xr:uid="{FE47397B-27A2-4744-8DD1-E4606D19B751}"/>
    <cellStyle name="Normal 9 2 3 3 4 4 2 2" xfId="54966" xr:uid="{C2B6308E-9F89-4A38-B50A-B2715506773F}"/>
    <cellStyle name="Normal 9 2 3 3 4 4 3" xfId="39596" xr:uid="{EA5D0D23-1494-487F-A459-E6339400537D}"/>
    <cellStyle name="Normal 9 2 3 3 4 5" xfId="16541" xr:uid="{12B0F49B-9089-4364-88E7-FCBC30F756AE}"/>
    <cellStyle name="Normal 9 2 3 3 4 5 2" xfId="47282" xr:uid="{596CAF0A-A9BA-4AB1-853E-A71A946C5759}"/>
    <cellStyle name="Normal 9 2 3 3 4 6" xfId="31912" xr:uid="{5AEC1237-D7FD-474C-8BFA-570BC85315BB}"/>
    <cellStyle name="Normal 9 2 3 3 5" xfId="2128" xr:uid="{18745DBD-E01F-419F-B957-2D7278481530}"/>
    <cellStyle name="Normal 9 2 3 3 5 2" xfId="5970" xr:uid="{0ED6E18E-69C3-4338-A090-3E74272A294C}"/>
    <cellStyle name="Normal 9 2 3 3 5 2 2" xfId="13654" xr:uid="{11597BAA-F1E3-4655-9C53-878029B11D04}"/>
    <cellStyle name="Normal 9 2 3 3 5 2 2 2" xfId="29027" xr:uid="{C24E73EC-F502-4BCF-8B41-A55EC2F0A42D}"/>
    <cellStyle name="Normal 9 2 3 3 5 2 2 2 2" xfId="59768" xr:uid="{463C7B55-7AE2-4A8C-83C7-130370D202F4}"/>
    <cellStyle name="Normal 9 2 3 3 5 2 2 3" xfId="44398" xr:uid="{42F8DA55-D22F-47A8-A99A-438850192E3C}"/>
    <cellStyle name="Normal 9 2 3 3 5 2 3" xfId="21343" xr:uid="{62197E5F-3819-49FE-9389-004A80F1C5B8}"/>
    <cellStyle name="Normal 9 2 3 3 5 2 3 2" xfId="52084" xr:uid="{443B2431-ED6F-4DC9-B0A1-335A9B774CF2}"/>
    <cellStyle name="Normal 9 2 3 3 5 2 4" xfId="36714" xr:uid="{7C3D42DC-10C9-4452-B069-686E53F64760}"/>
    <cellStyle name="Normal 9 2 3 3 5 3" xfId="9812" xr:uid="{8A64C4D1-2E21-49BC-A61E-64092642A5FC}"/>
    <cellStyle name="Normal 9 2 3 3 5 3 2" xfId="25185" xr:uid="{CFA30979-6642-47A8-8242-058F2CC69FCC}"/>
    <cellStyle name="Normal 9 2 3 3 5 3 2 2" xfId="55926" xr:uid="{88569FF6-008C-4DC9-BEB3-7DB6E2651C41}"/>
    <cellStyle name="Normal 9 2 3 3 5 3 3" xfId="40556" xr:uid="{A578196C-20CA-465F-AB9D-D34E10448C93}"/>
    <cellStyle name="Normal 9 2 3 3 5 4" xfId="17501" xr:uid="{6402BAD9-6DC3-4CBD-9E1F-712162AFF702}"/>
    <cellStyle name="Normal 9 2 3 3 5 4 2" xfId="48242" xr:uid="{1545DA1D-E458-4EE5-B0C2-4CAF69E9A343}"/>
    <cellStyle name="Normal 9 2 3 3 5 5" xfId="32872" xr:uid="{EF1B98CF-EC54-4819-B37F-DB6419D47AAE}"/>
    <cellStyle name="Normal 9 2 3 3 6" xfId="4049" xr:uid="{167DAD04-E552-4EFE-A49B-5247EB5C06F0}"/>
    <cellStyle name="Normal 9 2 3 3 6 2" xfId="11733" xr:uid="{4288ACFA-89DA-42CC-B0A7-72912703221C}"/>
    <cellStyle name="Normal 9 2 3 3 6 2 2" xfId="27106" xr:uid="{6FE2EBC8-3287-481E-82B4-B002FA0D6901}"/>
    <cellStyle name="Normal 9 2 3 3 6 2 2 2" xfId="57847" xr:uid="{139625BF-FBC3-4B99-9C6F-4693E055AE44}"/>
    <cellStyle name="Normal 9 2 3 3 6 2 3" xfId="42477" xr:uid="{7345E6ED-CE10-4218-A3D4-24ABAC055C42}"/>
    <cellStyle name="Normal 9 2 3 3 6 3" xfId="19422" xr:uid="{FEAD37CC-F66C-4CE5-9EAB-64A057A9D9F3}"/>
    <cellStyle name="Normal 9 2 3 3 6 3 2" xfId="50163" xr:uid="{2D84CC2C-F35A-4366-956E-8F197C4F0BDC}"/>
    <cellStyle name="Normal 9 2 3 3 6 4" xfId="34793" xr:uid="{BB1B9220-93B6-4803-A12A-B7C8A25582D0}"/>
    <cellStyle name="Normal 9 2 3 3 7" xfId="7891" xr:uid="{29B5304B-E8FA-48D3-AF51-597129755F0D}"/>
    <cellStyle name="Normal 9 2 3 3 7 2" xfId="23264" xr:uid="{1F53D2A2-8B31-4A1A-B552-95BF1B5DA6EA}"/>
    <cellStyle name="Normal 9 2 3 3 7 2 2" xfId="54005" xr:uid="{9A27C4F8-3E56-413A-9A77-C01EC10E2247}"/>
    <cellStyle name="Normal 9 2 3 3 7 3" xfId="38635" xr:uid="{98CB9EE6-AE84-42FD-9FED-EECCA5A48B7D}"/>
    <cellStyle name="Normal 9 2 3 3 8" xfId="15580" xr:uid="{7BA90234-0CDA-4B54-9B31-D665123F0172}"/>
    <cellStyle name="Normal 9 2 3 3 8 2" xfId="46321" xr:uid="{100779AC-4B58-4D22-9BB4-674149688A8B}"/>
    <cellStyle name="Normal 9 2 3 3 9" xfId="30951" xr:uid="{46873B1A-A7C4-416F-B1A9-EBC173F76CEB}"/>
    <cellStyle name="Normal 9 2 3 4" xfId="314" xr:uid="{61A669F9-FE2B-4835-AB65-1B08925DA271}"/>
    <cellStyle name="Normal 9 2 3 4 2" xfId="796" xr:uid="{71E79A66-A7A4-46DF-903A-37C903BD7D13}"/>
    <cellStyle name="Normal 9 2 3 4 2 2" xfId="1760" xr:uid="{16DEDB52-32BC-42D2-8277-9FA4E51434B4}"/>
    <cellStyle name="Normal 9 2 3 4 2 2 2" xfId="3689" xr:uid="{D800ECE4-2934-4544-B10D-1288DBA23EDC}"/>
    <cellStyle name="Normal 9 2 3 4 2 2 2 2" xfId="7531" xr:uid="{7952D18C-08AF-471A-90D4-458C3B65D5A0}"/>
    <cellStyle name="Normal 9 2 3 4 2 2 2 2 2" xfId="15215" xr:uid="{1F45E75D-D400-4617-9D98-5128DEABBF8A}"/>
    <cellStyle name="Normal 9 2 3 4 2 2 2 2 2 2" xfId="30588" xr:uid="{AF56EBF7-ABE8-4318-8D28-18ECBCDB7681}"/>
    <cellStyle name="Normal 9 2 3 4 2 2 2 2 2 2 2" xfId="61329" xr:uid="{D6E13F06-E632-4F23-8620-FDD9A2E0F856}"/>
    <cellStyle name="Normal 9 2 3 4 2 2 2 2 2 3" xfId="45959" xr:uid="{D12B433A-1F63-4B33-B92E-9FFFA519BD8D}"/>
    <cellStyle name="Normal 9 2 3 4 2 2 2 2 3" xfId="22904" xr:uid="{EFA153DD-4D27-456C-AFCA-29085D346B32}"/>
    <cellStyle name="Normal 9 2 3 4 2 2 2 2 3 2" xfId="53645" xr:uid="{7320744D-8F64-4272-8A7F-EFD075BA5D73}"/>
    <cellStyle name="Normal 9 2 3 4 2 2 2 2 4" xfId="38275" xr:uid="{0975A4A9-E9D2-468E-8FD2-82A963107597}"/>
    <cellStyle name="Normal 9 2 3 4 2 2 2 3" xfId="11373" xr:uid="{81D99CF1-7E4A-410A-929F-C066962FEAF8}"/>
    <cellStyle name="Normal 9 2 3 4 2 2 2 3 2" xfId="26746" xr:uid="{BF377544-3835-43EE-8CDF-B2AECEC24822}"/>
    <cellStyle name="Normal 9 2 3 4 2 2 2 3 2 2" xfId="57487" xr:uid="{65F7C302-319A-4266-B1F5-B60318D7BA6D}"/>
    <cellStyle name="Normal 9 2 3 4 2 2 2 3 3" xfId="42117" xr:uid="{96082553-D640-4455-8FFF-E411F7A39C19}"/>
    <cellStyle name="Normal 9 2 3 4 2 2 2 4" xfId="19062" xr:uid="{B7B13379-F59E-4DC6-9DEF-F614B6F0C053}"/>
    <cellStyle name="Normal 9 2 3 4 2 2 2 4 2" xfId="49803" xr:uid="{3CFD13C6-6845-479A-A8D5-80E66E1BD407}"/>
    <cellStyle name="Normal 9 2 3 4 2 2 2 5" xfId="34433" xr:uid="{9D528DD0-257A-4FAB-880A-5467E58B9003}"/>
    <cellStyle name="Normal 9 2 3 4 2 2 3" xfId="5610" xr:uid="{C0AC5265-E2AA-4375-AFC2-20E4FE521851}"/>
    <cellStyle name="Normal 9 2 3 4 2 2 3 2" xfId="13294" xr:uid="{71D61F0A-D239-4AE6-886E-64C335AF91FE}"/>
    <cellStyle name="Normal 9 2 3 4 2 2 3 2 2" xfId="28667" xr:uid="{810B123A-511C-48E4-A933-C4266B0B08E0}"/>
    <cellStyle name="Normal 9 2 3 4 2 2 3 2 2 2" xfId="59408" xr:uid="{57651E56-485B-4251-9995-252C22878F69}"/>
    <cellStyle name="Normal 9 2 3 4 2 2 3 2 3" xfId="44038" xr:uid="{77B0B2C7-F67F-4696-824A-14808D83F46D}"/>
    <cellStyle name="Normal 9 2 3 4 2 2 3 3" xfId="20983" xr:uid="{9A413378-A533-442C-905B-BBA90570FD0B}"/>
    <cellStyle name="Normal 9 2 3 4 2 2 3 3 2" xfId="51724" xr:uid="{70DECB09-8B09-4B45-9B53-1F57CBA67890}"/>
    <cellStyle name="Normal 9 2 3 4 2 2 3 4" xfId="36354" xr:uid="{67A8A7D5-4ADE-4258-9E3B-8CA71B4CD684}"/>
    <cellStyle name="Normal 9 2 3 4 2 2 4" xfId="9452" xr:uid="{4D3444FE-CF5E-41A9-9F8C-02DF4ADE3E5C}"/>
    <cellStyle name="Normal 9 2 3 4 2 2 4 2" xfId="24825" xr:uid="{60301894-746D-4B36-8C55-903463B04443}"/>
    <cellStyle name="Normal 9 2 3 4 2 2 4 2 2" xfId="55566" xr:uid="{562EE526-6B03-4348-B495-9419C1891895}"/>
    <cellStyle name="Normal 9 2 3 4 2 2 4 3" xfId="40196" xr:uid="{3A48C8D8-A757-4C4B-8CE2-1E5149F9A617}"/>
    <cellStyle name="Normal 9 2 3 4 2 2 5" xfId="17141" xr:uid="{B4F30CBD-375B-476B-9AAE-F63427480793}"/>
    <cellStyle name="Normal 9 2 3 4 2 2 5 2" xfId="47882" xr:uid="{02A7894A-99E0-458B-812A-9917E56702CB}"/>
    <cellStyle name="Normal 9 2 3 4 2 2 6" xfId="32512" xr:uid="{29843A87-E6D7-4E10-ADA5-3D1458195F2B}"/>
    <cellStyle name="Normal 9 2 3 4 2 3" xfId="2728" xr:uid="{75753BC8-E004-468F-8A30-B2EB76DAEFBA}"/>
    <cellStyle name="Normal 9 2 3 4 2 3 2" xfId="6570" xr:uid="{1C16A33B-6B6D-4CC1-9A9C-473DE165F325}"/>
    <cellStyle name="Normal 9 2 3 4 2 3 2 2" xfId="14254" xr:uid="{541228A3-D60D-4F2B-8365-18A9F443F954}"/>
    <cellStyle name="Normal 9 2 3 4 2 3 2 2 2" xfId="29627" xr:uid="{38BFD449-E80A-4F48-ACF0-B80966CB7830}"/>
    <cellStyle name="Normal 9 2 3 4 2 3 2 2 2 2" xfId="60368" xr:uid="{8C819E25-FB10-4C27-8E77-3D4786E077DD}"/>
    <cellStyle name="Normal 9 2 3 4 2 3 2 2 3" xfId="44998" xr:uid="{732C2BC2-4F7A-4EC3-B97D-7807C5835880}"/>
    <cellStyle name="Normal 9 2 3 4 2 3 2 3" xfId="21943" xr:uid="{DC5DB4EA-2937-4011-B24E-E538FF2F892B}"/>
    <cellStyle name="Normal 9 2 3 4 2 3 2 3 2" xfId="52684" xr:uid="{546748F6-610A-4836-9E26-9EA50A0593C6}"/>
    <cellStyle name="Normal 9 2 3 4 2 3 2 4" xfId="37314" xr:uid="{79B530D9-B0E3-44AD-91CA-5EBFE368034F}"/>
    <cellStyle name="Normal 9 2 3 4 2 3 3" xfId="10412" xr:uid="{E32F6008-061E-4990-A1BD-56C0567BDA8F}"/>
    <cellStyle name="Normal 9 2 3 4 2 3 3 2" xfId="25785" xr:uid="{4F0A05CD-9DBC-4E49-BDD4-499BE00BB4CE}"/>
    <cellStyle name="Normal 9 2 3 4 2 3 3 2 2" xfId="56526" xr:uid="{99964399-DC82-4BE2-BE3D-E05C0831AF7C}"/>
    <cellStyle name="Normal 9 2 3 4 2 3 3 3" xfId="41156" xr:uid="{7BE3B4C1-EDD0-4987-8F52-2152D92DFB69}"/>
    <cellStyle name="Normal 9 2 3 4 2 3 4" xfId="18101" xr:uid="{93E562DE-7682-4E6E-B70E-378115FAE1AF}"/>
    <cellStyle name="Normal 9 2 3 4 2 3 4 2" xfId="48842" xr:uid="{8B87575F-920A-4919-B7E7-0B8564228F63}"/>
    <cellStyle name="Normal 9 2 3 4 2 3 5" xfId="33472" xr:uid="{25AEC9BB-7B39-419C-8FD8-5CFD384A05A9}"/>
    <cellStyle name="Normal 9 2 3 4 2 4" xfId="4649" xr:uid="{CC525BFF-6967-413A-9D70-104581E350F5}"/>
    <cellStyle name="Normal 9 2 3 4 2 4 2" xfId="12333" xr:uid="{45E494DD-872E-4473-BE56-6EE05F1FBA55}"/>
    <cellStyle name="Normal 9 2 3 4 2 4 2 2" xfId="27706" xr:uid="{F92662C4-3BE3-4460-AC60-FF58F647E6DE}"/>
    <cellStyle name="Normal 9 2 3 4 2 4 2 2 2" xfId="58447" xr:uid="{0DA65630-1B15-46CB-9543-694559F37C21}"/>
    <cellStyle name="Normal 9 2 3 4 2 4 2 3" xfId="43077" xr:uid="{CA0E4419-527C-4904-8459-449EF1B71A1D}"/>
    <cellStyle name="Normal 9 2 3 4 2 4 3" xfId="20022" xr:uid="{2862CE35-706B-4147-86DE-835BAE00615E}"/>
    <cellStyle name="Normal 9 2 3 4 2 4 3 2" xfId="50763" xr:uid="{029C41F7-B800-414E-B067-77E251D824B3}"/>
    <cellStyle name="Normal 9 2 3 4 2 4 4" xfId="35393" xr:uid="{1194A916-CCDB-484D-B861-041E2BDDE781}"/>
    <cellStyle name="Normal 9 2 3 4 2 5" xfId="8491" xr:uid="{989D7136-45BE-47F6-9E13-2A73B11EB643}"/>
    <cellStyle name="Normal 9 2 3 4 2 5 2" xfId="23864" xr:uid="{A31EA603-AD48-4D2E-984A-7E3D8A7115CB}"/>
    <cellStyle name="Normal 9 2 3 4 2 5 2 2" xfId="54605" xr:uid="{B7507E41-474E-496E-9126-360362D1C29B}"/>
    <cellStyle name="Normal 9 2 3 4 2 5 3" xfId="39235" xr:uid="{AB7AF7D6-F0BB-4C9F-9975-A56041AA012E}"/>
    <cellStyle name="Normal 9 2 3 4 2 6" xfId="16180" xr:uid="{63454BB7-BC1A-4CAE-B513-C6C73314B4D6}"/>
    <cellStyle name="Normal 9 2 3 4 2 6 2" xfId="46921" xr:uid="{E88375E7-69B1-48B5-9DFF-A9690C29A498}"/>
    <cellStyle name="Normal 9 2 3 4 2 7" xfId="31551" xr:uid="{5992C213-560F-4BB4-9092-D97CF962F456}"/>
    <cellStyle name="Normal 9 2 3 4 3" xfId="1280" xr:uid="{EDDB8CE1-6954-4E7F-9FC4-D7FF478562E0}"/>
    <cellStyle name="Normal 9 2 3 4 3 2" xfId="3209" xr:uid="{CD188FDA-3A56-4B5D-AE55-26711D7DA9DC}"/>
    <cellStyle name="Normal 9 2 3 4 3 2 2" xfId="7051" xr:uid="{409434C0-5E33-403E-A305-9AE36A89A64C}"/>
    <cellStyle name="Normal 9 2 3 4 3 2 2 2" xfId="14735" xr:uid="{E75AAEF4-5AA4-4B41-B6D8-94C6BD9E43DF}"/>
    <cellStyle name="Normal 9 2 3 4 3 2 2 2 2" xfId="30108" xr:uid="{CF919853-A990-48FE-B7D1-44896A3F2D0B}"/>
    <cellStyle name="Normal 9 2 3 4 3 2 2 2 2 2" xfId="60849" xr:uid="{1E11671C-C2D2-48B3-BE1C-B763CA452739}"/>
    <cellStyle name="Normal 9 2 3 4 3 2 2 2 3" xfId="45479" xr:uid="{D43B2DB4-A7F6-45C5-AB98-95716730D00A}"/>
    <cellStyle name="Normal 9 2 3 4 3 2 2 3" xfId="22424" xr:uid="{FCAEDA31-B632-4AD9-94F1-3FDA27BF17A3}"/>
    <cellStyle name="Normal 9 2 3 4 3 2 2 3 2" xfId="53165" xr:uid="{F23DE2D7-0BDF-4614-AFC0-160D341D6E03}"/>
    <cellStyle name="Normal 9 2 3 4 3 2 2 4" xfId="37795" xr:uid="{C2B6C780-8C4A-4FAD-9C74-DF0EEA783C05}"/>
    <cellStyle name="Normal 9 2 3 4 3 2 3" xfId="10893" xr:uid="{7E966FDA-3076-47D2-9F92-05CEBF429C27}"/>
    <cellStyle name="Normal 9 2 3 4 3 2 3 2" xfId="26266" xr:uid="{D5BBE2EF-AAF4-4A16-AAAC-FFBBC132150B}"/>
    <cellStyle name="Normal 9 2 3 4 3 2 3 2 2" xfId="57007" xr:uid="{82A718BB-F392-4852-8744-9D151D71FFE6}"/>
    <cellStyle name="Normal 9 2 3 4 3 2 3 3" xfId="41637" xr:uid="{4C202A87-17CC-40D5-97F2-B1C6F3BDC0E2}"/>
    <cellStyle name="Normal 9 2 3 4 3 2 4" xfId="18582" xr:uid="{19C3C84F-77DD-4BCA-A83A-D37591432AA8}"/>
    <cellStyle name="Normal 9 2 3 4 3 2 4 2" xfId="49323" xr:uid="{73B08EB5-AA89-4DAA-85EB-49B4A7625439}"/>
    <cellStyle name="Normal 9 2 3 4 3 2 5" xfId="33953" xr:uid="{80AED1C7-E4CB-4C72-97E6-048D654EC5E1}"/>
    <cellStyle name="Normal 9 2 3 4 3 3" xfId="5130" xr:uid="{8F5D3EC8-AE9C-4D67-B8BE-D667AA77A48C}"/>
    <cellStyle name="Normal 9 2 3 4 3 3 2" xfId="12814" xr:uid="{6CF1F240-7836-411E-BA7E-4B0A555F4C48}"/>
    <cellStyle name="Normal 9 2 3 4 3 3 2 2" xfId="28187" xr:uid="{119DF50B-2158-4CD5-AD34-205E1EB353EF}"/>
    <cellStyle name="Normal 9 2 3 4 3 3 2 2 2" xfId="58928" xr:uid="{A2E6A02B-153B-4176-9E80-F155E597083B}"/>
    <cellStyle name="Normal 9 2 3 4 3 3 2 3" xfId="43558" xr:uid="{97924284-460A-4304-99F1-1472F224EA59}"/>
    <cellStyle name="Normal 9 2 3 4 3 3 3" xfId="20503" xr:uid="{61CB5BAC-BF2E-465E-B9A3-D5F4AF8488E4}"/>
    <cellStyle name="Normal 9 2 3 4 3 3 3 2" xfId="51244" xr:uid="{AF5C2C35-9B5B-48B4-9512-7042DB1F4B0D}"/>
    <cellStyle name="Normal 9 2 3 4 3 3 4" xfId="35874" xr:uid="{2F127EA1-1672-43C2-907B-DC9CB372AE62}"/>
    <cellStyle name="Normal 9 2 3 4 3 4" xfId="8972" xr:uid="{1A620742-6EDB-4AA2-9E09-61175E24C153}"/>
    <cellStyle name="Normal 9 2 3 4 3 4 2" xfId="24345" xr:uid="{8CC59EDD-A1BC-4697-8554-32B305F9DA11}"/>
    <cellStyle name="Normal 9 2 3 4 3 4 2 2" xfId="55086" xr:uid="{DD24B175-DD22-427D-B861-6294F157F432}"/>
    <cellStyle name="Normal 9 2 3 4 3 4 3" xfId="39716" xr:uid="{53539027-F684-449B-9909-6FF6A70A65F1}"/>
    <cellStyle name="Normal 9 2 3 4 3 5" xfId="16661" xr:uid="{F07F4EC9-DBB7-4882-854C-B60C9351CD35}"/>
    <cellStyle name="Normal 9 2 3 4 3 5 2" xfId="47402" xr:uid="{5C415322-0CEA-449D-B3C9-BCD21064FD76}"/>
    <cellStyle name="Normal 9 2 3 4 3 6" xfId="32032" xr:uid="{B6D93916-4760-48F5-AF89-DDB56893495D}"/>
    <cellStyle name="Normal 9 2 3 4 4" xfId="2248" xr:uid="{84EF46C5-AA98-4DCD-8165-69CAE0B2D970}"/>
    <cellStyle name="Normal 9 2 3 4 4 2" xfId="6090" xr:uid="{83D8EB1A-A290-49C6-912D-E5734FBB1E7A}"/>
    <cellStyle name="Normal 9 2 3 4 4 2 2" xfId="13774" xr:uid="{4E486002-121B-4186-8BBE-09030F425C06}"/>
    <cellStyle name="Normal 9 2 3 4 4 2 2 2" xfId="29147" xr:uid="{CBBD164B-437B-4F15-AFAB-E8FC5D73A61B}"/>
    <cellStyle name="Normal 9 2 3 4 4 2 2 2 2" xfId="59888" xr:uid="{34294505-9C72-450C-A0F8-8578C41B4AFF}"/>
    <cellStyle name="Normal 9 2 3 4 4 2 2 3" xfId="44518" xr:uid="{ECB62B06-3197-4A33-9573-16F83761015D}"/>
    <cellStyle name="Normal 9 2 3 4 4 2 3" xfId="21463" xr:uid="{E20BB5F1-2D3F-4C94-ADCE-E5666A80B508}"/>
    <cellStyle name="Normal 9 2 3 4 4 2 3 2" xfId="52204" xr:uid="{23861FFD-F9CC-4A5C-ABDF-6DA79BE26D77}"/>
    <cellStyle name="Normal 9 2 3 4 4 2 4" xfId="36834" xr:uid="{C6A6FE66-3178-47D2-BF07-86351CE1BDDB}"/>
    <cellStyle name="Normal 9 2 3 4 4 3" xfId="9932" xr:uid="{21CCC1EF-8144-470F-BE35-57F2EC103C29}"/>
    <cellStyle name="Normal 9 2 3 4 4 3 2" xfId="25305" xr:uid="{1C1924B6-13B6-4282-B656-A1423B27F3A2}"/>
    <cellStyle name="Normal 9 2 3 4 4 3 2 2" xfId="56046" xr:uid="{8B4C89CC-C99A-4C34-A512-5FA9913A9969}"/>
    <cellStyle name="Normal 9 2 3 4 4 3 3" xfId="40676" xr:uid="{9B8A60B6-3258-4D4A-B77E-53262798395B}"/>
    <cellStyle name="Normal 9 2 3 4 4 4" xfId="17621" xr:uid="{79A249BF-2DD0-459C-AC98-F17E78AC9569}"/>
    <cellStyle name="Normal 9 2 3 4 4 4 2" xfId="48362" xr:uid="{7F8D71C4-33B5-44E5-8EC1-D2333C15680A}"/>
    <cellStyle name="Normal 9 2 3 4 4 5" xfId="32992" xr:uid="{1C1574BC-6623-4F29-A53E-DE2F8B55AB00}"/>
    <cellStyle name="Normal 9 2 3 4 5" xfId="4169" xr:uid="{DF2489D8-79C9-4239-A39C-CA1122EC27E4}"/>
    <cellStyle name="Normal 9 2 3 4 5 2" xfId="11853" xr:uid="{C86B469A-5EA0-44BA-B222-D8720FE7AC7A}"/>
    <cellStyle name="Normal 9 2 3 4 5 2 2" xfId="27226" xr:uid="{7C1743F4-608B-42B0-B8C2-9697EF2BCDAA}"/>
    <cellStyle name="Normal 9 2 3 4 5 2 2 2" xfId="57967" xr:uid="{FF8112B6-53FC-42D0-8992-AE1ABCD77316}"/>
    <cellStyle name="Normal 9 2 3 4 5 2 3" xfId="42597" xr:uid="{61F33F3A-8041-4F53-9C81-4DEF31DC2675}"/>
    <cellStyle name="Normal 9 2 3 4 5 3" xfId="19542" xr:uid="{7EB0ECD5-B66A-47A7-9C45-D744F3FC7627}"/>
    <cellStyle name="Normal 9 2 3 4 5 3 2" xfId="50283" xr:uid="{DFFFE26F-1969-4996-9A98-715042ED55E3}"/>
    <cellStyle name="Normal 9 2 3 4 5 4" xfId="34913" xr:uid="{3D14D133-8848-4DF1-9D41-1102D327FA95}"/>
    <cellStyle name="Normal 9 2 3 4 6" xfId="8011" xr:uid="{71D659CB-A807-4B11-9415-D0A95631B414}"/>
    <cellStyle name="Normal 9 2 3 4 6 2" xfId="23384" xr:uid="{2A10D068-95F2-4A6E-864F-D8BCBF89B412}"/>
    <cellStyle name="Normal 9 2 3 4 6 2 2" xfId="54125" xr:uid="{F3D61C34-232A-4A0B-8C6A-40A97C3C035D}"/>
    <cellStyle name="Normal 9 2 3 4 6 3" xfId="38755" xr:uid="{105C1219-72D0-4D23-ACFE-6B9D2B89D186}"/>
    <cellStyle name="Normal 9 2 3 4 7" xfId="15700" xr:uid="{E2B62335-37B9-4AD1-BA55-2B83023B42B6}"/>
    <cellStyle name="Normal 9 2 3 4 7 2" xfId="46441" xr:uid="{0A37986A-9A2F-4CE1-B53E-B9E0AE4092DA}"/>
    <cellStyle name="Normal 9 2 3 4 8" xfId="31071" xr:uid="{BE03C990-7917-436B-A0A4-7A931BE73C63}"/>
    <cellStyle name="Normal 9 2 3 5" xfId="556" xr:uid="{13873BB2-44CA-4100-957B-60B3A5FE0A57}"/>
    <cellStyle name="Normal 9 2 3 5 2" xfId="1520" xr:uid="{938B34AA-61FA-4421-95B6-41D8A4F7DF5D}"/>
    <cellStyle name="Normal 9 2 3 5 2 2" xfId="3449" xr:uid="{1539B0F7-D29E-4D6D-853E-BEED7A7910D1}"/>
    <cellStyle name="Normal 9 2 3 5 2 2 2" xfId="7291" xr:uid="{5800C33A-3A5F-42EA-B419-4CD0395656F0}"/>
    <cellStyle name="Normal 9 2 3 5 2 2 2 2" xfId="14975" xr:uid="{A67399AD-626B-4850-8770-F5BE44C1A197}"/>
    <cellStyle name="Normal 9 2 3 5 2 2 2 2 2" xfId="30348" xr:uid="{E3167CF5-73FF-40A5-8B5C-94218A999721}"/>
    <cellStyle name="Normal 9 2 3 5 2 2 2 2 2 2" xfId="61089" xr:uid="{07BE7954-3EFC-45A5-89EE-F25563C581BA}"/>
    <cellStyle name="Normal 9 2 3 5 2 2 2 2 3" xfId="45719" xr:uid="{C0AFAC8E-7A67-4E31-BEFF-661D8ED60D59}"/>
    <cellStyle name="Normal 9 2 3 5 2 2 2 3" xfId="22664" xr:uid="{8018D8FB-5AC9-4022-BAC5-1537E44A606B}"/>
    <cellStyle name="Normal 9 2 3 5 2 2 2 3 2" xfId="53405" xr:uid="{1B29B6BD-C57B-454A-AA5B-5B7D9CB7F16B}"/>
    <cellStyle name="Normal 9 2 3 5 2 2 2 4" xfId="38035" xr:uid="{E0ABA136-1B63-4668-BC91-EF69F59FDAB9}"/>
    <cellStyle name="Normal 9 2 3 5 2 2 3" xfId="11133" xr:uid="{7591F5A8-1CC4-41C3-B611-EA21258ED2D8}"/>
    <cellStyle name="Normal 9 2 3 5 2 2 3 2" xfId="26506" xr:uid="{D2EB6654-20F9-41ED-A255-569E2942481B}"/>
    <cellStyle name="Normal 9 2 3 5 2 2 3 2 2" xfId="57247" xr:uid="{586A9D1D-7F32-4093-8DCD-6487D90CD670}"/>
    <cellStyle name="Normal 9 2 3 5 2 2 3 3" xfId="41877" xr:uid="{54C31130-C81C-4C6A-B189-E94B78CB8E52}"/>
    <cellStyle name="Normal 9 2 3 5 2 2 4" xfId="18822" xr:uid="{B618AC73-BE7D-477F-92B5-05928BBA6B4E}"/>
    <cellStyle name="Normal 9 2 3 5 2 2 4 2" xfId="49563" xr:uid="{4F6127CD-36D1-457A-A546-256BEA19C1BD}"/>
    <cellStyle name="Normal 9 2 3 5 2 2 5" xfId="34193" xr:uid="{4123BAE5-E354-4FC9-876C-0F30A3A2FC67}"/>
    <cellStyle name="Normal 9 2 3 5 2 3" xfId="5370" xr:uid="{B3A0AE61-9B35-4AD9-9767-DFF155789BAA}"/>
    <cellStyle name="Normal 9 2 3 5 2 3 2" xfId="13054" xr:uid="{4B954173-4910-4CCA-AB0A-7FB5F1D8B81A}"/>
    <cellStyle name="Normal 9 2 3 5 2 3 2 2" xfId="28427" xr:uid="{85765AD3-0B7D-4EDD-B1C3-A122091F6B53}"/>
    <cellStyle name="Normal 9 2 3 5 2 3 2 2 2" xfId="59168" xr:uid="{DFDE95CF-7CF5-4A13-98C1-475AEB16988A}"/>
    <cellStyle name="Normal 9 2 3 5 2 3 2 3" xfId="43798" xr:uid="{974CC41C-5CF3-42FE-B0EC-5843CB3233B7}"/>
    <cellStyle name="Normal 9 2 3 5 2 3 3" xfId="20743" xr:uid="{1258CC0D-793E-4895-AA01-1AE1C66FAEB0}"/>
    <cellStyle name="Normal 9 2 3 5 2 3 3 2" xfId="51484" xr:uid="{5EF7B047-5C4A-4A00-B00E-5CACC650D6FF}"/>
    <cellStyle name="Normal 9 2 3 5 2 3 4" xfId="36114" xr:uid="{4110ACD3-22D3-4C56-955E-5CFBDD410E61}"/>
    <cellStyle name="Normal 9 2 3 5 2 4" xfId="9212" xr:uid="{89405F72-FDFC-41F7-A811-1C098B35EB99}"/>
    <cellStyle name="Normal 9 2 3 5 2 4 2" xfId="24585" xr:uid="{463D5F61-3711-411B-BBCC-9D2ABA1B9BE3}"/>
    <cellStyle name="Normal 9 2 3 5 2 4 2 2" xfId="55326" xr:uid="{C882B801-A22F-4484-BB72-77E46E0076E8}"/>
    <cellStyle name="Normal 9 2 3 5 2 4 3" xfId="39956" xr:uid="{297B6647-4A77-46AC-8D87-C99A8E7BF289}"/>
    <cellStyle name="Normal 9 2 3 5 2 5" xfId="16901" xr:uid="{2DF9EB11-1F3F-4A26-BE34-0A96C2803493}"/>
    <cellStyle name="Normal 9 2 3 5 2 5 2" xfId="47642" xr:uid="{8B1093D1-E150-42EA-914F-024C617B3A76}"/>
    <cellStyle name="Normal 9 2 3 5 2 6" xfId="32272" xr:uid="{9ADC5A0F-4EE1-435B-8CE8-C846340D3788}"/>
    <cellStyle name="Normal 9 2 3 5 3" xfId="2488" xr:uid="{4234C6A6-3084-4473-A9A0-937FDBF0B903}"/>
    <cellStyle name="Normal 9 2 3 5 3 2" xfId="6330" xr:uid="{B1EE5D1A-39AC-4A97-84C0-8EBEFE65EAF2}"/>
    <cellStyle name="Normal 9 2 3 5 3 2 2" xfId="14014" xr:uid="{E68C8184-B5F6-46F1-9073-1E7802BF2A5A}"/>
    <cellStyle name="Normal 9 2 3 5 3 2 2 2" xfId="29387" xr:uid="{300B71C9-8BA7-4F92-A042-1D07E1F7DF4B}"/>
    <cellStyle name="Normal 9 2 3 5 3 2 2 2 2" xfId="60128" xr:uid="{2D8AEFE4-18E0-487E-B6F3-BA573878F6AE}"/>
    <cellStyle name="Normal 9 2 3 5 3 2 2 3" xfId="44758" xr:uid="{61228911-5475-4811-8225-35ED1A6B20E2}"/>
    <cellStyle name="Normal 9 2 3 5 3 2 3" xfId="21703" xr:uid="{F16F44D6-BBE0-4F9B-B6B9-2BF69C3E6FA5}"/>
    <cellStyle name="Normal 9 2 3 5 3 2 3 2" xfId="52444" xr:uid="{81699403-FD1D-4CE5-8F3E-0BC20858F89B}"/>
    <cellStyle name="Normal 9 2 3 5 3 2 4" xfId="37074" xr:uid="{908790C2-D9AF-4ABE-B94D-AC5CBAF21F20}"/>
    <cellStyle name="Normal 9 2 3 5 3 3" xfId="10172" xr:uid="{E8033566-15AD-4B45-A864-E2BF58DEBFDC}"/>
    <cellStyle name="Normal 9 2 3 5 3 3 2" xfId="25545" xr:uid="{26170B95-B4FB-4DE5-B802-0606A7BD2106}"/>
    <cellStyle name="Normal 9 2 3 5 3 3 2 2" xfId="56286" xr:uid="{6C669CE0-E776-4E6A-BBD5-72B5E6317CCC}"/>
    <cellStyle name="Normal 9 2 3 5 3 3 3" xfId="40916" xr:uid="{60B98F20-3FBF-4E28-95AA-19534CDEE427}"/>
    <cellStyle name="Normal 9 2 3 5 3 4" xfId="17861" xr:uid="{EE1213FB-0C20-4A76-BB39-7C3AF6CA1FF0}"/>
    <cellStyle name="Normal 9 2 3 5 3 4 2" xfId="48602" xr:uid="{C42DCA9C-8B92-4F50-B165-B13DDAC0FEB7}"/>
    <cellStyle name="Normal 9 2 3 5 3 5" xfId="33232" xr:uid="{93C4C097-84BB-4F4D-9F40-E7D1CE514D9F}"/>
    <cellStyle name="Normal 9 2 3 5 4" xfId="4409" xr:uid="{6FD1F404-C1D8-4AEB-AFCA-607CF975D7D8}"/>
    <cellStyle name="Normal 9 2 3 5 4 2" xfId="12093" xr:uid="{BB44AAA7-F61B-4DAE-960B-57F1334EA46C}"/>
    <cellStyle name="Normal 9 2 3 5 4 2 2" xfId="27466" xr:uid="{2E7299E1-8A70-48C0-8B09-F8AB972086A8}"/>
    <cellStyle name="Normal 9 2 3 5 4 2 2 2" xfId="58207" xr:uid="{F4426024-7207-49CB-8424-0354BE2E727A}"/>
    <cellStyle name="Normal 9 2 3 5 4 2 3" xfId="42837" xr:uid="{D7940417-086D-4A37-8DD0-EF18C1F42BA8}"/>
    <cellStyle name="Normal 9 2 3 5 4 3" xfId="19782" xr:uid="{544623C9-C1DF-4726-8DEB-993C82A286C0}"/>
    <cellStyle name="Normal 9 2 3 5 4 3 2" xfId="50523" xr:uid="{B710F03D-DDDD-433E-B4FD-A04F0B7CA07D}"/>
    <cellStyle name="Normal 9 2 3 5 4 4" xfId="35153" xr:uid="{B79F962B-84B7-45D7-8B5B-90F1EA94A8A4}"/>
    <cellStyle name="Normal 9 2 3 5 5" xfId="8251" xr:uid="{57F7697A-5FD2-4C28-AFEA-E8C34BFC8732}"/>
    <cellStyle name="Normal 9 2 3 5 5 2" xfId="23624" xr:uid="{BD550A30-B5C7-4588-83E1-79248081D068}"/>
    <cellStyle name="Normal 9 2 3 5 5 2 2" xfId="54365" xr:uid="{F1F84959-FF0C-4F40-B710-B896C3916115}"/>
    <cellStyle name="Normal 9 2 3 5 5 3" xfId="38995" xr:uid="{FEA1B2E2-87C4-43ED-BEAE-3AA06AE8A3CD}"/>
    <cellStyle name="Normal 9 2 3 5 6" xfId="15940" xr:uid="{F44A98EB-B2CC-461D-B3D0-02524BE6AE74}"/>
    <cellStyle name="Normal 9 2 3 5 6 2" xfId="46681" xr:uid="{B4D09A3D-982A-4AD3-A29E-A767A739CD87}"/>
    <cellStyle name="Normal 9 2 3 5 7" xfId="31311" xr:uid="{E247C5F3-DAC3-484D-8ECE-43354DD6E502}"/>
    <cellStyle name="Normal 9 2 3 6" xfId="1040" xr:uid="{BFBEEDA0-006C-419A-8A36-0CE5B2A31B0B}"/>
    <cellStyle name="Normal 9 2 3 6 2" xfId="2969" xr:uid="{87AAF2C6-86C2-4CD5-B05A-FEEEBD746772}"/>
    <cellStyle name="Normal 9 2 3 6 2 2" xfId="6811" xr:uid="{755F9E01-8D58-4193-B154-5868D47867CF}"/>
    <cellStyle name="Normal 9 2 3 6 2 2 2" xfId="14495" xr:uid="{0221CDCA-E510-4BDF-A4F8-E991EAD51E60}"/>
    <cellStyle name="Normal 9 2 3 6 2 2 2 2" xfId="29868" xr:uid="{C1F2680E-97F1-49DF-B87B-831EEA1FB699}"/>
    <cellStyle name="Normal 9 2 3 6 2 2 2 2 2" xfId="60609" xr:uid="{9128E48B-C707-4C0B-9C6C-853E4B537CD6}"/>
    <cellStyle name="Normal 9 2 3 6 2 2 2 3" xfId="45239" xr:uid="{94E28E85-D8E9-417C-A1EF-AE32EAEABE7C}"/>
    <cellStyle name="Normal 9 2 3 6 2 2 3" xfId="22184" xr:uid="{898A0ECA-BF05-421C-8CEB-332F6B4775EC}"/>
    <cellStyle name="Normal 9 2 3 6 2 2 3 2" xfId="52925" xr:uid="{00BA3257-74E9-4B67-B573-EEF4EC54DA60}"/>
    <cellStyle name="Normal 9 2 3 6 2 2 4" xfId="37555" xr:uid="{C958ED9A-BB6C-49E6-8234-409FB37F8C0E}"/>
    <cellStyle name="Normal 9 2 3 6 2 3" xfId="10653" xr:uid="{80F1EF6E-69CB-4581-A796-14540550ACE3}"/>
    <cellStyle name="Normal 9 2 3 6 2 3 2" xfId="26026" xr:uid="{EAD54DEC-AEB4-46D1-B504-D581E2644D60}"/>
    <cellStyle name="Normal 9 2 3 6 2 3 2 2" xfId="56767" xr:uid="{2ACE497D-2F0A-47D8-844E-68D657C6F56B}"/>
    <cellStyle name="Normal 9 2 3 6 2 3 3" xfId="41397" xr:uid="{A2C36A31-A298-47D4-9107-F78B2A485EDD}"/>
    <cellStyle name="Normal 9 2 3 6 2 4" xfId="18342" xr:uid="{9B0E49A3-E557-4EBD-A7F2-8F32E6067777}"/>
    <cellStyle name="Normal 9 2 3 6 2 4 2" xfId="49083" xr:uid="{4655C9F5-AE5D-4F65-A210-127C9E5C5C0B}"/>
    <cellStyle name="Normal 9 2 3 6 2 5" xfId="33713" xr:uid="{131E6920-FFEB-4BC8-A49B-FFC907ABEF6C}"/>
    <cellStyle name="Normal 9 2 3 6 3" xfId="4890" xr:uid="{7D4EA4B1-B5F7-4AF5-904A-190146E36EF7}"/>
    <cellStyle name="Normal 9 2 3 6 3 2" xfId="12574" xr:uid="{5E6BABAB-0F57-4A1D-AA1D-76BFB3F8AD01}"/>
    <cellStyle name="Normal 9 2 3 6 3 2 2" xfId="27947" xr:uid="{843EB483-0028-475A-BD7F-8B2B46AB404A}"/>
    <cellStyle name="Normal 9 2 3 6 3 2 2 2" xfId="58688" xr:uid="{C8D7A885-6DAD-4B96-936D-AF7E6AE98C00}"/>
    <cellStyle name="Normal 9 2 3 6 3 2 3" xfId="43318" xr:uid="{6729430F-40C4-42C4-B341-2553720B089B}"/>
    <cellStyle name="Normal 9 2 3 6 3 3" xfId="20263" xr:uid="{32A4759F-80F2-4E02-AA81-1464951FD4D4}"/>
    <cellStyle name="Normal 9 2 3 6 3 3 2" xfId="51004" xr:uid="{73CE1881-D425-449C-BDFA-6A0252330B41}"/>
    <cellStyle name="Normal 9 2 3 6 3 4" xfId="35634" xr:uid="{0E2E1F8F-AFA5-439B-94F6-91F2A8CE2B89}"/>
    <cellStyle name="Normal 9 2 3 6 4" xfId="8732" xr:uid="{4CB6185A-2BF0-410A-94F1-F94E6E1A8E76}"/>
    <cellStyle name="Normal 9 2 3 6 4 2" xfId="24105" xr:uid="{9C0C58DD-0630-470C-ABD5-FD85D552568B}"/>
    <cellStyle name="Normal 9 2 3 6 4 2 2" xfId="54846" xr:uid="{5BE4E3BE-006D-4C3B-8320-97E26C58BE0B}"/>
    <cellStyle name="Normal 9 2 3 6 4 3" xfId="39476" xr:uid="{783F022D-6220-4F9F-B002-91B417DF61BF}"/>
    <cellStyle name="Normal 9 2 3 6 5" xfId="16421" xr:uid="{8890DE28-C092-451E-A2A6-34E13764F2EF}"/>
    <cellStyle name="Normal 9 2 3 6 5 2" xfId="47162" xr:uid="{942A851A-0947-417F-A0D5-720ACD4BCA54}"/>
    <cellStyle name="Normal 9 2 3 6 6" xfId="31792" xr:uid="{CB90FD65-BED1-478D-927B-063E0A2E2ACE}"/>
    <cellStyle name="Normal 9 2 3 7" xfId="2008" xr:uid="{50AA5FB4-20EC-46C6-A258-DF7392F55756}"/>
    <cellStyle name="Normal 9 2 3 7 2" xfId="5850" xr:uid="{62E871BA-C169-47CB-A166-A29CDC1805E5}"/>
    <cellStyle name="Normal 9 2 3 7 2 2" xfId="13534" xr:uid="{C2CF2D5D-DA5C-4E84-BA41-E4FE01745DC7}"/>
    <cellStyle name="Normal 9 2 3 7 2 2 2" xfId="28907" xr:uid="{52D64D26-D758-4719-8AF1-F2B17799F146}"/>
    <cellStyle name="Normal 9 2 3 7 2 2 2 2" xfId="59648" xr:uid="{9EAABC8C-DD5A-4CDF-9C5E-6254386C389B}"/>
    <cellStyle name="Normal 9 2 3 7 2 2 3" xfId="44278" xr:uid="{15FC999A-D5FF-4D44-91F6-63A2A5A21B4C}"/>
    <cellStyle name="Normal 9 2 3 7 2 3" xfId="21223" xr:uid="{ED6EF871-A89F-4D49-A25E-3E54EE22A394}"/>
    <cellStyle name="Normal 9 2 3 7 2 3 2" xfId="51964" xr:uid="{91429677-D84C-4BBF-B2BA-30DE115F2A4F}"/>
    <cellStyle name="Normal 9 2 3 7 2 4" xfId="36594" xr:uid="{3AA64854-35D9-4F29-96A4-A5DB5E8834B5}"/>
    <cellStyle name="Normal 9 2 3 7 3" xfId="9692" xr:uid="{29746203-D5C4-4C8B-A749-6B2B87295181}"/>
    <cellStyle name="Normal 9 2 3 7 3 2" xfId="25065" xr:uid="{50656935-819D-4965-9A66-84C7D818B943}"/>
    <cellStyle name="Normal 9 2 3 7 3 2 2" xfId="55806" xr:uid="{69499892-7257-4E4E-8A0F-E5CDA6A7442F}"/>
    <cellStyle name="Normal 9 2 3 7 3 3" xfId="40436" xr:uid="{01993A23-1E59-44D0-8CFB-BA55B3828F5C}"/>
    <cellStyle name="Normal 9 2 3 7 4" xfId="17381" xr:uid="{1E3345E3-07A2-48DF-AC9E-9C46588653B0}"/>
    <cellStyle name="Normal 9 2 3 7 4 2" xfId="48122" xr:uid="{57026B63-4116-4BFF-A806-80A655F4DB76}"/>
    <cellStyle name="Normal 9 2 3 7 5" xfId="32752" xr:uid="{CAA579F0-8893-46DF-BE66-2BE8774D75F4}"/>
    <cellStyle name="Normal 9 2 3 8" xfId="3929" xr:uid="{74A14856-CA41-4E54-9454-075EBD6C5855}"/>
    <cellStyle name="Normal 9 2 3 8 2" xfId="11613" xr:uid="{D8BF844B-A276-406F-B585-38BB9119BA1C}"/>
    <cellStyle name="Normal 9 2 3 8 2 2" xfId="26986" xr:uid="{C9ECD415-52E6-4F36-BAF8-1F89D39A2BD8}"/>
    <cellStyle name="Normal 9 2 3 8 2 2 2" xfId="57727" xr:uid="{E9426BA2-AF80-4C1E-B77C-161315E648E8}"/>
    <cellStyle name="Normal 9 2 3 8 2 3" xfId="42357" xr:uid="{98E918F8-FB77-4C20-AEBC-B1D75A6885DB}"/>
    <cellStyle name="Normal 9 2 3 8 3" xfId="19302" xr:uid="{CC41ED60-ED6F-4217-8109-35FA5DFBA482}"/>
    <cellStyle name="Normal 9 2 3 8 3 2" xfId="50043" xr:uid="{327ED84B-890F-46F0-A201-FD6631BD6318}"/>
    <cellStyle name="Normal 9 2 3 8 4" xfId="34673" xr:uid="{D9BD9C73-AC1D-43A7-B69F-B57C9388B885}"/>
    <cellStyle name="Normal 9 2 3 9" xfId="7771" xr:uid="{FD13C382-F394-44FC-A5F8-E44BDC7E432A}"/>
    <cellStyle name="Normal 9 2 3 9 2" xfId="23144" xr:uid="{2A7A570B-F1C8-4640-B720-A3D603702C45}"/>
    <cellStyle name="Normal 9 2 3 9 2 2" xfId="53885" xr:uid="{E391DC79-B8CB-49C4-8122-CF82DF973E08}"/>
    <cellStyle name="Normal 9 2 3 9 3" xfId="38515" xr:uid="{3CCA5EB8-8980-400E-87E4-033ED6A81C83}"/>
    <cellStyle name="Normal 9 2 4" xfId="104" xr:uid="{B118D18D-EEDF-442B-9214-990DCDA5F721}"/>
    <cellStyle name="Normal 9 2 4 10" xfId="30861" xr:uid="{C2DBE941-5A32-4FAE-AE23-831B2652F3AD}"/>
    <cellStyle name="Normal 9 2 4 2" xfId="224" xr:uid="{55D08C20-5113-4A77-9E4F-8674D7F05F73}"/>
    <cellStyle name="Normal 9 2 4 2 2" xfId="464" xr:uid="{5A7B99EC-AA09-4437-9FBD-9EFBDE669410}"/>
    <cellStyle name="Normal 9 2 4 2 2 2" xfId="946" xr:uid="{C7A67EF3-ECA5-46E1-8CDA-8D283F4EA2C6}"/>
    <cellStyle name="Normal 9 2 4 2 2 2 2" xfId="1910" xr:uid="{570A526A-FB87-4CC3-AE21-B98EAB7DBC4D}"/>
    <cellStyle name="Normal 9 2 4 2 2 2 2 2" xfId="3839" xr:uid="{D8AFF377-714E-4329-9087-F00AB9E89B8F}"/>
    <cellStyle name="Normal 9 2 4 2 2 2 2 2 2" xfId="7681" xr:uid="{22A9140F-ED42-4BF2-B629-439B4DA1F985}"/>
    <cellStyle name="Normal 9 2 4 2 2 2 2 2 2 2" xfId="15365" xr:uid="{9E0EDD7E-5D3C-4A67-8383-4BF925DA25AC}"/>
    <cellStyle name="Normal 9 2 4 2 2 2 2 2 2 2 2" xfId="30738" xr:uid="{F66B9BA7-81FE-44F0-8878-55FA269D0172}"/>
    <cellStyle name="Normal 9 2 4 2 2 2 2 2 2 2 2 2" xfId="61479" xr:uid="{FB2D4D22-B375-4547-AD27-E28319AD4021}"/>
    <cellStyle name="Normal 9 2 4 2 2 2 2 2 2 2 3" xfId="46109" xr:uid="{0DB7E5A2-FBD3-4CF3-868B-DFE619690B36}"/>
    <cellStyle name="Normal 9 2 4 2 2 2 2 2 2 3" xfId="23054" xr:uid="{BE0FBAC7-A7EB-44AE-933F-FEE252F2CF36}"/>
    <cellStyle name="Normal 9 2 4 2 2 2 2 2 2 3 2" xfId="53795" xr:uid="{7AA6AF32-277B-4FFD-8B09-C25EDD713130}"/>
    <cellStyle name="Normal 9 2 4 2 2 2 2 2 2 4" xfId="38425" xr:uid="{F0CA23A9-DFA9-4199-B990-F0A408C2F988}"/>
    <cellStyle name="Normal 9 2 4 2 2 2 2 2 3" xfId="11523" xr:uid="{339EE379-452C-4D4C-81B6-65F9F80966AD}"/>
    <cellStyle name="Normal 9 2 4 2 2 2 2 2 3 2" xfId="26896" xr:uid="{58C379FF-E5E9-4FDA-A5CC-23890D2C3BF6}"/>
    <cellStyle name="Normal 9 2 4 2 2 2 2 2 3 2 2" xfId="57637" xr:uid="{504F4CB2-362D-4634-B4F2-710FBFF4F0EE}"/>
    <cellStyle name="Normal 9 2 4 2 2 2 2 2 3 3" xfId="42267" xr:uid="{321470A3-EAF3-43FE-835B-6F080942D028}"/>
    <cellStyle name="Normal 9 2 4 2 2 2 2 2 4" xfId="19212" xr:uid="{620E96DF-12B1-4487-88FD-8BD9832CE9C2}"/>
    <cellStyle name="Normal 9 2 4 2 2 2 2 2 4 2" xfId="49953" xr:uid="{CB4D9D4B-66A8-4062-A962-DD1182745864}"/>
    <cellStyle name="Normal 9 2 4 2 2 2 2 2 5" xfId="34583" xr:uid="{123231CB-5B9A-4F52-8E7D-46F9DA9AFD64}"/>
    <cellStyle name="Normal 9 2 4 2 2 2 2 3" xfId="5760" xr:uid="{471B41E9-836A-41FF-BC78-C7ECE84B031B}"/>
    <cellStyle name="Normal 9 2 4 2 2 2 2 3 2" xfId="13444" xr:uid="{23EE1719-6D0E-404C-B443-EE7F1C48C7C5}"/>
    <cellStyle name="Normal 9 2 4 2 2 2 2 3 2 2" xfId="28817" xr:uid="{8ED7509E-00D4-4510-8056-8BA807D6E28A}"/>
    <cellStyle name="Normal 9 2 4 2 2 2 2 3 2 2 2" xfId="59558" xr:uid="{04A7D165-3C78-4C00-84C1-378F69D7FDB1}"/>
    <cellStyle name="Normal 9 2 4 2 2 2 2 3 2 3" xfId="44188" xr:uid="{AE5307E9-BB74-47CC-A1E3-EB4531AFFD48}"/>
    <cellStyle name="Normal 9 2 4 2 2 2 2 3 3" xfId="21133" xr:uid="{509CF8E4-6A4E-43EF-8F79-12BB33428190}"/>
    <cellStyle name="Normal 9 2 4 2 2 2 2 3 3 2" xfId="51874" xr:uid="{2A1756BF-53BD-4950-B40C-2B03E16CBFC8}"/>
    <cellStyle name="Normal 9 2 4 2 2 2 2 3 4" xfId="36504" xr:uid="{06896CEE-7389-4FEA-B8A3-CAA2EB7B42A0}"/>
    <cellStyle name="Normal 9 2 4 2 2 2 2 4" xfId="9602" xr:uid="{19223021-B010-4E2A-8A01-37F03A6A7DA4}"/>
    <cellStyle name="Normal 9 2 4 2 2 2 2 4 2" xfId="24975" xr:uid="{D4F6C145-818B-42B0-908B-CD6DD602A77C}"/>
    <cellStyle name="Normal 9 2 4 2 2 2 2 4 2 2" xfId="55716" xr:uid="{62AC56B6-3451-414D-A6C3-FE32FD0CF365}"/>
    <cellStyle name="Normal 9 2 4 2 2 2 2 4 3" xfId="40346" xr:uid="{3CF59C0B-ECC5-4A2A-B825-E8F8F925C2F7}"/>
    <cellStyle name="Normal 9 2 4 2 2 2 2 5" xfId="17291" xr:uid="{00AA92AE-A431-4829-BC2B-3F5C98B4B651}"/>
    <cellStyle name="Normal 9 2 4 2 2 2 2 5 2" xfId="48032" xr:uid="{687916FB-EB1F-4023-A2E9-5FC85394B25B}"/>
    <cellStyle name="Normal 9 2 4 2 2 2 2 6" xfId="32662" xr:uid="{C0E91A36-661D-43F8-AC7B-3209DED37AF7}"/>
    <cellStyle name="Normal 9 2 4 2 2 2 3" xfId="2878" xr:uid="{E07C9B6E-8DFD-4539-A307-09EE4729252C}"/>
    <cellStyle name="Normal 9 2 4 2 2 2 3 2" xfId="6720" xr:uid="{5A970271-F5C3-4839-8B52-0671E1C9E0AB}"/>
    <cellStyle name="Normal 9 2 4 2 2 2 3 2 2" xfId="14404" xr:uid="{00CCC159-EF30-4ABE-94CC-CAE8D16CA6CB}"/>
    <cellStyle name="Normal 9 2 4 2 2 2 3 2 2 2" xfId="29777" xr:uid="{9B2D99D9-8F14-4C86-989F-4F728B9BE1CB}"/>
    <cellStyle name="Normal 9 2 4 2 2 2 3 2 2 2 2" xfId="60518" xr:uid="{10601143-3BA6-4F43-A747-2C4000D0495D}"/>
    <cellStyle name="Normal 9 2 4 2 2 2 3 2 2 3" xfId="45148" xr:uid="{80AA3E51-1E77-4F52-8B2A-4883E0798280}"/>
    <cellStyle name="Normal 9 2 4 2 2 2 3 2 3" xfId="22093" xr:uid="{581CA3DC-B902-4131-807A-44D70E8F3881}"/>
    <cellStyle name="Normal 9 2 4 2 2 2 3 2 3 2" xfId="52834" xr:uid="{BE8A79BC-1E70-475B-9371-CD3ADF50D17F}"/>
    <cellStyle name="Normal 9 2 4 2 2 2 3 2 4" xfId="37464" xr:uid="{C7B9AC91-5A82-408D-8E21-E61FE8A40436}"/>
    <cellStyle name="Normal 9 2 4 2 2 2 3 3" xfId="10562" xr:uid="{7EB76A6E-C295-4163-A766-9778B4FE0B65}"/>
    <cellStyle name="Normal 9 2 4 2 2 2 3 3 2" xfId="25935" xr:uid="{9B22FA90-D5DB-4D8C-9DB8-0D710EA43AF9}"/>
    <cellStyle name="Normal 9 2 4 2 2 2 3 3 2 2" xfId="56676" xr:uid="{AF258891-07A9-4B3C-B3A2-3B5391095189}"/>
    <cellStyle name="Normal 9 2 4 2 2 2 3 3 3" xfId="41306" xr:uid="{4BBDCA11-9B80-43FA-82EF-F87313B1A44B}"/>
    <cellStyle name="Normal 9 2 4 2 2 2 3 4" xfId="18251" xr:uid="{67F178EE-2F5C-4337-B8F6-E02C2AB25E4D}"/>
    <cellStyle name="Normal 9 2 4 2 2 2 3 4 2" xfId="48992" xr:uid="{20D4A29A-B225-4A31-8351-56E5EEC2E39B}"/>
    <cellStyle name="Normal 9 2 4 2 2 2 3 5" xfId="33622" xr:uid="{5BC0CE20-D6C6-409F-9009-D5056410FD7D}"/>
    <cellStyle name="Normal 9 2 4 2 2 2 4" xfId="4799" xr:uid="{2637630E-1F17-4AC9-9040-73A0FAF3663A}"/>
    <cellStyle name="Normal 9 2 4 2 2 2 4 2" xfId="12483" xr:uid="{6636AD68-0D7B-46F4-8B37-331ED6020322}"/>
    <cellStyle name="Normal 9 2 4 2 2 2 4 2 2" xfId="27856" xr:uid="{B06460AA-3F8B-4827-9C15-FA2D6A9FF3AE}"/>
    <cellStyle name="Normal 9 2 4 2 2 2 4 2 2 2" xfId="58597" xr:uid="{3D0153D4-4844-467E-891D-154A78F2F496}"/>
    <cellStyle name="Normal 9 2 4 2 2 2 4 2 3" xfId="43227" xr:uid="{430DA6CB-0701-4C49-B787-EFDA73F49FD8}"/>
    <cellStyle name="Normal 9 2 4 2 2 2 4 3" xfId="20172" xr:uid="{ED9E31B4-0318-4AA9-B66D-BA4EA65AB17A}"/>
    <cellStyle name="Normal 9 2 4 2 2 2 4 3 2" xfId="50913" xr:uid="{EA271BFE-0C82-43A2-9086-26B305143259}"/>
    <cellStyle name="Normal 9 2 4 2 2 2 4 4" xfId="35543" xr:uid="{4317F4D6-C390-405D-AF7C-A9DAB8C736FD}"/>
    <cellStyle name="Normal 9 2 4 2 2 2 5" xfId="8641" xr:uid="{D2B1DE8C-F68F-49C0-916D-11F58F527F25}"/>
    <cellStyle name="Normal 9 2 4 2 2 2 5 2" xfId="24014" xr:uid="{E212A0B0-0BDF-4BDC-BDA1-77F16D1F384D}"/>
    <cellStyle name="Normal 9 2 4 2 2 2 5 2 2" xfId="54755" xr:uid="{432C8547-2C13-424D-A2E7-EF45D166CBF6}"/>
    <cellStyle name="Normal 9 2 4 2 2 2 5 3" xfId="39385" xr:uid="{894232FA-3863-4FB2-8FED-6EE237A99840}"/>
    <cellStyle name="Normal 9 2 4 2 2 2 6" xfId="16330" xr:uid="{6E88A245-4F1B-4A24-AA07-E08A48DA9B00}"/>
    <cellStyle name="Normal 9 2 4 2 2 2 6 2" xfId="47071" xr:uid="{5508272A-84B4-4083-BEAC-E52AEBF0823C}"/>
    <cellStyle name="Normal 9 2 4 2 2 2 7" xfId="31701" xr:uid="{7B52A9D1-46EE-4370-A98B-4D9E90F12931}"/>
    <cellStyle name="Normal 9 2 4 2 2 3" xfId="1430" xr:uid="{A8E79F12-CB6D-4D95-8273-4E112A0DD3B2}"/>
    <cellStyle name="Normal 9 2 4 2 2 3 2" xfId="3359" xr:uid="{7F03552D-4784-4FFA-9094-EF8C370A6029}"/>
    <cellStyle name="Normal 9 2 4 2 2 3 2 2" xfId="7201" xr:uid="{A6E6A0B4-F627-49A8-A56A-B2D866C92D8A}"/>
    <cellStyle name="Normal 9 2 4 2 2 3 2 2 2" xfId="14885" xr:uid="{469DC245-2005-4C27-A56A-B67E759E1B4E}"/>
    <cellStyle name="Normal 9 2 4 2 2 3 2 2 2 2" xfId="30258" xr:uid="{2E99E0DD-CE8F-4592-93A2-C5DD73F1C62B}"/>
    <cellStyle name="Normal 9 2 4 2 2 3 2 2 2 2 2" xfId="60999" xr:uid="{9CD53133-10A9-4B29-8963-FDF5741DE461}"/>
    <cellStyle name="Normal 9 2 4 2 2 3 2 2 2 3" xfId="45629" xr:uid="{A578D11B-E3A1-47D2-8613-556B6196972D}"/>
    <cellStyle name="Normal 9 2 4 2 2 3 2 2 3" xfId="22574" xr:uid="{6E62ED51-D5DF-4BC3-B9C3-912CAEDE1DCF}"/>
    <cellStyle name="Normal 9 2 4 2 2 3 2 2 3 2" xfId="53315" xr:uid="{A79B02F3-11FC-4E6A-B11A-5F7859BC735B}"/>
    <cellStyle name="Normal 9 2 4 2 2 3 2 2 4" xfId="37945" xr:uid="{9E485633-C43E-4D23-BF66-1BB03C4756B1}"/>
    <cellStyle name="Normal 9 2 4 2 2 3 2 3" xfId="11043" xr:uid="{B69817B2-F019-4060-9720-9B4FD8C0B12A}"/>
    <cellStyle name="Normal 9 2 4 2 2 3 2 3 2" xfId="26416" xr:uid="{C3F95E12-C8D8-410F-8058-0B40E2A56468}"/>
    <cellStyle name="Normal 9 2 4 2 2 3 2 3 2 2" xfId="57157" xr:uid="{F4F2E90B-4D9E-4EE0-877E-737EC10080B1}"/>
    <cellStyle name="Normal 9 2 4 2 2 3 2 3 3" xfId="41787" xr:uid="{EC9316B3-F1A4-4F3B-9781-BBEA39FBFB51}"/>
    <cellStyle name="Normal 9 2 4 2 2 3 2 4" xfId="18732" xr:uid="{94ED641B-0F4E-4576-9BED-13B231C76FFD}"/>
    <cellStyle name="Normal 9 2 4 2 2 3 2 4 2" xfId="49473" xr:uid="{90B44D39-61BD-4985-9081-99A6D71B1102}"/>
    <cellStyle name="Normal 9 2 4 2 2 3 2 5" xfId="34103" xr:uid="{C5C732A2-DD4F-4E1F-8C79-EFDC7BDC8E5B}"/>
    <cellStyle name="Normal 9 2 4 2 2 3 3" xfId="5280" xr:uid="{11BC7688-790F-4BDB-B233-8686B53C4629}"/>
    <cellStyle name="Normal 9 2 4 2 2 3 3 2" xfId="12964" xr:uid="{800CF07F-A13F-4E34-B1D0-C6D2F14ADB7B}"/>
    <cellStyle name="Normal 9 2 4 2 2 3 3 2 2" xfId="28337" xr:uid="{B027DCE5-6D1D-423C-A520-4693620FA908}"/>
    <cellStyle name="Normal 9 2 4 2 2 3 3 2 2 2" xfId="59078" xr:uid="{9CBA0692-FC11-4684-B3DC-46FC2DD62115}"/>
    <cellStyle name="Normal 9 2 4 2 2 3 3 2 3" xfId="43708" xr:uid="{9FF17B6D-8334-4BB5-AC51-67ED2F3F6C1A}"/>
    <cellStyle name="Normal 9 2 4 2 2 3 3 3" xfId="20653" xr:uid="{5CE07C5F-E647-4B38-AAB9-37D46CE68669}"/>
    <cellStyle name="Normal 9 2 4 2 2 3 3 3 2" xfId="51394" xr:uid="{55DD457D-F1B7-4CB2-A887-3B0B597ED5F9}"/>
    <cellStyle name="Normal 9 2 4 2 2 3 3 4" xfId="36024" xr:uid="{54D8C651-7F0C-4CF0-BA1A-6519B87877D7}"/>
    <cellStyle name="Normal 9 2 4 2 2 3 4" xfId="9122" xr:uid="{C6D767A7-8C1B-466E-9D0F-81D2991F0963}"/>
    <cellStyle name="Normal 9 2 4 2 2 3 4 2" xfId="24495" xr:uid="{E9F719CE-C10D-43FA-996D-80EFCC0862E4}"/>
    <cellStyle name="Normal 9 2 4 2 2 3 4 2 2" xfId="55236" xr:uid="{01E43D7B-2039-42F4-B0C4-A513FE0521F5}"/>
    <cellStyle name="Normal 9 2 4 2 2 3 4 3" xfId="39866" xr:uid="{F1E693D6-7A3A-46A3-AFCE-796C588B6555}"/>
    <cellStyle name="Normal 9 2 4 2 2 3 5" xfId="16811" xr:uid="{4D6FA669-701D-4FE7-8A08-5E5ED7BC1154}"/>
    <cellStyle name="Normal 9 2 4 2 2 3 5 2" xfId="47552" xr:uid="{D25705A6-2011-4F83-AAFC-71EC8BA3C986}"/>
    <cellStyle name="Normal 9 2 4 2 2 3 6" xfId="32182" xr:uid="{B73220C1-2029-4FB2-8F55-92E6A56F0F97}"/>
    <cellStyle name="Normal 9 2 4 2 2 4" xfId="2398" xr:uid="{FDBC193E-B754-472B-BCF8-6F875A455369}"/>
    <cellStyle name="Normal 9 2 4 2 2 4 2" xfId="6240" xr:uid="{F6286060-3483-4021-99A9-AA23FC005307}"/>
    <cellStyle name="Normal 9 2 4 2 2 4 2 2" xfId="13924" xr:uid="{839F28CC-C87B-4B9C-A553-381574AFD2E7}"/>
    <cellStyle name="Normal 9 2 4 2 2 4 2 2 2" xfId="29297" xr:uid="{E3A05D10-6457-4BB8-B7E8-3B2B12C369BE}"/>
    <cellStyle name="Normal 9 2 4 2 2 4 2 2 2 2" xfId="60038" xr:uid="{BDA5DA26-49EE-4470-BECC-E9788966E982}"/>
    <cellStyle name="Normal 9 2 4 2 2 4 2 2 3" xfId="44668" xr:uid="{1D38ABBF-AA0E-42E5-A0D7-161B7ADB6CF7}"/>
    <cellStyle name="Normal 9 2 4 2 2 4 2 3" xfId="21613" xr:uid="{B8F490AD-8799-4ACA-8A1C-90B8213EE774}"/>
    <cellStyle name="Normal 9 2 4 2 2 4 2 3 2" xfId="52354" xr:uid="{D4C23886-663A-444A-8ED5-5F792C0DF2F0}"/>
    <cellStyle name="Normal 9 2 4 2 2 4 2 4" xfId="36984" xr:uid="{BD068AF5-ED5E-4CC9-9E36-4438681B2AFA}"/>
    <cellStyle name="Normal 9 2 4 2 2 4 3" xfId="10082" xr:uid="{33AE2915-2628-4745-96AE-F4AB9150E8B2}"/>
    <cellStyle name="Normal 9 2 4 2 2 4 3 2" xfId="25455" xr:uid="{6A534E03-1780-4F4F-802D-733E10852D31}"/>
    <cellStyle name="Normal 9 2 4 2 2 4 3 2 2" xfId="56196" xr:uid="{E3A6F84E-F995-418C-A63F-21C2461596A7}"/>
    <cellStyle name="Normal 9 2 4 2 2 4 3 3" xfId="40826" xr:uid="{EECB1A0F-D55F-4717-81C7-1DD379E56CB2}"/>
    <cellStyle name="Normal 9 2 4 2 2 4 4" xfId="17771" xr:uid="{EC015B9D-0626-489E-BB34-7FCBEC605280}"/>
    <cellStyle name="Normal 9 2 4 2 2 4 4 2" xfId="48512" xr:uid="{936844CB-91FC-4391-BA1C-94FAD1B2AC9F}"/>
    <cellStyle name="Normal 9 2 4 2 2 4 5" xfId="33142" xr:uid="{FB2FA2B1-D324-4C19-B1B0-2254E5719DEB}"/>
    <cellStyle name="Normal 9 2 4 2 2 5" xfId="4319" xr:uid="{14F84AB9-9266-4CF2-B4D9-A5C022462FAE}"/>
    <cellStyle name="Normal 9 2 4 2 2 5 2" xfId="12003" xr:uid="{F3DC5EFF-A599-4CC8-B630-FAA14A0A4F7F}"/>
    <cellStyle name="Normal 9 2 4 2 2 5 2 2" xfId="27376" xr:uid="{027CBE8D-65BF-4D80-9CA3-BD9E804A7328}"/>
    <cellStyle name="Normal 9 2 4 2 2 5 2 2 2" xfId="58117" xr:uid="{9674E63C-6511-4BFE-B81A-349B90D57783}"/>
    <cellStyle name="Normal 9 2 4 2 2 5 2 3" xfId="42747" xr:uid="{8D52E003-2C0F-4ADB-A76D-C4F1EF357111}"/>
    <cellStyle name="Normal 9 2 4 2 2 5 3" xfId="19692" xr:uid="{D45AE967-8B70-4C33-827D-8502923A463E}"/>
    <cellStyle name="Normal 9 2 4 2 2 5 3 2" xfId="50433" xr:uid="{0D0D381E-E649-4AD3-9046-006E2D5541A5}"/>
    <cellStyle name="Normal 9 2 4 2 2 5 4" xfId="35063" xr:uid="{330A0C7D-D6A4-4BE7-9FC3-CE0740BFB069}"/>
    <cellStyle name="Normal 9 2 4 2 2 6" xfId="8161" xr:uid="{19AB4EE9-BE87-495E-AA4A-D5077E513C69}"/>
    <cellStyle name="Normal 9 2 4 2 2 6 2" xfId="23534" xr:uid="{A6FA7EC1-A851-45B2-B566-9980DC602ACE}"/>
    <cellStyle name="Normal 9 2 4 2 2 6 2 2" xfId="54275" xr:uid="{9B2373BF-9A53-4A46-B381-94ECC7873D2C}"/>
    <cellStyle name="Normal 9 2 4 2 2 6 3" xfId="38905" xr:uid="{E9A2D831-6ED2-4E45-9B33-7782C077E006}"/>
    <cellStyle name="Normal 9 2 4 2 2 7" xfId="15850" xr:uid="{EA4D68CC-80B0-47EA-9309-7CA86C5E4D14}"/>
    <cellStyle name="Normal 9 2 4 2 2 7 2" xfId="46591" xr:uid="{CE9345D1-3B48-4A1C-A106-1CADA91CAACA}"/>
    <cellStyle name="Normal 9 2 4 2 2 8" xfId="31221" xr:uid="{CAE671EC-2085-42B3-BEF6-EF20D48250A9}"/>
    <cellStyle name="Normal 9 2 4 2 3" xfId="706" xr:uid="{3C2D6D0B-260D-4BB4-940D-DE7CD9A7EAD0}"/>
    <cellStyle name="Normal 9 2 4 2 3 2" xfId="1670" xr:uid="{62CFB59F-4585-48C2-92C5-5C8377C0609A}"/>
    <cellStyle name="Normal 9 2 4 2 3 2 2" xfId="3599" xr:uid="{C138F429-B46E-4654-B026-E1C6ACEE403E}"/>
    <cellStyle name="Normal 9 2 4 2 3 2 2 2" xfId="7441" xr:uid="{916B132A-B1DD-402D-8094-1798FCCF41F0}"/>
    <cellStyle name="Normal 9 2 4 2 3 2 2 2 2" xfId="15125" xr:uid="{E383C2A9-8C51-4569-AE25-0E40211B191E}"/>
    <cellStyle name="Normal 9 2 4 2 3 2 2 2 2 2" xfId="30498" xr:uid="{9A77072F-C3A5-4705-8226-4136C0482466}"/>
    <cellStyle name="Normal 9 2 4 2 3 2 2 2 2 2 2" xfId="61239" xr:uid="{5FE33B22-E530-40AA-A2A7-9D56EE6717C7}"/>
    <cellStyle name="Normal 9 2 4 2 3 2 2 2 2 3" xfId="45869" xr:uid="{023A72A2-453F-4CFA-9B84-B6B656CBDE63}"/>
    <cellStyle name="Normal 9 2 4 2 3 2 2 2 3" xfId="22814" xr:uid="{30294FB4-C33D-4BE7-BA18-12AA7A86D5E4}"/>
    <cellStyle name="Normal 9 2 4 2 3 2 2 2 3 2" xfId="53555" xr:uid="{E55B7A23-43F5-4CE2-B0C2-2F0F55205B83}"/>
    <cellStyle name="Normal 9 2 4 2 3 2 2 2 4" xfId="38185" xr:uid="{A027F1B2-69DA-4D87-A0A8-69A4887F658F}"/>
    <cellStyle name="Normal 9 2 4 2 3 2 2 3" xfId="11283" xr:uid="{3AAC20D4-4C68-4FA3-BA1F-4D9697293FAB}"/>
    <cellStyle name="Normal 9 2 4 2 3 2 2 3 2" xfId="26656" xr:uid="{39CB8402-6798-4A46-8317-8E77AFEC088C}"/>
    <cellStyle name="Normal 9 2 4 2 3 2 2 3 2 2" xfId="57397" xr:uid="{E3F0C13D-03A8-418A-A7F5-43954039C93E}"/>
    <cellStyle name="Normal 9 2 4 2 3 2 2 3 3" xfId="42027" xr:uid="{B5747121-66DF-4DE9-BEFD-672BB35B9105}"/>
    <cellStyle name="Normal 9 2 4 2 3 2 2 4" xfId="18972" xr:uid="{92CC56D3-A5B1-4494-9CC5-88D97D6300E7}"/>
    <cellStyle name="Normal 9 2 4 2 3 2 2 4 2" xfId="49713" xr:uid="{6C053E60-23D7-4974-AF72-B54D1DAFC7A8}"/>
    <cellStyle name="Normal 9 2 4 2 3 2 2 5" xfId="34343" xr:uid="{ABE1BB24-A75E-40CB-A7C7-51830F0FB0DF}"/>
    <cellStyle name="Normal 9 2 4 2 3 2 3" xfId="5520" xr:uid="{59A5C33E-B40E-44EE-AC73-7CD01273B752}"/>
    <cellStyle name="Normal 9 2 4 2 3 2 3 2" xfId="13204" xr:uid="{7AFA439B-D476-458B-AD01-D1D822788755}"/>
    <cellStyle name="Normal 9 2 4 2 3 2 3 2 2" xfId="28577" xr:uid="{F1C03C6E-8E44-4CE7-98B4-CE33FF31CAA7}"/>
    <cellStyle name="Normal 9 2 4 2 3 2 3 2 2 2" xfId="59318" xr:uid="{183E6801-B7FC-468E-80F2-F3BBF67E3163}"/>
    <cellStyle name="Normal 9 2 4 2 3 2 3 2 3" xfId="43948" xr:uid="{8166408A-7C83-419D-B60A-9C5279D8FCF5}"/>
    <cellStyle name="Normal 9 2 4 2 3 2 3 3" xfId="20893" xr:uid="{07DE3C8D-E1F0-4293-ADD3-D6D9D694CA0E}"/>
    <cellStyle name="Normal 9 2 4 2 3 2 3 3 2" xfId="51634" xr:uid="{CB60C929-392F-4265-8EFD-4F97CD54F2C2}"/>
    <cellStyle name="Normal 9 2 4 2 3 2 3 4" xfId="36264" xr:uid="{37BC7F98-81A8-4300-95EE-580E445F2990}"/>
    <cellStyle name="Normal 9 2 4 2 3 2 4" xfId="9362" xr:uid="{57543292-DD5D-4B3F-BDBC-458AE91448EB}"/>
    <cellStyle name="Normal 9 2 4 2 3 2 4 2" xfId="24735" xr:uid="{ED7B5E18-16C2-47EA-9C65-1646724D8986}"/>
    <cellStyle name="Normal 9 2 4 2 3 2 4 2 2" xfId="55476" xr:uid="{1200A3DF-4FC7-456F-867A-1BA23EFDCDA9}"/>
    <cellStyle name="Normal 9 2 4 2 3 2 4 3" xfId="40106" xr:uid="{6095BF3D-6A09-41A9-BBDC-CFF7E0A80631}"/>
    <cellStyle name="Normal 9 2 4 2 3 2 5" xfId="17051" xr:uid="{D10BDDEE-3BCC-4A91-AB71-DDC27930AF8E}"/>
    <cellStyle name="Normal 9 2 4 2 3 2 5 2" xfId="47792" xr:uid="{C5F9A24E-70E7-4A87-AF23-DFF9F0D345FE}"/>
    <cellStyle name="Normal 9 2 4 2 3 2 6" xfId="32422" xr:uid="{58E87E18-474F-476E-A30B-C2133FFCBA05}"/>
    <cellStyle name="Normal 9 2 4 2 3 3" xfId="2638" xr:uid="{86CB7CFA-4E05-4479-ACE0-B42F154BE486}"/>
    <cellStyle name="Normal 9 2 4 2 3 3 2" xfId="6480" xr:uid="{CADFDCA2-4DBA-4678-97FC-4D3F09EFF2CE}"/>
    <cellStyle name="Normal 9 2 4 2 3 3 2 2" xfId="14164" xr:uid="{F25241C6-6D63-4E19-B538-2559B9938BF2}"/>
    <cellStyle name="Normal 9 2 4 2 3 3 2 2 2" xfId="29537" xr:uid="{C9A5A80B-802B-4E31-9566-F33DF74F5264}"/>
    <cellStyle name="Normal 9 2 4 2 3 3 2 2 2 2" xfId="60278" xr:uid="{914FAE32-076B-4479-BE71-8B26D9F85040}"/>
    <cellStyle name="Normal 9 2 4 2 3 3 2 2 3" xfId="44908" xr:uid="{6D6C179B-4C49-49A1-B7B6-CECF87B6218C}"/>
    <cellStyle name="Normal 9 2 4 2 3 3 2 3" xfId="21853" xr:uid="{C77CA136-046B-44AE-9CCD-F27B6ECF1F5E}"/>
    <cellStyle name="Normal 9 2 4 2 3 3 2 3 2" xfId="52594" xr:uid="{C477402E-F8FC-41BA-BEAF-1ACBD2FB896C}"/>
    <cellStyle name="Normal 9 2 4 2 3 3 2 4" xfId="37224" xr:uid="{5B7D673D-B77C-4779-B8DA-62E34CAEDAC7}"/>
    <cellStyle name="Normal 9 2 4 2 3 3 3" xfId="10322" xr:uid="{55C45A63-E299-4564-874D-505F057208E7}"/>
    <cellStyle name="Normal 9 2 4 2 3 3 3 2" xfId="25695" xr:uid="{A3D31677-98E2-409E-917A-1FB5523DE313}"/>
    <cellStyle name="Normal 9 2 4 2 3 3 3 2 2" xfId="56436" xr:uid="{D65539A9-1D20-4C16-BBB7-4C96299D7ED3}"/>
    <cellStyle name="Normal 9 2 4 2 3 3 3 3" xfId="41066" xr:uid="{077E5A4A-6292-49FC-8352-89EE1EB27953}"/>
    <cellStyle name="Normal 9 2 4 2 3 3 4" xfId="18011" xr:uid="{0A44C9A3-220E-4853-ABDA-93316F2C82E3}"/>
    <cellStyle name="Normal 9 2 4 2 3 3 4 2" xfId="48752" xr:uid="{B4951431-DBF8-41CA-B861-4EA10259B1D0}"/>
    <cellStyle name="Normal 9 2 4 2 3 3 5" xfId="33382" xr:uid="{A62EC6D2-29FA-4778-8555-D6D889E2FDAB}"/>
    <cellStyle name="Normal 9 2 4 2 3 4" xfId="4559" xr:uid="{CF9D6065-25EB-4F1F-B89B-7C2E77DA84AA}"/>
    <cellStyle name="Normal 9 2 4 2 3 4 2" xfId="12243" xr:uid="{D9579697-43EA-4FDC-B173-5794D9C22C8C}"/>
    <cellStyle name="Normal 9 2 4 2 3 4 2 2" xfId="27616" xr:uid="{60170599-5815-41F8-B81D-E7416C1719A3}"/>
    <cellStyle name="Normal 9 2 4 2 3 4 2 2 2" xfId="58357" xr:uid="{D690E6FF-D0B3-44EE-8CB0-8540BB7CD280}"/>
    <cellStyle name="Normal 9 2 4 2 3 4 2 3" xfId="42987" xr:uid="{99385440-97DD-46B4-93A1-A60F58F71188}"/>
    <cellStyle name="Normal 9 2 4 2 3 4 3" xfId="19932" xr:uid="{EABF43D6-547C-42A6-9030-94F19E10B582}"/>
    <cellStyle name="Normal 9 2 4 2 3 4 3 2" xfId="50673" xr:uid="{259B17B7-82AA-4976-8B19-A9230A9AC2F3}"/>
    <cellStyle name="Normal 9 2 4 2 3 4 4" xfId="35303" xr:uid="{27F88D8C-D842-4F3A-A56E-CDF73116CC14}"/>
    <cellStyle name="Normal 9 2 4 2 3 5" xfId="8401" xr:uid="{70163BF3-F453-4C1A-84F0-0C1EA5A3D263}"/>
    <cellStyle name="Normal 9 2 4 2 3 5 2" xfId="23774" xr:uid="{40D07ADA-6947-407D-BE3D-F9D99994746A}"/>
    <cellStyle name="Normal 9 2 4 2 3 5 2 2" xfId="54515" xr:uid="{1673125D-F626-41E8-A0EC-B924F92FCA90}"/>
    <cellStyle name="Normal 9 2 4 2 3 5 3" xfId="39145" xr:uid="{E40C4D03-3D75-462A-95E5-5170EA3D79B7}"/>
    <cellStyle name="Normal 9 2 4 2 3 6" xfId="16090" xr:uid="{F722D612-F961-47CC-A0A5-0B9F41258E3D}"/>
    <cellStyle name="Normal 9 2 4 2 3 6 2" xfId="46831" xr:uid="{18A227C9-C3D8-452C-B1A5-15913C5CE506}"/>
    <cellStyle name="Normal 9 2 4 2 3 7" xfId="31461" xr:uid="{79391ED0-D29C-4FF8-8218-0069E6C19168}"/>
    <cellStyle name="Normal 9 2 4 2 4" xfId="1190" xr:uid="{7F2A502A-CE26-421B-8879-A62736A8EC1B}"/>
    <cellStyle name="Normal 9 2 4 2 4 2" xfId="3119" xr:uid="{523232EE-2439-4C52-A54E-5B9B78DA5CBB}"/>
    <cellStyle name="Normal 9 2 4 2 4 2 2" xfId="6961" xr:uid="{2AF371F7-9FAC-4814-B6A0-F047DEF4FEB1}"/>
    <cellStyle name="Normal 9 2 4 2 4 2 2 2" xfId="14645" xr:uid="{1015E921-3AB0-46FC-B39D-A6576163BBFC}"/>
    <cellStyle name="Normal 9 2 4 2 4 2 2 2 2" xfId="30018" xr:uid="{E646BCF9-BD96-45BF-8116-AA5EDC26B66E}"/>
    <cellStyle name="Normal 9 2 4 2 4 2 2 2 2 2" xfId="60759" xr:uid="{60C9D4BC-1574-4CB8-812D-65732BF2BE49}"/>
    <cellStyle name="Normal 9 2 4 2 4 2 2 2 3" xfId="45389" xr:uid="{45D1BBF4-36D1-455F-8C2E-3EA61BD728BA}"/>
    <cellStyle name="Normal 9 2 4 2 4 2 2 3" xfId="22334" xr:uid="{AFF7F522-775F-40F7-88F6-18A6F16021C0}"/>
    <cellStyle name="Normal 9 2 4 2 4 2 2 3 2" xfId="53075" xr:uid="{4656FB0A-7256-47D3-B5DB-8B5B5A95A267}"/>
    <cellStyle name="Normal 9 2 4 2 4 2 2 4" xfId="37705" xr:uid="{174D4510-66D1-43A8-AB35-761DDC86B927}"/>
    <cellStyle name="Normal 9 2 4 2 4 2 3" xfId="10803" xr:uid="{181AD44D-914E-4C97-843D-E719BEE300C2}"/>
    <cellStyle name="Normal 9 2 4 2 4 2 3 2" xfId="26176" xr:uid="{A71A2404-5322-4FF5-96CF-2A253F6BD673}"/>
    <cellStyle name="Normal 9 2 4 2 4 2 3 2 2" xfId="56917" xr:uid="{2C08CDE4-935B-4519-8B7D-761864B9FBF6}"/>
    <cellStyle name="Normal 9 2 4 2 4 2 3 3" xfId="41547" xr:uid="{15580CBB-7AC7-4AE7-A7FE-2A07660C5777}"/>
    <cellStyle name="Normal 9 2 4 2 4 2 4" xfId="18492" xr:uid="{98C760A9-BF2E-4A04-9B2F-3E439C19EC9F}"/>
    <cellStyle name="Normal 9 2 4 2 4 2 4 2" xfId="49233" xr:uid="{0008F689-3F00-4DCC-976E-3DB981D2C091}"/>
    <cellStyle name="Normal 9 2 4 2 4 2 5" xfId="33863" xr:uid="{A5CC73F3-156A-445D-B5C4-D5D05E259BAB}"/>
    <cellStyle name="Normal 9 2 4 2 4 3" xfId="5040" xr:uid="{0FE3DF70-407D-4C9A-B6E5-DD9574FF100A}"/>
    <cellStyle name="Normal 9 2 4 2 4 3 2" xfId="12724" xr:uid="{4AD8D8F3-E79B-49C3-92E0-A1306A6ED2DF}"/>
    <cellStyle name="Normal 9 2 4 2 4 3 2 2" xfId="28097" xr:uid="{06D4B337-2C7C-4960-A6B1-1F637FD9C004}"/>
    <cellStyle name="Normal 9 2 4 2 4 3 2 2 2" xfId="58838" xr:uid="{934BF2CE-8CD1-42CD-B789-6091557B09BD}"/>
    <cellStyle name="Normal 9 2 4 2 4 3 2 3" xfId="43468" xr:uid="{255F974C-4E04-449D-A821-27430D46F9F4}"/>
    <cellStyle name="Normal 9 2 4 2 4 3 3" xfId="20413" xr:uid="{166944CC-F7FB-4AB9-B88F-DDC5F0171D58}"/>
    <cellStyle name="Normal 9 2 4 2 4 3 3 2" xfId="51154" xr:uid="{7DC19FBB-6E95-4AB6-A56D-16AFE42519E3}"/>
    <cellStyle name="Normal 9 2 4 2 4 3 4" xfId="35784" xr:uid="{653CC9E2-01F0-4EAC-B3E2-5C28ACAD1E0F}"/>
    <cellStyle name="Normal 9 2 4 2 4 4" xfId="8882" xr:uid="{A8250CBD-73A4-4145-9DEA-245CB60AE76B}"/>
    <cellStyle name="Normal 9 2 4 2 4 4 2" xfId="24255" xr:uid="{E5DF6E5E-5A79-47F0-92E5-FAEEDB52DB59}"/>
    <cellStyle name="Normal 9 2 4 2 4 4 2 2" xfId="54996" xr:uid="{47870625-B0E5-492A-84EE-BE62825034C9}"/>
    <cellStyle name="Normal 9 2 4 2 4 4 3" xfId="39626" xr:uid="{86E56B48-6EAC-483B-92C8-A02572340D23}"/>
    <cellStyle name="Normal 9 2 4 2 4 5" xfId="16571" xr:uid="{5D9AB2B5-B054-4E21-B5DE-E5EBC8E7ADFA}"/>
    <cellStyle name="Normal 9 2 4 2 4 5 2" xfId="47312" xr:uid="{B18B6A86-D732-4C64-9DAC-C71046028398}"/>
    <cellStyle name="Normal 9 2 4 2 4 6" xfId="31942" xr:uid="{600382BA-8D66-4FC3-A372-A514481B91B7}"/>
    <cellStyle name="Normal 9 2 4 2 5" xfId="2158" xr:uid="{85158A7B-3ACD-41CE-8F98-1F392D27D89C}"/>
    <cellStyle name="Normal 9 2 4 2 5 2" xfId="6000" xr:uid="{DBDD626F-C3CA-4D6B-A260-80908A08289E}"/>
    <cellStyle name="Normal 9 2 4 2 5 2 2" xfId="13684" xr:uid="{A4A8D080-F7B1-4164-B702-1BCB57F9E71E}"/>
    <cellStyle name="Normal 9 2 4 2 5 2 2 2" xfId="29057" xr:uid="{CDE352FB-922A-4EAD-BF4B-86ADB6A2CB09}"/>
    <cellStyle name="Normal 9 2 4 2 5 2 2 2 2" xfId="59798" xr:uid="{BFA9A7F3-674D-4E62-BF3D-F849BAF70321}"/>
    <cellStyle name="Normal 9 2 4 2 5 2 2 3" xfId="44428" xr:uid="{51D9B112-6759-4F6D-AEB2-51D3809C21C1}"/>
    <cellStyle name="Normal 9 2 4 2 5 2 3" xfId="21373" xr:uid="{84A41F5C-E5C9-4E9A-B502-A4FEA635EE47}"/>
    <cellStyle name="Normal 9 2 4 2 5 2 3 2" xfId="52114" xr:uid="{2CE293DE-E6DD-40AD-96B3-754729E40660}"/>
    <cellStyle name="Normal 9 2 4 2 5 2 4" xfId="36744" xr:uid="{633C9D3E-6D3D-4A8D-96A0-C6E284B6395C}"/>
    <cellStyle name="Normal 9 2 4 2 5 3" xfId="9842" xr:uid="{F0675C0A-7E36-4D9F-B21F-44435094E493}"/>
    <cellStyle name="Normal 9 2 4 2 5 3 2" xfId="25215" xr:uid="{837AE2DE-87D1-4400-B40B-6B3EAFDEDFB1}"/>
    <cellStyle name="Normal 9 2 4 2 5 3 2 2" xfId="55956" xr:uid="{28441EA4-5689-46DF-A0CA-FC444F5F0A20}"/>
    <cellStyle name="Normal 9 2 4 2 5 3 3" xfId="40586" xr:uid="{D1CB8565-A5FC-4403-B08D-CF508CE86854}"/>
    <cellStyle name="Normal 9 2 4 2 5 4" xfId="17531" xr:uid="{B8944586-0B16-4EBA-B03B-88AB4DBA0581}"/>
    <cellStyle name="Normal 9 2 4 2 5 4 2" xfId="48272" xr:uid="{A1A07F10-63E2-4838-B497-AEB8AB905E2B}"/>
    <cellStyle name="Normal 9 2 4 2 5 5" xfId="32902" xr:uid="{33EAFBE3-C5C2-4798-987D-20AD145926A0}"/>
    <cellStyle name="Normal 9 2 4 2 6" xfId="4079" xr:uid="{1EFD5289-F0E8-4BA7-808A-0F9B308EE848}"/>
    <cellStyle name="Normal 9 2 4 2 6 2" xfId="11763" xr:uid="{A2925D53-1316-47DD-B880-FB8D207C87F7}"/>
    <cellStyle name="Normal 9 2 4 2 6 2 2" xfId="27136" xr:uid="{909C1964-8E64-438D-9C1F-3E00815CB490}"/>
    <cellStyle name="Normal 9 2 4 2 6 2 2 2" xfId="57877" xr:uid="{42BF676A-DC2F-40C7-B0B9-0ACD42A87AA0}"/>
    <cellStyle name="Normal 9 2 4 2 6 2 3" xfId="42507" xr:uid="{D810C1D6-A76A-40B9-8183-FEBC90E28000}"/>
    <cellStyle name="Normal 9 2 4 2 6 3" xfId="19452" xr:uid="{73526F31-C58A-42A9-8402-D2E4A02374B6}"/>
    <cellStyle name="Normal 9 2 4 2 6 3 2" xfId="50193" xr:uid="{1CBF0068-AA8A-4959-9C64-DB5BB224AF7A}"/>
    <cellStyle name="Normal 9 2 4 2 6 4" xfId="34823" xr:uid="{35AFB452-7F44-4D23-9A3E-29D60B0E0139}"/>
    <cellStyle name="Normal 9 2 4 2 7" xfId="7921" xr:uid="{DF35E6DA-8671-4C01-B309-4FA1D4EDE487}"/>
    <cellStyle name="Normal 9 2 4 2 7 2" xfId="23294" xr:uid="{3C3B048F-8CC5-4072-9826-4F5521D67F29}"/>
    <cellStyle name="Normal 9 2 4 2 7 2 2" xfId="54035" xr:uid="{5BC9A817-0B8F-46C9-B368-252301AAD0A5}"/>
    <cellStyle name="Normal 9 2 4 2 7 3" xfId="38665" xr:uid="{10D71F74-784C-43AE-912D-2FADBD78A030}"/>
    <cellStyle name="Normal 9 2 4 2 8" xfId="15610" xr:uid="{C4EF2479-DF2C-491B-A23B-159180EC5F99}"/>
    <cellStyle name="Normal 9 2 4 2 8 2" xfId="46351" xr:uid="{3EC71966-1B18-4BBE-9169-518B216D98BE}"/>
    <cellStyle name="Normal 9 2 4 2 9" xfId="30981" xr:uid="{941FE1FF-8241-4ABF-A377-7760E5ABE80B}"/>
    <cellStyle name="Normal 9 2 4 3" xfId="344" xr:uid="{F3275EA9-37CE-46BC-8215-3D2C99ED416C}"/>
    <cellStyle name="Normal 9 2 4 3 2" xfId="826" xr:uid="{8B234F64-CC4F-4192-AF49-B81BD1D50D14}"/>
    <cellStyle name="Normal 9 2 4 3 2 2" xfId="1790" xr:uid="{1B4EE41F-739D-4035-B873-497DFD41EE36}"/>
    <cellStyle name="Normal 9 2 4 3 2 2 2" xfId="3719" xr:uid="{C2D71BD6-307F-49E4-A531-3EF5AB4BB780}"/>
    <cellStyle name="Normal 9 2 4 3 2 2 2 2" xfId="7561" xr:uid="{2F1FF63C-1386-46EF-8A5A-1531890C9F0D}"/>
    <cellStyle name="Normal 9 2 4 3 2 2 2 2 2" xfId="15245" xr:uid="{007D97AF-F24A-4504-AEEF-CBEFF335FD3C}"/>
    <cellStyle name="Normal 9 2 4 3 2 2 2 2 2 2" xfId="30618" xr:uid="{8BC44A65-7CE7-4C25-87E5-C92CB388EFAC}"/>
    <cellStyle name="Normal 9 2 4 3 2 2 2 2 2 2 2" xfId="61359" xr:uid="{131BC038-4FEE-4EA6-B205-891A50A792BD}"/>
    <cellStyle name="Normal 9 2 4 3 2 2 2 2 2 3" xfId="45989" xr:uid="{24DE54DA-3D74-4973-88E9-8AA7C225655B}"/>
    <cellStyle name="Normal 9 2 4 3 2 2 2 2 3" xfId="22934" xr:uid="{6173EFF4-FD72-4DD1-9895-8BFE70DB93E9}"/>
    <cellStyle name="Normal 9 2 4 3 2 2 2 2 3 2" xfId="53675" xr:uid="{E718966F-60D9-44A3-B655-49A5519087C2}"/>
    <cellStyle name="Normal 9 2 4 3 2 2 2 2 4" xfId="38305" xr:uid="{490BF121-B661-45AC-BCE4-AF15A28C9275}"/>
    <cellStyle name="Normal 9 2 4 3 2 2 2 3" xfId="11403" xr:uid="{A866718F-A49B-46F8-93DC-4AFF731C8E41}"/>
    <cellStyle name="Normal 9 2 4 3 2 2 2 3 2" xfId="26776" xr:uid="{C31C1E4E-50DB-4BCA-9DEA-E6571D41805A}"/>
    <cellStyle name="Normal 9 2 4 3 2 2 2 3 2 2" xfId="57517" xr:uid="{23A62B9A-2021-46E4-91C9-077C85A9D2D3}"/>
    <cellStyle name="Normal 9 2 4 3 2 2 2 3 3" xfId="42147" xr:uid="{EAAD1394-554B-4CAF-99ED-CE8D4C1129E4}"/>
    <cellStyle name="Normal 9 2 4 3 2 2 2 4" xfId="19092" xr:uid="{FA33F88C-15FD-4525-8900-D87DA23733B4}"/>
    <cellStyle name="Normal 9 2 4 3 2 2 2 4 2" xfId="49833" xr:uid="{E619F1A9-633C-4800-8E26-0DC73B8264ED}"/>
    <cellStyle name="Normal 9 2 4 3 2 2 2 5" xfId="34463" xr:uid="{E642A47D-AA44-4B88-8623-E629972CC700}"/>
    <cellStyle name="Normal 9 2 4 3 2 2 3" xfId="5640" xr:uid="{1925E3FC-9D6A-47A5-AE8E-F9AF0BD2AB39}"/>
    <cellStyle name="Normal 9 2 4 3 2 2 3 2" xfId="13324" xr:uid="{EFFD193F-DA36-4591-BFAE-DE7E7F1A34A8}"/>
    <cellStyle name="Normal 9 2 4 3 2 2 3 2 2" xfId="28697" xr:uid="{F7236F87-A093-4CE2-ADC2-78C7BE2D28B8}"/>
    <cellStyle name="Normal 9 2 4 3 2 2 3 2 2 2" xfId="59438" xr:uid="{87DEA7C4-B4C0-44F8-A73E-7DAD603BF759}"/>
    <cellStyle name="Normal 9 2 4 3 2 2 3 2 3" xfId="44068" xr:uid="{C1DF2074-E6A5-4BA4-BC83-18D8AA76F8BD}"/>
    <cellStyle name="Normal 9 2 4 3 2 2 3 3" xfId="21013" xr:uid="{A2F8164E-6697-4E8E-A3B1-AE658BEBC03E}"/>
    <cellStyle name="Normal 9 2 4 3 2 2 3 3 2" xfId="51754" xr:uid="{5E8EEF74-03E4-4E7D-B8AE-7557E2877272}"/>
    <cellStyle name="Normal 9 2 4 3 2 2 3 4" xfId="36384" xr:uid="{3CFCF0E9-E9F8-416E-AB4B-BD022BE364FC}"/>
    <cellStyle name="Normal 9 2 4 3 2 2 4" xfId="9482" xr:uid="{16E5F1E1-08CE-4617-94AB-698704F5C448}"/>
    <cellStyle name="Normal 9 2 4 3 2 2 4 2" xfId="24855" xr:uid="{EAA66D90-AF18-4A3D-A266-12DC84F358B6}"/>
    <cellStyle name="Normal 9 2 4 3 2 2 4 2 2" xfId="55596" xr:uid="{F3F11170-E649-40C6-BEAC-EF345262C0AF}"/>
    <cellStyle name="Normal 9 2 4 3 2 2 4 3" xfId="40226" xr:uid="{D936D4AD-6BEC-4EBB-BF96-6DB3563EF97A}"/>
    <cellStyle name="Normal 9 2 4 3 2 2 5" xfId="17171" xr:uid="{32BE9F8A-58BB-40F8-8D55-A4C1AEFD457B}"/>
    <cellStyle name="Normal 9 2 4 3 2 2 5 2" xfId="47912" xr:uid="{4FF9367F-2F6D-48CA-9E04-CE5C7CE9413B}"/>
    <cellStyle name="Normal 9 2 4 3 2 2 6" xfId="32542" xr:uid="{311706EE-4E9E-4637-A29D-F41AA3CDBB8F}"/>
    <cellStyle name="Normal 9 2 4 3 2 3" xfId="2758" xr:uid="{D8CC12B5-E46D-4DEC-A0D4-2F6691E4F6D3}"/>
    <cellStyle name="Normal 9 2 4 3 2 3 2" xfId="6600" xr:uid="{8183A38B-AB7C-46CD-B74E-583ACCEF2408}"/>
    <cellStyle name="Normal 9 2 4 3 2 3 2 2" xfId="14284" xr:uid="{7919A78B-784A-4CFF-918A-B8CC124E3574}"/>
    <cellStyle name="Normal 9 2 4 3 2 3 2 2 2" xfId="29657" xr:uid="{C074C386-9C76-41DF-8DC3-969F8B1709AC}"/>
    <cellStyle name="Normal 9 2 4 3 2 3 2 2 2 2" xfId="60398" xr:uid="{661F64A3-0A23-4EDF-952A-3414ACB1FEAA}"/>
    <cellStyle name="Normal 9 2 4 3 2 3 2 2 3" xfId="45028" xr:uid="{942A88F7-6FC6-466F-BC36-5B799DB8F563}"/>
    <cellStyle name="Normal 9 2 4 3 2 3 2 3" xfId="21973" xr:uid="{4369658D-9A2F-4CE2-813E-E20B073A1DD5}"/>
    <cellStyle name="Normal 9 2 4 3 2 3 2 3 2" xfId="52714" xr:uid="{AC2977D5-6DBE-4F5A-B40D-D7FF94DBA65C}"/>
    <cellStyle name="Normal 9 2 4 3 2 3 2 4" xfId="37344" xr:uid="{300A149C-BC58-4F2D-867A-13EAB032E564}"/>
    <cellStyle name="Normal 9 2 4 3 2 3 3" xfId="10442" xr:uid="{45971054-C5BB-4A1C-BE26-E2BB5F77C4F7}"/>
    <cellStyle name="Normal 9 2 4 3 2 3 3 2" xfId="25815" xr:uid="{87E2A419-1651-4266-9A56-F88E4AD4626D}"/>
    <cellStyle name="Normal 9 2 4 3 2 3 3 2 2" xfId="56556" xr:uid="{5F823016-F97D-456A-85DF-9C63A6053E75}"/>
    <cellStyle name="Normal 9 2 4 3 2 3 3 3" xfId="41186" xr:uid="{2BC971B8-B86E-459A-9812-3A81EE329698}"/>
    <cellStyle name="Normal 9 2 4 3 2 3 4" xfId="18131" xr:uid="{568F021A-5238-4209-8459-AD6E92684094}"/>
    <cellStyle name="Normal 9 2 4 3 2 3 4 2" xfId="48872" xr:uid="{7C662835-B5C1-4EC8-996A-61BBE30998A2}"/>
    <cellStyle name="Normal 9 2 4 3 2 3 5" xfId="33502" xr:uid="{EBB28018-8D52-4BFC-AE88-8BF1DFACABE8}"/>
    <cellStyle name="Normal 9 2 4 3 2 4" xfId="4679" xr:uid="{37C789B7-8EC3-4DB8-9F6A-6C96171FA860}"/>
    <cellStyle name="Normal 9 2 4 3 2 4 2" xfId="12363" xr:uid="{C1E1A568-EB28-4FB5-B102-5862E5C9FFEC}"/>
    <cellStyle name="Normal 9 2 4 3 2 4 2 2" xfId="27736" xr:uid="{F92E987D-F70D-4DC7-B2C8-4AE31C4113ED}"/>
    <cellStyle name="Normal 9 2 4 3 2 4 2 2 2" xfId="58477" xr:uid="{A3222790-3EFC-4B5E-8DA8-D8B8B3A70A2C}"/>
    <cellStyle name="Normal 9 2 4 3 2 4 2 3" xfId="43107" xr:uid="{4FC5BDC3-9AF8-4C82-9F08-2E88B24174CD}"/>
    <cellStyle name="Normal 9 2 4 3 2 4 3" xfId="20052" xr:uid="{48BFE611-3C10-4434-94CA-B8CE6CB26ED4}"/>
    <cellStyle name="Normal 9 2 4 3 2 4 3 2" xfId="50793" xr:uid="{AACAC33A-F6A1-4C22-B343-566BAA245F98}"/>
    <cellStyle name="Normal 9 2 4 3 2 4 4" xfId="35423" xr:uid="{8F4EDC63-C17C-4398-B782-C00845BA3580}"/>
    <cellStyle name="Normal 9 2 4 3 2 5" xfId="8521" xr:uid="{72C1275A-F218-4E6F-8136-9D62B2DF91A3}"/>
    <cellStyle name="Normal 9 2 4 3 2 5 2" xfId="23894" xr:uid="{CB8333F3-7C57-4A47-B2FD-C99C62F9270A}"/>
    <cellStyle name="Normal 9 2 4 3 2 5 2 2" xfId="54635" xr:uid="{263B7C9D-BF4D-4775-94D0-1C7ED41E8041}"/>
    <cellStyle name="Normal 9 2 4 3 2 5 3" xfId="39265" xr:uid="{A152BFFC-0CA7-40C7-AE75-E9487AF2AB31}"/>
    <cellStyle name="Normal 9 2 4 3 2 6" xfId="16210" xr:uid="{BED0F076-17A5-4D55-81D4-1036AE035749}"/>
    <cellStyle name="Normal 9 2 4 3 2 6 2" xfId="46951" xr:uid="{4E496D52-4253-4D4B-994C-DDCFE488F287}"/>
    <cellStyle name="Normal 9 2 4 3 2 7" xfId="31581" xr:uid="{DB760A51-31F9-41E6-8E0D-38253BF7F1AE}"/>
    <cellStyle name="Normal 9 2 4 3 3" xfId="1310" xr:uid="{5EE9F898-C036-4791-A0EE-0B106360E1C7}"/>
    <cellStyle name="Normal 9 2 4 3 3 2" xfId="3239" xr:uid="{BD663FCD-54B9-41F8-8BEA-1B30BF592E5B}"/>
    <cellStyle name="Normal 9 2 4 3 3 2 2" xfId="7081" xr:uid="{573E6226-4A33-4B54-BDCC-0642E47F0EA7}"/>
    <cellStyle name="Normal 9 2 4 3 3 2 2 2" xfId="14765" xr:uid="{8FDBCBC6-1D7D-47C7-B773-8699E364B793}"/>
    <cellStyle name="Normal 9 2 4 3 3 2 2 2 2" xfId="30138" xr:uid="{798BF3A4-CCF4-4DF7-B946-F647E54F6927}"/>
    <cellStyle name="Normal 9 2 4 3 3 2 2 2 2 2" xfId="60879" xr:uid="{8BDEEF3F-A60D-4C82-8BFD-911D297367D4}"/>
    <cellStyle name="Normal 9 2 4 3 3 2 2 2 3" xfId="45509" xr:uid="{32E85C0F-C164-4F90-B3E3-3882AA7F7C1F}"/>
    <cellStyle name="Normal 9 2 4 3 3 2 2 3" xfId="22454" xr:uid="{D71CBEC4-F2EE-49BE-88D9-EDDB399B8621}"/>
    <cellStyle name="Normal 9 2 4 3 3 2 2 3 2" xfId="53195" xr:uid="{CEDDB78D-9F8B-4E1C-AD05-D332B7DB8C17}"/>
    <cellStyle name="Normal 9 2 4 3 3 2 2 4" xfId="37825" xr:uid="{8A30D8F9-5568-4AFE-8F06-03036218DFF6}"/>
    <cellStyle name="Normal 9 2 4 3 3 2 3" xfId="10923" xr:uid="{90C02C1A-1664-4866-B1FB-6229CE58B76B}"/>
    <cellStyle name="Normal 9 2 4 3 3 2 3 2" xfId="26296" xr:uid="{8BBAD23E-40D9-4649-902E-223E4B1C2A22}"/>
    <cellStyle name="Normal 9 2 4 3 3 2 3 2 2" xfId="57037" xr:uid="{431ED3A0-D0B4-4B89-B699-2EFE52D6CE5C}"/>
    <cellStyle name="Normal 9 2 4 3 3 2 3 3" xfId="41667" xr:uid="{9E403FE6-9BDD-460D-AFDC-98AC47C13FA0}"/>
    <cellStyle name="Normal 9 2 4 3 3 2 4" xfId="18612" xr:uid="{F6314E55-DF82-4B0A-983A-A3E512FC2A10}"/>
    <cellStyle name="Normal 9 2 4 3 3 2 4 2" xfId="49353" xr:uid="{E8374996-9040-4BAC-A38D-08FA70969DED}"/>
    <cellStyle name="Normal 9 2 4 3 3 2 5" xfId="33983" xr:uid="{7FC6115B-EC85-49CD-AAF6-DE95D539F0C3}"/>
    <cellStyle name="Normal 9 2 4 3 3 3" xfId="5160" xr:uid="{87F6D9D2-8AAB-447D-8E83-8535016C7A59}"/>
    <cellStyle name="Normal 9 2 4 3 3 3 2" xfId="12844" xr:uid="{C5E816F1-63FC-4C2A-A3CF-F12D3FDC7AEE}"/>
    <cellStyle name="Normal 9 2 4 3 3 3 2 2" xfId="28217" xr:uid="{28690CFB-50A6-4E32-9BF0-EB55BE34A94A}"/>
    <cellStyle name="Normal 9 2 4 3 3 3 2 2 2" xfId="58958" xr:uid="{B29C2A4D-4880-49AE-BAA7-369EFE26CF58}"/>
    <cellStyle name="Normal 9 2 4 3 3 3 2 3" xfId="43588" xr:uid="{38918F48-AE06-4727-BC69-D8903E9074C2}"/>
    <cellStyle name="Normal 9 2 4 3 3 3 3" xfId="20533" xr:uid="{B9D6CF1B-67B0-4CD4-95A1-28B5AE4B7639}"/>
    <cellStyle name="Normal 9 2 4 3 3 3 3 2" xfId="51274" xr:uid="{50E2A5CC-59A0-405E-91FB-EBF16F4E2B3B}"/>
    <cellStyle name="Normal 9 2 4 3 3 3 4" xfId="35904" xr:uid="{2E5CD02E-0231-427D-8C40-5159A0813041}"/>
    <cellStyle name="Normal 9 2 4 3 3 4" xfId="9002" xr:uid="{3DD0B4D8-9DD1-48E2-A1B0-A64EE9425F6F}"/>
    <cellStyle name="Normal 9 2 4 3 3 4 2" xfId="24375" xr:uid="{0279757F-15C9-41F2-8353-90FECF9703D2}"/>
    <cellStyle name="Normal 9 2 4 3 3 4 2 2" xfId="55116" xr:uid="{8FC5D41A-F1F2-46F7-A434-1A218DA273D2}"/>
    <cellStyle name="Normal 9 2 4 3 3 4 3" xfId="39746" xr:uid="{C4B228B5-9ED1-4BE8-A62F-D1E04EDEF435}"/>
    <cellStyle name="Normal 9 2 4 3 3 5" xfId="16691" xr:uid="{FCF0964B-65FC-4AF9-853A-6F20B6C9148F}"/>
    <cellStyle name="Normal 9 2 4 3 3 5 2" xfId="47432" xr:uid="{5057ED1A-E458-4359-AB28-1DECB4229C3A}"/>
    <cellStyle name="Normal 9 2 4 3 3 6" xfId="32062" xr:uid="{E4D8EE66-0331-4807-B6EA-5D83722C28CB}"/>
    <cellStyle name="Normal 9 2 4 3 4" xfId="2278" xr:uid="{FFA63841-C317-496F-A37C-0B857BF7B624}"/>
    <cellStyle name="Normal 9 2 4 3 4 2" xfId="6120" xr:uid="{85392DD3-979A-41DE-8CCC-4C3EB3F3B7AD}"/>
    <cellStyle name="Normal 9 2 4 3 4 2 2" xfId="13804" xr:uid="{F5F18E97-3908-42A9-8CED-0FF671757856}"/>
    <cellStyle name="Normal 9 2 4 3 4 2 2 2" xfId="29177" xr:uid="{3278291B-38B2-41BD-97AD-FCCC3B6F3EEB}"/>
    <cellStyle name="Normal 9 2 4 3 4 2 2 2 2" xfId="59918" xr:uid="{B598E11F-7436-4370-BF95-80D880622A8C}"/>
    <cellStyle name="Normal 9 2 4 3 4 2 2 3" xfId="44548" xr:uid="{FE9DC2FF-2443-40C8-B2DE-C76EE005ABBA}"/>
    <cellStyle name="Normal 9 2 4 3 4 2 3" xfId="21493" xr:uid="{9CB94E3C-0C84-40C4-9CAF-5B9516EFF83E}"/>
    <cellStyle name="Normal 9 2 4 3 4 2 3 2" xfId="52234" xr:uid="{D7CE5698-C626-47BA-B0CE-6B251777BD8D}"/>
    <cellStyle name="Normal 9 2 4 3 4 2 4" xfId="36864" xr:uid="{2C23FB10-0571-4E1A-B522-C28B6F090C62}"/>
    <cellStyle name="Normal 9 2 4 3 4 3" xfId="9962" xr:uid="{28DFDC07-C42A-4B38-98E8-0C3062590D09}"/>
    <cellStyle name="Normal 9 2 4 3 4 3 2" xfId="25335" xr:uid="{11C2C809-7FEF-439F-9F85-BEAFF0A53CF8}"/>
    <cellStyle name="Normal 9 2 4 3 4 3 2 2" xfId="56076" xr:uid="{EEC2D3D1-2A1A-45F6-8369-14E82B26C6B6}"/>
    <cellStyle name="Normal 9 2 4 3 4 3 3" xfId="40706" xr:uid="{75DEA4B8-BF80-40AF-A399-262782E0DCE6}"/>
    <cellStyle name="Normal 9 2 4 3 4 4" xfId="17651" xr:uid="{208D4877-04CF-4ADB-8A5C-EEA9A3C60F89}"/>
    <cellStyle name="Normal 9 2 4 3 4 4 2" xfId="48392" xr:uid="{2B2C2EBD-3770-4800-AF6E-F3E45573AB71}"/>
    <cellStyle name="Normal 9 2 4 3 4 5" xfId="33022" xr:uid="{C0C5B72F-AB80-43DC-AAF3-229375D2628D}"/>
    <cellStyle name="Normal 9 2 4 3 5" xfId="4199" xr:uid="{0C605FB6-4287-48A4-802D-9D222DE50628}"/>
    <cellStyle name="Normal 9 2 4 3 5 2" xfId="11883" xr:uid="{6B2B12D5-8F02-44CA-88F4-596460A0E21D}"/>
    <cellStyle name="Normal 9 2 4 3 5 2 2" xfId="27256" xr:uid="{FF57DE23-6A5A-4CCA-A359-4B5DDEEEB43C}"/>
    <cellStyle name="Normal 9 2 4 3 5 2 2 2" xfId="57997" xr:uid="{E446FA7B-4A8E-4A82-8B16-D43ED3696E0D}"/>
    <cellStyle name="Normal 9 2 4 3 5 2 3" xfId="42627" xr:uid="{F4AA8187-36C7-46F9-8FC8-1ADA3BD7BC98}"/>
    <cellStyle name="Normal 9 2 4 3 5 3" xfId="19572" xr:uid="{62C1ED13-6E44-44E4-8EA9-94B04F1D1389}"/>
    <cellStyle name="Normal 9 2 4 3 5 3 2" xfId="50313" xr:uid="{7E6BE8D3-337C-4A69-AC51-A72A426D8166}"/>
    <cellStyle name="Normal 9 2 4 3 5 4" xfId="34943" xr:uid="{D56787DF-B688-4FA5-B856-CF319D5E91F8}"/>
    <cellStyle name="Normal 9 2 4 3 6" xfId="8041" xr:uid="{767FEADC-CDB0-4758-8245-E8900D5F96ED}"/>
    <cellStyle name="Normal 9 2 4 3 6 2" xfId="23414" xr:uid="{5C328478-1BDB-4C82-B5A2-EFECDB303C77}"/>
    <cellStyle name="Normal 9 2 4 3 6 2 2" xfId="54155" xr:uid="{A1A82CD2-110B-4F5B-B25A-9C5302E20314}"/>
    <cellStyle name="Normal 9 2 4 3 6 3" xfId="38785" xr:uid="{17CFE646-8338-423D-A046-ECACB8EC0699}"/>
    <cellStyle name="Normal 9 2 4 3 7" xfId="15730" xr:uid="{64096529-34EA-4AD0-8B2C-2278A355C86D}"/>
    <cellStyle name="Normal 9 2 4 3 7 2" xfId="46471" xr:uid="{7BC5CFC2-D97E-471E-B926-6407A9BAFC65}"/>
    <cellStyle name="Normal 9 2 4 3 8" xfId="31101" xr:uid="{1203C752-B6A6-483A-A5AD-EDA11155FFC1}"/>
    <cellStyle name="Normal 9 2 4 4" xfId="586" xr:uid="{C7C32B8C-973B-473A-B8F8-A1F04146416C}"/>
    <cellStyle name="Normal 9 2 4 4 2" xfId="1550" xr:uid="{41E11DA7-0ADC-4406-AFE2-490D20313569}"/>
    <cellStyle name="Normal 9 2 4 4 2 2" xfId="3479" xr:uid="{4044DA10-F184-41AC-B0AA-23564C490936}"/>
    <cellStyle name="Normal 9 2 4 4 2 2 2" xfId="7321" xr:uid="{6E9EDA4E-DDFE-4DC6-A3CB-FD3DD62FC9BB}"/>
    <cellStyle name="Normal 9 2 4 4 2 2 2 2" xfId="15005" xr:uid="{8514037A-644F-41B6-B4AE-5573714275A0}"/>
    <cellStyle name="Normal 9 2 4 4 2 2 2 2 2" xfId="30378" xr:uid="{8ED49995-5E9A-4FEC-84A8-034B6FFA5351}"/>
    <cellStyle name="Normal 9 2 4 4 2 2 2 2 2 2" xfId="61119" xr:uid="{B075AED5-18AA-4CFA-A3FC-D3D10BE273BD}"/>
    <cellStyle name="Normal 9 2 4 4 2 2 2 2 3" xfId="45749" xr:uid="{C81D8C42-2D5F-449D-9627-3835A52F8C44}"/>
    <cellStyle name="Normal 9 2 4 4 2 2 2 3" xfId="22694" xr:uid="{DFD81EF4-CA8D-4347-9E0A-0A328E7F782B}"/>
    <cellStyle name="Normal 9 2 4 4 2 2 2 3 2" xfId="53435" xr:uid="{E2571642-A779-4157-82D1-C52F6E2A55CC}"/>
    <cellStyle name="Normal 9 2 4 4 2 2 2 4" xfId="38065" xr:uid="{41839DC1-925B-4797-94FB-4FC88D3B1D03}"/>
    <cellStyle name="Normal 9 2 4 4 2 2 3" xfId="11163" xr:uid="{D87C6E21-5C8A-4CC9-99BF-F9BA3A54EEAA}"/>
    <cellStyle name="Normal 9 2 4 4 2 2 3 2" xfId="26536" xr:uid="{E36D795F-6F8C-44E9-B924-8B4789C1C046}"/>
    <cellStyle name="Normal 9 2 4 4 2 2 3 2 2" xfId="57277" xr:uid="{23769146-D450-431F-A3DC-6DB4CE1908BD}"/>
    <cellStyle name="Normal 9 2 4 4 2 2 3 3" xfId="41907" xr:uid="{3436401E-DF92-4503-AFF1-6EC6AF6BB4CC}"/>
    <cellStyle name="Normal 9 2 4 4 2 2 4" xfId="18852" xr:uid="{F8581C60-A0F1-4D75-B5DD-1E2734396E09}"/>
    <cellStyle name="Normal 9 2 4 4 2 2 4 2" xfId="49593" xr:uid="{3B9D0F3D-977D-4188-892C-ABB5880DD421}"/>
    <cellStyle name="Normal 9 2 4 4 2 2 5" xfId="34223" xr:uid="{8D018D6C-27A5-4670-8677-B7F41170816A}"/>
    <cellStyle name="Normal 9 2 4 4 2 3" xfId="5400" xr:uid="{5146D0DC-F6F0-4C3D-8F4C-8C93C7BD64F1}"/>
    <cellStyle name="Normal 9 2 4 4 2 3 2" xfId="13084" xr:uid="{CA8DEF48-FD7E-4F15-BD69-7AC5B49ACB33}"/>
    <cellStyle name="Normal 9 2 4 4 2 3 2 2" xfId="28457" xr:uid="{7774BA0F-D08B-4F1C-8F8A-2D791FF2C606}"/>
    <cellStyle name="Normal 9 2 4 4 2 3 2 2 2" xfId="59198" xr:uid="{C18FD612-B31D-4850-9C4C-77E8738431C0}"/>
    <cellStyle name="Normal 9 2 4 4 2 3 2 3" xfId="43828" xr:uid="{56A86F32-4BC4-4443-9CCC-C79A130630AF}"/>
    <cellStyle name="Normal 9 2 4 4 2 3 3" xfId="20773" xr:uid="{01422171-D2E0-4F82-B80A-80B8226D7058}"/>
    <cellStyle name="Normal 9 2 4 4 2 3 3 2" xfId="51514" xr:uid="{FD4706EB-70C3-4D96-AE60-AF37719489E2}"/>
    <cellStyle name="Normal 9 2 4 4 2 3 4" xfId="36144" xr:uid="{990FCBA6-7BE6-4A6D-BF4F-50A24FEDB25A}"/>
    <cellStyle name="Normal 9 2 4 4 2 4" xfId="9242" xr:uid="{6A3C435E-2947-4753-ADFA-B3A5756DF88E}"/>
    <cellStyle name="Normal 9 2 4 4 2 4 2" xfId="24615" xr:uid="{5804C3FC-A84C-4E55-9C5E-E61DD3FC96CF}"/>
    <cellStyle name="Normal 9 2 4 4 2 4 2 2" xfId="55356" xr:uid="{E30A6046-729A-40C9-8733-B969B985135D}"/>
    <cellStyle name="Normal 9 2 4 4 2 4 3" xfId="39986" xr:uid="{089EF980-6344-4B46-A270-11B27735D4A5}"/>
    <cellStyle name="Normal 9 2 4 4 2 5" xfId="16931" xr:uid="{BCFD2FA5-37D4-4B69-8F16-78CA55FCDD95}"/>
    <cellStyle name="Normal 9 2 4 4 2 5 2" xfId="47672" xr:uid="{790FC61E-5C5B-41C6-BA45-CAD5DA895AC5}"/>
    <cellStyle name="Normal 9 2 4 4 2 6" xfId="32302" xr:uid="{4232E373-27B2-43DA-8557-224140B86346}"/>
    <cellStyle name="Normal 9 2 4 4 3" xfId="2518" xr:uid="{41827FB5-D593-4705-B6B3-CC750533E7FE}"/>
    <cellStyle name="Normal 9 2 4 4 3 2" xfId="6360" xr:uid="{3C5CA9E6-4BFC-4D6B-8F8F-675F8F6BC588}"/>
    <cellStyle name="Normal 9 2 4 4 3 2 2" xfId="14044" xr:uid="{AD2FE44D-708B-41A6-9F2F-A086B0D1D14D}"/>
    <cellStyle name="Normal 9 2 4 4 3 2 2 2" xfId="29417" xr:uid="{F157C9E2-0B24-4B04-82A1-410241E8937D}"/>
    <cellStyle name="Normal 9 2 4 4 3 2 2 2 2" xfId="60158" xr:uid="{AE02BDD6-4DAB-434B-86EB-857902D50881}"/>
    <cellStyle name="Normal 9 2 4 4 3 2 2 3" xfId="44788" xr:uid="{CF5FAF9D-54A8-4792-BB15-F1CB99BD3590}"/>
    <cellStyle name="Normal 9 2 4 4 3 2 3" xfId="21733" xr:uid="{14DCC7D6-9B11-41AE-BACE-026487102CF2}"/>
    <cellStyle name="Normal 9 2 4 4 3 2 3 2" xfId="52474" xr:uid="{8CCB28B6-2E85-4232-816E-CBFF9783E8DD}"/>
    <cellStyle name="Normal 9 2 4 4 3 2 4" xfId="37104" xr:uid="{A82F0F7D-2C57-46D2-9152-C1096355A1F1}"/>
    <cellStyle name="Normal 9 2 4 4 3 3" xfId="10202" xr:uid="{C6AB2368-4C3B-4422-98E4-8421D580DF94}"/>
    <cellStyle name="Normal 9 2 4 4 3 3 2" xfId="25575" xr:uid="{B3686628-B61D-41FA-89C6-2E5F9A631D6F}"/>
    <cellStyle name="Normal 9 2 4 4 3 3 2 2" xfId="56316" xr:uid="{5B5F4450-46EB-475A-8D78-A827A35EE256}"/>
    <cellStyle name="Normal 9 2 4 4 3 3 3" xfId="40946" xr:uid="{B8FBA7E2-A9C5-43CA-AD55-26D81A8BAE4F}"/>
    <cellStyle name="Normal 9 2 4 4 3 4" xfId="17891" xr:uid="{EC4B71AB-699C-47A8-9DB7-AAFB2E65BBFB}"/>
    <cellStyle name="Normal 9 2 4 4 3 4 2" xfId="48632" xr:uid="{6D47A572-5031-4FAE-9C19-B5E0B6FCCC32}"/>
    <cellStyle name="Normal 9 2 4 4 3 5" xfId="33262" xr:uid="{65515811-AC45-4961-842A-680F060077B0}"/>
    <cellStyle name="Normal 9 2 4 4 4" xfId="4439" xr:uid="{7DF3E4E5-4144-4A04-BF36-24FE18F998AA}"/>
    <cellStyle name="Normal 9 2 4 4 4 2" xfId="12123" xr:uid="{5E87B409-2D67-4355-90C1-83AF4C665A59}"/>
    <cellStyle name="Normal 9 2 4 4 4 2 2" xfId="27496" xr:uid="{782ACD5C-D1E4-418D-AF7B-173E4FB3EBA5}"/>
    <cellStyle name="Normal 9 2 4 4 4 2 2 2" xfId="58237" xr:uid="{C7368065-8F74-4C08-98FF-1043004DD597}"/>
    <cellStyle name="Normal 9 2 4 4 4 2 3" xfId="42867" xr:uid="{49D33649-2868-4D05-90F2-6128192E8ABC}"/>
    <cellStyle name="Normal 9 2 4 4 4 3" xfId="19812" xr:uid="{003A8E43-E860-43B9-A171-9C90C520B7F1}"/>
    <cellStyle name="Normal 9 2 4 4 4 3 2" xfId="50553" xr:uid="{0F9A5CD2-EF02-400E-A350-5DAF670DD90A}"/>
    <cellStyle name="Normal 9 2 4 4 4 4" xfId="35183" xr:uid="{D97AE220-B17B-4E19-B12C-EDBBAFD7D267}"/>
    <cellStyle name="Normal 9 2 4 4 5" xfId="8281" xr:uid="{F5A62C55-12E9-43C6-8B07-C721E75C499B}"/>
    <cellStyle name="Normal 9 2 4 4 5 2" xfId="23654" xr:uid="{8A41D382-0AE7-4B54-9C3C-51AAE03D0592}"/>
    <cellStyle name="Normal 9 2 4 4 5 2 2" xfId="54395" xr:uid="{5494BED0-E892-4B9B-92C8-802E517448D7}"/>
    <cellStyle name="Normal 9 2 4 4 5 3" xfId="39025" xr:uid="{E5A5A465-9C3E-40CF-AA9B-55BF0CC7F30B}"/>
    <cellStyle name="Normal 9 2 4 4 6" xfId="15970" xr:uid="{35AD3B33-7224-45CC-83D1-1E19D3E94F66}"/>
    <cellStyle name="Normal 9 2 4 4 6 2" xfId="46711" xr:uid="{0C7497E3-4F1E-41A6-983B-DB48384D879E}"/>
    <cellStyle name="Normal 9 2 4 4 7" xfId="31341" xr:uid="{BC93FAE8-0EA2-4EC2-A350-AE6360CBC782}"/>
    <cellStyle name="Normal 9 2 4 5" xfId="1070" xr:uid="{1DBA567A-79BE-4D7F-98B0-898AC02CF735}"/>
    <cellStyle name="Normal 9 2 4 5 2" xfId="2999" xr:uid="{07D585E2-8DAC-422A-9DBB-F211FA0F1280}"/>
    <cellStyle name="Normal 9 2 4 5 2 2" xfId="6841" xr:uid="{EC24AA65-667C-4FCE-AAD3-61CAEF565ABB}"/>
    <cellStyle name="Normal 9 2 4 5 2 2 2" xfId="14525" xr:uid="{541341BA-B2D7-4608-80E6-6647AE6ED385}"/>
    <cellStyle name="Normal 9 2 4 5 2 2 2 2" xfId="29898" xr:uid="{EE57669A-A1F7-4BD8-9ADB-F8FAD2CF407E}"/>
    <cellStyle name="Normal 9 2 4 5 2 2 2 2 2" xfId="60639" xr:uid="{1E98073B-E1C3-43F0-96E7-187AC759A6CD}"/>
    <cellStyle name="Normal 9 2 4 5 2 2 2 3" xfId="45269" xr:uid="{53FB8C8E-1081-46E0-94EB-533ECDADC211}"/>
    <cellStyle name="Normal 9 2 4 5 2 2 3" xfId="22214" xr:uid="{D3251971-88B2-40FB-BE59-8CDA536E8075}"/>
    <cellStyle name="Normal 9 2 4 5 2 2 3 2" xfId="52955" xr:uid="{82865B37-08BD-4491-9898-9CC777159620}"/>
    <cellStyle name="Normal 9 2 4 5 2 2 4" xfId="37585" xr:uid="{B00DAF76-5CE5-4C14-8EE2-040CBE1D20E0}"/>
    <cellStyle name="Normal 9 2 4 5 2 3" xfId="10683" xr:uid="{F6113309-1743-480F-B465-F60C1BE479AC}"/>
    <cellStyle name="Normal 9 2 4 5 2 3 2" xfId="26056" xr:uid="{AF724D66-A4B6-44C8-BA0E-1958DA3A48C1}"/>
    <cellStyle name="Normal 9 2 4 5 2 3 2 2" xfId="56797" xr:uid="{640B30A5-6F6A-454D-9A9A-67740E278BBB}"/>
    <cellStyle name="Normal 9 2 4 5 2 3 3" xfId="41427" xr:uid="{B10A5710-C8A5-42EC-8348-361A765C2475}"/>
    <cellStyle name="Normal 9 2 4 5 2 4" xfId="18372" xr:uid="{72ED68C1-AE6B-41A0-B35E-92F3CCB0C826}"/>
    <cellStyle name="Normal 9 2 4 5 2 4 2" xfId="49113" xr:uid="{B4FE6937-6548-4063-A0A1-D4FCD864CE2A}"/>
    <cellStyle name="Normal 9 2 4 5 2 5" xfId="33743" xr:uid="{2E765857-5DF1-441A-AE81-154AFD6BC1C4}"/>
    <cellStyle name="Normal 9 2 4 5 3" xfId="4920" xr:uid="{C443B3A3-2AC4-40C5-9B9F-B59743116F98}"/>
    <cellStyle name="Normal 9 2 4 5 3 2" xfId="12604" xr:uid="{6BC88A6E-A65D-49F5-8AC6-8C122E025A4D}"/>
    <cellStyle name="Normal 9 2 4 5 3 2 2" xfId="27977" xr:uid="{2F011E8A-45BD-4AA7-9390-FF56555CDCDF}"/>
    <cellStyle name="Normal 9 2 4 5 3 2 2 2" xfId="58718" xr:uid="{AF217005-FF5A-4FE3-81CA-BA26D31AF85C}"/>
    <cellStyle name="Normal 9 2 4 5 3 2 3" xfId="43348" xr:uid="{4B3D5681-99FD-4FFD-8392-0FEFF449CB6D}"/>
    <cellStyle name="Normal 9 2 4 5 3 3" xfId="20293" xr:uid="{ED236778-26A2-4341-9814-876DBA077668}"/>
    <cellStyle name="Normal 9 2 4 5 3 3 2" xfId="51034" xr:uid="{0F17EE15-4DA0-4817-B8A4-AB5609D62310}"/>
    <cellStyle name="Normal 9 2 4 5 3 4" xfId="35664" xr:uid="{578142AB-490F-41F4-8515-4BA2FAB372C7}"/>
    <cellStyle name="Normal 9 2 4 5 4" xfId="8762" xr:uid="{44FB0AEE-84C9-465F-AC9C-888C1A0C7AD4}"/>
    <cellStyle name="Normal 9 2 4 5 4 2" xfId="24135" xr:uid="{94407AEE-365D-4B77-952C-227E036F5E38}"/>
    <cellStyle name="Normal 9 2 4 5 4 2 2" xfId="54876" xr:uid="{2CFE7CE4-1EBD-4C4E-8928-86737F4D821B}"/>
    <cellStyle name="Normal 9 2 4 5 4 3" xfId="39506" xr:uid="{3C23C7F7-1476-40D1-ADB2-9BBA48A7930A}"/>
    <cellStyle name="Normal 9 2 4 5 5" xfId="16451" xr:uid="{20FC3928-311E-4489-B261-4D0D0CBFD3B0}"/>
    <cellStyle name="Normal 9 2 4 5 5 2" xfId="47192" xr:uid="{1CCD1939-5AAA-4F58-A612-3F644B83A060}"/>
    <cellStyle name="Normal 9 2 4 5 6" xfId="31822" xr:uid="{8EF70C37-3DBA-4192-889B-A224EAA42475}"/>
    <cellStyle name="Normal 9 2 4 6" xfId="2038" xr:uid="{EA60861A-B1B9-4960-BC75-A5FFFF2407BB}"/>
    <cellStyle name="Normal 9 2 4 6 2" xfId="5880" xr:uid="{33A2D488-C86A-40B0-92BC-61E8D3A959C2}"/>
    <cellStyle name="Normal 9 2 4 6 2 2" xfId="13564" xr:uid="{95FCFA58-F26D-4A47-8AAD-18D0DE91AB85}"/>
    <cellStyle name="Normal 9 2 4 6 2 2 2" xfId="28937" xr:uid="{32031010-7B9F-47FC-8169-549B9053E325}"/>
    <cellStyle name="Normal 9 2 4 6 2 2 2 2" xfId="59678" xr:uid="{D1D5307B-F129-4674-8417-702B473448D5}"/>
    <cellStyle name="Normal 9 2 4 6 2 2 3" xfId="44308" xr:uid="{31C67461-499E-41C0-8B86-EF998F64FC4C}"/>
    <cellStyle name="Normal 9 2 4 6 2 3" xfId="21253" xr:uid="{26344055-E99A-4260-8167-B6644E416D78}"/>
    <cellStyle name="Normal 9 2 4 6 2 3 2" xfId="51994" xr:uid="{7447ED3B-6823-4372-A103-5124796FB147}"/>
    <cellStyle name="Normal 9 2 4 6 2 4" xfId="36624" xr:uid="{837A1CE9-F848-4EEF-B67C-E164A4A4DE0C}"/>
    <cellStyle name="Normal 9 2 4 6 3" xfId="9722" xr:uid="{C6943DC1-C91C-4859-BB72-48F400F5BB24}"/>
    <cellStyle name="Normal 9 2 4 6 3 2" xfId="25095" xr:uid="{0797C69C-21B6-494E-A95D-201571E2DC28}"/>
    <cellStyle name="Normal 9 2 4 6 3 2 2" xfId="55836" xr:uid="{142E1BD0-ED38-41D6-A072-669C6CEF7957}"/>
    <cellStyle name="Normal 9 2 4 6 3 3" xfId="40466" xr:uid="{5D72884F-F4F9-4BEE-ADC4-C9E71F5A98F2}"/>
    <cellStyle name="Normal 9 2 4 6 4" xfId="17411" xr:uid="{2C43C740-549C-41EE-AC12-D4D18E11E1FE}"/>
    <cellStyle name="Normal 9 2 4 6 4 2" xfId="48152" xr:uid="{A4BB38AC-BD42-4C48-A63D-D86FE01B7715}"/>
    <cellStyle name="Normal 9 2 4 6 5" xfId="32782" xr:uid="{A5E2518D-6FF1-4D1F-8476-057B235A481C}"/>
    <cellStyle name="Normal 9 2 4 7" xfId="3959" xr:uid="{0A3C572F-5614-4AC6-8A04-5562451B2512}"/>
    <cellStyle name="Normal 9 2 4 7 2" xfId="11643" xr:uid="{2345D3EA-63B9-4E5C-AED7-AAC87F0027EA}"/>
    <cellStyle name="Normal 9 2 4 7 2 2" xfId="27016" xr:uid="{0CF82F41-2CAE-4022-ACBA-AD268D14FB4E}"/>
    <cellStyle name="Normal 9 2 4 7 2 2 2" xfId="57757" xr:uid="{21320FFF-914B-44A7-B468-82E2A62C1AC3}"/>
    <cellStyle name="Normal 9 2 4 7 2 3" xfId="42387" xr:uid="{A37CCD88-2483-4201-9A3A-B6FE51F5E064}"/>
    <cellStyle name="Normal 9 2 4 7 3" xfId="19332" xr:uid="{ABAD898D-9C96-4C3A-9030-332AF0CA7A77}"/>
    <cellStyle name="Normal 9 2 4 7 3 2" xfId="50073" xr:uid="{71B2C0E9-7A4E-47FF-97F5-92CE162ED3CE}"/>
    <cellStyle name="Normal 9 2 4 7 4" xfId="34703" xr:uid="{82FD9E5D-D251-4BB8-A6C2-469D86465542}"/>
    <cellStyle name="Normal 9 2 4 8" xfId="7801" xr:uid="{0EE35362-38B5-42CA-AE01-9512F5F18F40}"/>
    <cellStyle name="Normal 9 2 4 8 2" xfId="23174" xr:uid="{73E0CC50-2097-4895-916E-8B280BED4C16}"/>
    <cellStyle name="Normal 9 2 4 8 2 2" xfId="53915" xr:uid="{60B8E135-3A72-4D69-80EF-B2944641EFD1}"/>
    <cellStyle name="Normal 9 2 4 8 3" xfId="38545" xr:uid="{ADD9B195-1205-44C9-B848-1D442D3A1051}"/>
    <cellStyle name="Normal 9 2 4 9" xfId="15490" xr:uid="{6CD37177-C312-4B18-80DF-56815E94BBC1}"/>
    <cellStyle name="Normal 9 2 4 9 2" xfId="46231" xr:uid="{F8347573-575E-41D2-9F43-D49C51C0BB7E}"/>
    <cellStyle name="Normal 9 2 5" xfId="164" xr:uid="{E11EE31D-1A72-4228-B3C6-4E32263ECBB8}"/>
    <cellStyle name="Normal 9 2 5 2" xfId="404" xr:uid="{51E87AB5-578E-428B-BEE8-5F338098E8E4}"/>
    <cellStyle name="Normal 9 2 5 2 2" xfId="886" xr:uid="{959ED6FC-B81F-423A-8017-580803DE77F9}"/>
    <cellStyle name="Normal 9 2 5 2 2 2" xfId="1850" xr:uid="{A4901B34-3F2D-4B93-81B9-DFB2D6F9F4E3}"/>
    <cellStyle name="Normal 9 2 5 2 2 2 2" xfId="3779" xr:uid="{ABF436CE-CD81-4F57-BF74-0B46DBE62580}"/>
    <cellStyle name="Normal 9 2 5 2 2 2 2 2" xfId="7621" xr:uid="{1AEF14DC-AD52-4E1B-99F5-CA91CB20BA9B}"/>
    <cellStyle name="Normal 9 2 5 2 2 2 2 2 2" xfId="15305" xr:uid="{8D11F552-5761-48A8-B721-9DA1C006DB52}"/>
    <cellStyle name="Normal 9 2 5 2 2 2 2 2 2 2" xfId="30678" xr:uid="{189E0A62-521F-403F-A470-EF25C6FB16FF}"/>
    <cellStyle name="Normal 9 2 5 2 2 2 2 2 2 2 2" xfId="61419" xr:uid="{BB3B7CAE-2B32-43A2-9A63-1014000B49A9}"/>
    <cellStyle name="Normal 9 2 5 2 2 2 2 2 2 3" xfId="46049" xr:uid="{677DD308-8529-4B2E-A09B-D558D308EBCD}"/>
    <cellStyle name="Normal 9 2 5 2 2 2 2 2 3" xfId="22994" xr:uid="{53EA2434-6D72-4D75-87CE-9568EA6616CE}"/>
    <cellStyle name="Normal 9 2 5 2 2 2 2 2 3 2" xfId="53735" xr:uid="{962C53C5-BEF0-4E71-A6ED-DBD82A442E5C}"/>
    <cellStyle name="Normal 9 2 5 2 2 2 2 2 4" xfId="38365" xr:uid="{EBBDB1ED-3BD9-41C6-9021-F03F36B3DC39}"/>
    <cellStyle name="Normal 9 2 5 2 2 2 2 3" xfId="11463" xr:uid="{330A08F3-D293-4C26-81D6-6C3C52D96A39}"/>
    <cellStyle name="Normal 9 2 5 2 2 2 2 3 2" xfId="26836" xr:uid="{7583E395-6B41-474B-9516-66DEEC15C474}"/>
    <cellStyle name="Normal 9 2 5 2 2 2 2 3 2 2" xfId="57577" xr:uid="{57AC38A1-AC21-4F97-97D4-5A0C686B08E2}"/>
    <cellStyle name="Normal 9 2 5 2 2 2 2 3 3" xfId="42207" xr:uid="{D0EDFB26-C0E8-4D0A-8679-ECA1135ECFFC}"/>
    <cellStyle name="Normal 9 2 5 2 2 2 2 4" xfId="19152" xr:uid="{C686E174-F5E9-4837-AA60-51B0286F62EA}"/>
    <cellStyle name="Normal 9 2 5 2 2 2 2 4 2" xfId="49893" xr:uid="{EE027A31-1CDB-4594-BFDE-9E11FB9A27BC}"/>
    <cellStyle name="Normal 9 2 5 2 2 2 2 5" xfId="34523" xr:uid="{F3E83B6C-AB51-40EC-AC4F-E45F1C136872}"/>
    <cellStyle name="Normal 9 2 5 2 2 2 3" xfId="5700" xr:uid="{097A4E41-596D-455C-A563-B69D2A67054C}"/>
    <cellStyle name="Normal 9 2 5 2 2 2 3 2" xfId="13384" xr:uid="{39D9BCF2-6B18-46DB-ABEA-1A5A78B8D05A}"/>
    <cellStyle name="Normal 9 2 5 2 2 2 3 2 2" xfId="28757" xr:uid="{BDEF0113-1B25-42E9-A318-67EF2A49566A}"/>
    <cellStyle name="Normal 9 2 5 2 2 2 3 2 2 2" xfId="59498" xr:uid="{C8EEF52C-24D2-48A5-88F4-79FDA054714A}"/>
    <cellStyle name="Normal 9 2 5 2 2 2 3 2 3" xfId="44128" xr:uid="{C800AB7D-A978-4B70-8A2B-A59B50A7FC83}"/>
    <cellStyle name="Normal 9 2 5 2 2 2 3 3" xfId="21073" xr:uid="{6D534322-8D23-4CF8-9E43-C348F7E7846C}"/>
    <cellStyle name="Normal 9 2 5 2 2 2 3 3 2" xfId="51814" xr:uid="{91CD4312-AC0F-4B6C-9057-F2C8145258B8}"/>
    <cellStyle name="Normal 9 2 5 2 2 2 3 4" xfId="36444" xr:uid="{1318E6D9-42B7-49DF-B222-2C3DF63C12D9}"/>
    <cellStyle name="Normal 9 2 5 2 2 2 4" xfId="9542" xr:uid="{CD78E7A8-1815-4D4D-B22B-E7DB791A3C8A}"/>
    <cellStyle name="Normal 9 2 5 2 2 2 4 2" xfId="24915" xr:uid="{0901E9BB-801C-461F-A97C-A1FDA5A20D1C}"/>
    <cellStyle name="Normal 9 2 5 2 2 2 4 2 2" xfId="55656" xr:uid="{D7110B05-51A5-4343-AC65-293D86EC11BD}"/>
    <cellStyle name="Normal 9 2 5 2 2 2 4 3" xfId="40286" xr:uid="{7896988E-896D-4BA5-B17F-DE4D1F85F98D}"/>
    <cellStyle name="Normal 9 2 5 2 2 2 5" xfId="17231" xr:uid="{52916690-2501-4EFC-9868-71379D676C4A}"/>
    <cellStyle name="Normal 9 2 5 2 2 2 5 2" xfId="47972" xr:uid="{6DFBCCE3-1A85-41FE-B433-C31FC89B6D9E}"/>
    <cellStyle name="Normal 9 2 5 2 2 2 6" xfId="32602" xr:uid="{08437C13-FA09-44C2-ADD5-4D7875D1389B}"/>
    <cellStyle name="Normal 9 2 5 2 2 3" xfId="2818" xr:uid="{C2D396FF-9998-4885-BA8B-F1A55D2A72FD}"/>
    <cellStyle name="Normal 9 2 5 2 2 3 2" xfId="6660" xr:uid="{9432A536-D132-4DB1-959B-381B43633EA4}"/>
    <cellStyle name="Normal 9 2 5 2 2 3 2 2" xfId="14344" xr:uid="{382B7C5E-248A-4D35-A3B7-2D830442C8DF}"/>
    <cellStyle name="Normal 9 2 5 2 2 3 2 2 2" xfId="29717" xr:uid="{CD648970-4672-4B55-9884-BDD1EC97716E}"/>
    <cellStyle name="Normal 9 2 5 2 2 3 2 2 2 2" xfId="60458" xr:uid="{88900881-97F8-4C2D-B10A-F9F42EEE1AE7}"/>
    <cellStyle name="Normal 9 2 5 2 2 3 2 2 3" xfId="45088" xr:uid="{25CC9902-94CC-4002-91E3-7795B5323C5C}"/>
    <cellStyle name="Normal 9 2 5 2 2 3 2 3" xfId="22033" xr:uid="{9EEC2AD9-9DFD-489C-8990-B8870E3E3219}"/>
    <cellStyle name="Normal 9 2 5 2 2 3 2 3 2" xfId="52774" xr:uid="{7653E20C-BB69-4E13-908E-981004C8CBD6}"/>
    <cellStyle name="Normal 9 2 5 2 2 3 2 4" xfId="37404" xr:uid="{9B494F98-52F4-4BF3-A34D-E6FF5F2DC493}"/>
    <cellStyle name="Normal 9 2 5 2 2 3 3" xfId="10502" xr:uid="{66BFCAE8-7032-4699-BBDE-A497C7BE3312}"/>
    <cellStyle name="Normal 9 2 5 2 2 3 3 2" xfId="25875" xr:uid="{C54508B8-8B38-4995-8431-1D0B0F92C14D}"/>
    <cellStyle name="Normal 9 2 5 2 2 3 3 2 2" xfId="56616" xr:uid="{9BCA31AE-BF6F-4796-9963-EDEA3CF7E067}"/>
    <cellStyle name="Normal 9 2 5 2 2 3 3 3" xfId="41246" xr:uid="{00569DE5-5E74-46C8-8123-F6A766239B11}"/>
    <cellStyle name="Normal 9 2 5 2 2 3 4" xfId="18191" xr:uid="{C5F36721-7702-4B1D-B0D8-FCD723DF2A4D}"/>
    <cellStyle name="Normal 9 2 5 2 2 3 4 2" xfId="48932" xr:uid="{EEFD75FA-3F08-4D1C-8B87-C82413CB944F}"/>
    <cellStyle name="Normal 9 2 5 2 2 3 5" xfId="33562" xr:uid="{24187AF7-FEB9-4818-B652-4D533F0222E4}"/>
    <cellStyle name="Normal 9 2 5 2 2 4" xfId="4739" xr:uid="{32F86AFE-DB4E-488C-8E5E-2DBF716A6B15}"/>
    <cellStyle name="Normal 9 2 5 2 2 4 2" xfId="12423" xr:uid="{2CC4BBB8-11E5-4D31-9020-AAC686EEE0E8}"/>
    <cellStyle name="Normal 9 2 5 2 2 4 2 2" xfId="27796" xr:uid="{FB0135E9-4B63-49ED-99FE-55F70B3B771E}"/>
    <cellStyle name="Normal 9 2 5 2 2 4 2 2 2" xfId="58537" xr:uid="{0BF8DCC3-E68A-4E44-82D6-254C50F67627}"/>
    <cellStyle name="Normal 9 2 5 2 2 4 2 3" xfId="43167" xr:uid="{3691A821-8473-4E7F-B8D4-D28007DE50BD}"/>
    <cellStyle name="Normal 9 2 5 2 2 4 3" xfId="20112" xr:uid="{354C08D2-D22A-4969-8E27-7DF7F7D7F2D0}"/>
    <cellStyle name="Normal 9 2 5 2 2 4 3 2" xfId="50853" xr:uid="{D3BA4CC6-FB0A-406B-ABE4-9AEDEAB36B4E}"/>
    <cellStyle name="Normal 9 2 5 2 2 4 4" xfId="35483" xr:uid="{4B060DEC-3729-433C-9D83-AEA4B807AC4B}"/>
    <cellStyle name="Normal 9 2 5 2 2 5" xfId="8581" xr:uid="{FC225F12-E4DF-45B1-82E5-45F7F029D2B9}"/>
    <cellStyle name="Normal 9 2 5 2 2 5 2" xfId="23954" xr:uid="{7C816E2C-4075-46FD-868D-47CDF2C3257F}"/>
    <cellStyle name="Normal 9 2 5 2 2 5 2 2" xfId="54695" xr:uid="{3A1E2781-4016-48EC-ABC7-036FAD73F1D1}"/>
    <cellStyle name="Normal 9 2 5 2 2 5 3" xfId="39325" xr:uid="{C5D8A162-1676-4171-A16C-FE2FF3C91E94}"/>
    <cellStyle name="Normal 9 2 5 2 2 6" xfId="16270" xr:uid="{0C62109D-2243-4ED6-9976-F08838297BC1}"/>
    <cellStyle name="Normal 9 2 5 2 2 6 2" xfId="47011" xr:uid="{A14F7A8B-C2DB-411E-A37D-A49DE127AA1A}"/>
    <cellStyle name="Normal 9 2 5 2 2 7" xfId="31641" xr:uid="{D89E8B69-5B85-49E3-9007-0F0A78CC4B30}"/>
    <cellStyle name="Normal 9 2 5 2 3" xfId="1370" xr:uid="{C9437593-6A59-4794-BB38-D60BF00219B5}"/>
    <cellStyle name="Normal 9 2 5 2 3 2" xfId="3299" xr:uid="{40E741F8-DADB-4A35-8E9F-F61FB64591AF}"/>
    <cellStyle name="Normal 9 2 5 2 3 2 2" xfId="7141" xr:uid="{168B851F-4B21-4B93-9811-D093F64FBC01}"/>
    <cellStyle name="Normal 9 2 5 2 3 2 2 2" xfId="14825" xr:uid="{E6B5BB9E-BD87-4EC1-829E-FB5C5150FBE7}"/>
    <cellStyle name="Normal 9 2 5 2 3 2 2 2 2" xfId="30198" xr:uid="{BE8591B3-9E08-4248-A360-8B9A9E5513EF}"/>
    <cellStyle name="Normal 9 2 5 2 3 2 2 2 2 2" xfId="60939" xr:uid="{781C994D-2D73-4DB0-A512-711C437F9D98}"/>
    <cellStyle name="Normal 9 2 5 2 3 2 2 2 3" xfId="45569" xr:uid="{30177F21-BDEE-4BAD-BC5E-49CE6B8626E9}"/>
    <cellStyle name="Normal 9 2 5 2 3 2 2 3" xfId="22514" xr:uid="{A50924B6-1498-4655-9EC7-256006839D16}"/>
    <cellStyle name="Normal 9 2 5 2 3 2 2 3 2" xfId="53255" xr:uid="{4D322BB9-2CE6-4702-B3E9-4A4AF48B0D75}"/>
    <cellStyle name="Normal 9 2 5 2 3 2 2 4" xfId="37885" xr:uid="{26BEF052-5C00-493C-90B9-FD4510502F2E}"/>
    <cellStyle name="Normal 9 2 5 2 3 2 3" xfId="10983" xr:uid="{C17998C8-0F42-4320-9ED3-4F82628D5788}"/>
    <cellStyle name="Normal 9 2 5 2 3 2 3 2" xfId="26356" xr:uid="{B76C8C5D-B638-4297-AE9D-6F05D54BCBA3}"/>
    <cellStyle name="Normal 9 2 5 2 3 2 3 2 2" xfId="57097" xr:uid="{0710A915-A4F1-4E4F-A4BD-19488481A452}"/>
    <cellStyle name="Normal 9 2 5 2 3 2 3 3" xfId="41727" xr:uid="{33100A66-2643-4FA1-B7D1-C88B422F7FB9}"/>
    <cellStyle name="Normal 9 2 5 2 3 2 4" xfId="18672" xr:uid="{770DE758-B81D-4086-A749-5FCCD46B9FB9}"/>
    <cellStyle name="Normal 9 2 5 2 3 2 4 2" xfId="49413" xr:uid="{EE9BF8A0-033D-4D78-836C-A2CC90347D48}"/>
    <cellStyle name="Normal 9 2 5 2 3 2 5" xfId="34043" xr:uid="{9DC02C56-5D56-4BFA-AC76-01D2B35B9E7F}"/>
    <cellStyle name="Normal 9 2 5 2 3 3" xfId="5220" xr:uid="{D20A8F0B-F2D5-46BE-B401-72B76A9117CE}"/>
    <cellStyle name="Normal 9 2 5 2 3 3 2" xfId="12904" xr:uid="{C2FC69D2-1A77-410F-B351-1168B1DDAF2F}"/>
    <cellStyle name="Normal 9 2 5 2 3 3 2 2" xfId="28277" xr:uid="{CB8F1141-CE30-4EC4-B302-BB158EACFD6B}"/>
    <cellStyle name="Normal 9 2 5 2 3 3 2 2 2" xfId="59018" xr:uid="{52AD5260-4920-4CD7-9564-B33BE8E902CF}"/>
    <cellStyle name="Normal 9 2 5 2 3 3 2 3" xfId="43648" xr:uid="{3C2F3409-FC79-4005-8810-101D611767E5}"/>
    <cellStyle name="Normal 9 2 5 2 3 3 3" xfId="20593" xr:uid="{29C4FD07-16BA-4350-B959-45D5A4F52824}"/>
    <cellStyle name="Normal 9 2 5 2 3 3 3 2" xfId="51334" xr:uid="{F1497FA4-78AF-415C-99C4-1819ADFB6A5A}"/>
    <cellStyle name="Normal 9 2 5 2 3 3 4" xfId="35964" xr:uid="{1777D0A5-F0C3-40CB-804D-1ADCC2D22505}"/>
    <cellStyle name="Normal 9 2 5 2 3 4" xfId="9062" xr:uid="{8A45D86B-91AA-4F97-9F62-F858C71D2397}"/>
    <cellStyle name="Normal 9 2 5 2 3 4 2" xfId="24435" xr:uid="{F5F74260-CC25-4DBB-A591-29BD7DB61D48}"/>
    <cellStyle name="Normal 9 2 5 2 3 4 2 2" xfId="55176" xr:uid="{8969EA7E-B6F3-45CB-8094-F3FC69BA16F7}"/>
    <cellStyle name="Normal 9 2 5 2 3 4 3" xfId="39806" xr:uid="{4CE3170A-88B7-4EBB-AFA5-7F788E3BB955}"/>
    <cellStyle name="Normal 9 2 5 2 3 5" xfId="16751" xr:uid="{8E10D8F6-3DB5-40DE-9F12-E0E74E1ECF56}"/>
    <cellStyle name="Normal 9 2 5 2 3 5 2" xfId="47492" xr:uid="{045B16DB-9440-42A0-8AE7-FE03116F587A}"/>
    <cellStyle name="Normal 9 2 5 2 3 6" xfId="32122" xr:uid="{9BD245B1-4335-4843-A697-254ACC85C8AA}"/>
    <cellStyle name="Normal 9 2 5 2 4" xfId="2338" xr:uid="{565D6DA7-B33A-4150-AB6A-1B0E49E83EFB}"/>
    <cellStyle name="Normal 9 2 5 2 4 2" xfId="6180" xr:uid="{BC7CC0F1-8560-4090-A0D2-F427142B954A}"/>
    <cellStyle name="Normal 9 2 5 2 4 2 2" xfId="13864" xr:uid="{BAD3F0D8-A7CD-4102-B093-C9DBF7AB44F6}"/>
    <cellStyle name="Normal 9 2 5 2 4 2 2 2" xfId="29237" xr:uid="{79A2EC23-BBCF-4DAA-9F74-B1DAB3D70C69}"/>
    <cellStyle name="Normal 9 2 5 2 4 2 2 2 2" xfId="59978" xr:uid="{96652693-6BC6-48B9-B123-ABED3C76B178}"/>
    <cellStyle name="Normal 9 2 5 2 4 2 2 3" xfId="44608" xr:uid="{CFD48FD4-8973-420D-9768-12758A48A856}"/>
    <cellStyle name="Normal 9 2 5 2 4 2 3" xfId="21553" xr:uid="{0763A835-088B-4D67-A95F-30CFB25929BF}"/>
    <cellStyle name="Normal 9 2 5 2 4 2 3 2" xfId="52294" xr:uid="{844FC0B1-B7A1-4F59-A22E-6B9A62A43023}"/>
    <cellStyle name="Normal 9 2 5 2 4 2 4" xfId="36924" xr:uid="{6B7ADEC5-107A-4BEB-99B4-542CAD39146B}"/>
    <cellStyle name="Normal 9 2 5 2 4 3" xfId="10022" xr:uid="{B3C31749-5874-4A92-80BB-335124FF4A7F}"/>
    <cellStyle name="Normal 9 2 5 2 4 3 2" xfId="25395" xr:uid="{5E144759-678C-4C69-A52D-88C21D3F7C86}"/>
    <cellStyle name="Normal 9 2 5 2 4 3 2 2" xfId="56136" xr:uid="{A2896BA7-100F-4A2F-A661-88BADA957A91}"/>
    <cellStyle name="Normal 9 2 5 2 4 3 3" xfId="40766" xr:uid="{50459839-3631-4918-A25E-98DBCE52A9D6}"/>
    <cellStyle name="Normal 9 2 5 2 4 4" xfId="17711" xr:uid="{C189C5F4-6FD1-4D69-AAC5-F0F114D568E7}"/>
    <cellStyle name="Normal 9 2 5 2 4 4 2" xfId="48452" xr:uid="{0C3D78E1-A01D-477E-AFF6-B12C300B348C}"/>
    <cellStyle name="Normal 9 2 5 2 4 5" xfId="33082" xr:uid="{6CDF883E-E478-4E93-BF50-07AC811FEE91}"/>
    <cellStyle name="Normal 9 2 5 2 5" xfId="4259" xr:uid="{AA5E0A69-1558-42C7-B3B3-867F1F602446}"/>
    <cellStyle name="Normal 9 2 5 2 5 2" xfId="11943" xr:uid="{5FD89883-DFC4-46A7-8E60-8F74661D4C9C}"/>
    <cellStyle name="Normal 9 2 5 2 5 2 2" xfId="27316" xr:uid="{5E9B685F-9A72-47A4-9C11-DCEDE2AD3DC1}"/>
    <cellStyle name="Normal 9 2 5 2 5 2 2 2" xfId="58057" xr:uid="{E5DC39AD-7A94-4595-B62E-6F2E6A5E1D3C}"/>
    <cellStyle name="Normal 9 2 5 2 5 2 3" xfId="42687" xr:uid="{7D31499A-75C5-4072-B53C-D69080DB57FB}"/>
    <cellStyle name="Normal 9 2 5 2 5 3" xfId="19632" xr:uid="{72FBB434-96B7-4DF3-BA60-7620740FEEAA}"/>
    <cellStyle name="Normal 9 2 5 2 5 3 2" xfId="50373" xr:uid="{7A3CE445-30E7-4426-8ADA-E5E1B0CA281C}"/>
    <cellStyle name="Normal 9 2 5 2 5 4" xfId="35003" xr:uid="{9184D9E0-CD1A-4D47-AE5E-59C11134F1DA}"/>
    <cellStyle name="Normal 9 2 5 2 6" xfId="8101" xr:uid="{A22500B1-0FFD-4A95-8A5C-1114B9496C12}"/>
    <cellStyle name="Normal 9 2 5 2 6 2" xfId="23474" xr:uid="{0CCE9F67-2A12-4F5F-98CD-059AC6EAC71A}"/>
    <cellStyle name="Normal 9 2 5 2 6 2 2" xfId="54215" xr:uid="{EF4C744D-F6C6-43EE-8333-8A6A0ABB5CC7}"/>
    <cellStyle name="Normal 9 2 5 2 6 3" xfId="38845" xr:uid="{3C959AD6-4EE7-4AD4-8710-C121D89D82BA}"/>
    <cellStyle name="Normal 9 2 5 2 7" xfId="15790" xr:uid="{45B32769-0FEF-411A-8F88-5133B16ED2C8}"/>
    <cellStyle name="Normal 9 2 5 2 7 2" xfId="46531" xr:uid="{EA9B7F0D-0CF4-43F7-BD0F-2844C1943B4B}"/>
    <cellStyle name="Normal 9 2 5 2 8" xfId="31161" xr:uid="{69D28D00-5591-4EE5-B59D-E10DF89ACF7D}"/>
    <cellStyle name="Normal 9 2 5 3" xfId="646" xr:uid="{7DB8535A-0346-4A06-962C-4668A87CDEE3}"/>
    <cellStyle name="Normal 9 2 5 3 2" xfId="1610" xr:uid="{01B9E482-8345-4FD4-86DC-944A713220D9}"/>
    <cellStyle name="Normal 9 2 5 3 2 2" xfId="3539" xr:uid="{62EA55C1-A3C9-4F22-B1D6-4669BBA23F14}"/>
    <cellStyle name="Normal 9 2 5 3 2 2 2" xfId="7381" xr:uid="{4E161589-508A-4B68-9A6C-DB9BAC94F272}"/>
    <cellStyle name="Normal 9 2 5 3 2 2 2 2" xfId="15065" xr:uid="{3F407518-7626-4B29-B7B6-EE94F7D74D35}"/>
    <cellStyle name="Normal 9 2 5 3 2 2 2 2 2" xfId="30438" xr:uid="{358E5D4A-A83F-4C02-A800-2B92C3B50E97}"/>
    <cellStyle name="Normal 9 2 5 3 2 2 2 2 2 2" xfId="61179" xr:uid="{D025DDB3-8ACB-4C4A-8ADE-8E546E00BCEE}"/>
    <cellStyle name="Normal 9 2 5 3 2 2 2 2 3" xfId="45809" xr:uid="{1102070B-5489-4578-A4C8-C7DCBD2A1CD6}"/>
    <cellStyle name="Normal 9 2 5 3 2 2 2 3" xfId="22754" xr:uid="{0CCE4BB7-852A-4FD7-BE9E-73C8FA50AAED}"/>
    <cellStyle name="Normal 9 2 5 3 2 2 2 3 2" xfId="53495" xr:uid="{03909E66-72F6-494F-A847-D60AB558E1DD}"/>
    <cellStyle name="Normal 9 2 5 3 2 2 2 4" xfId="38125" xr:uid="{95597AC7-5B4C-4387-AC9E-6083BBA5207D}"/>
    <cellStyle name="Normal 9 2 5 3 2 2 3" xfId="11223" xr:uid="{CA22352C-0CC1-4661-8BE2-6B7757A3701A}"/>
    <cellStyle name="Normal 9 2 5 3 2 2 3 2" xfId="26596" xr:uid="{6AA8AC63-0431-4285-A401-1B0C977CE7D7}"/>
    <cellStyle name="Normal 9 2 5 3 2 2 3 2 2" xfId="57337" xr:uid="{36FB7FFF-68A1-4540-B898-5814929B17E9}"/>
    <cellStyle name="Normal 9 2 5 3 2 2 3 3" xfId="41967" xr:uid="{90327961-E80B-4A5F-8538-3C9E1A48FC78}"/>
    <cellStyle name="Normal 9 2 5 3 2 2 4" xfId="18912" xr:uid="{E3A81E74-061C-4EC2-AD80-19E329F912A7}"/>
    <cellStyle name="Normal 9 2 5 3 2 2 4 2" xfId="49653" xr:uid="{F96E6367-34F6-41A2-BF53-F9DD4768607E}"/>
    <cellStyle name="Normal 9 2 5 3 2 2 5" xfId="34283" xr:uid="{FE9CA54E-5DF3-42A8-81A7-513B7D5DF6C4}"/>
    <cellStyle name="Normal 9 2 5 3 2 3" xfId="5460" xr:uid="{644D3A8C-D7AF-44D8-986F-A18E82119C7F}"/>
    <cellStyle name="Normal 9 2 5 3 2 3 2" xfId="13144" xr:uid="{7E1A2BC8-4F73-4C2B-921F-F0E73ADDEB5B}"/>
    <cellStyle name="Normal 9 2 5 3 2 3 2 2" xfId="28517" xr:uid="{7E232D78-B522-4F36-8A89-97FECC6377BA}"/>
    <cellStyle name="Normal 9 2 5 3 2 3 2 2 2" xfId="59258" xr:uid="{C3854AFB-BB05-441F-92E4-F31C9C9EB227}"/>
    <cellStyle name="Normal 9 2 5 3 2 3 2 3" xfId="43888" xr:uid="{548AFFAB-AB5D-48FB-A550-C7E2C6B518F6}"/>
    <cellStyle name="Normal 9 2 5 3 2 3 3" xfId="20833" xr:uid="{91969FA0-9972-4EBB-8D78-21F28C31FBDA}"/>
    <cellStyle name="Normal 9 2 5 3 2 3 3 2" xfId="51574" xr:uid="{BD79FD5A-F326-4BC1-94B9-7966F5130DAF}"/>
    <cellStyle name="Normal 9 2 5 3 2 3 4" xfId="36204" xr:uid="{9A56C4FB-4EA1-4B9B-BBC2-11780120451D}"/>
    <cellStyle name="Normal 9 2 5 3 2 4" xfId="9302" xr:uid="{BE3E58CF-43CD-4F4F-9840-F8B8CD164150}"/>
    <cellStyle name="Normal 9 2 5 3 2 4 2" xfId="24675" xr:uid="{FF12C109-EE93-4B55-9A52-30877C098288}"/>
    <cellStyle name="Normal 9 2 5 3 2 4 2 2" xfId="55416" xr:uid="{08E28C72-0154-4C03-B1A0-4A36D696A949}"/>
    <cellStyle name="Normal 9 2 5 3 2 4 3" xfId="40046" xr:uid="{6449EB50-6A3A-4ACE-B8B9-7C6438FB081C}"/>
    <cellStyle name="Normal 9 2 5 3 2 5" xfId="16991" xr:uid="{7BF6EBD9-85CC-41FC-A98C-39596A728AAD}"/>
    <cellStyle name="Normal 9 2 5 3 2 5 2" xfId="47732" xr:uid="{729A6A08-BAF3-4DD3-8117-63518D5055D2}"/>
    <cellStyle name="Normal 9 2 5 3 2 6" xfId="32362" xr:uid="{4D31DD3E-35BA-4FAF-B824-4012989FA29F}"/>
    <cellStyle name="Normal 9 2 5 3 3" xfId="2578" xr:uid="{E8250B19-3568-4A31-9F04-25D069C517A3}"/>
    <cellStyle name="Normal 9 2 5 3 3 2" xfId="6420" xr:uid="{3018F139-D355-4793-AC0C-53396C0B28CC}"/>
    <cellStyle name="Normal 9 2 5 3 3 2 2" xfId="14104" xr:uid="{47EA05F4-AB97-4CF5-BA2F-4076CE975EE6}"/>
    <cellStyle name="Normal 9 2 5 3 3 2 2 2" xfId="29477" xr:uid="{3F9C6C00-E0B1-4EE9-B573-9A8AE9D97EEC}"/>
    <cellStyle name="Normal 9 2 5 3 3 2 2 2 2" xfId="60218" xr:uid="{A55211B1-25BC-47EE-977E-B8844D3379C1}"/>
    <cellStyle name="Normal 9 2 5 3 3 2 2 3" xfId="44848" xr:uid="{EF958AC0-6B4D-42FA-AD3F-DDB03EB7F0A4}"/>
    <cellStyle name="Normal 9 2 5 3 3 2 3" xfId="21793" xr:uid="{98FD45F7-9017-4C97-AB18-7A45AEF9C8B1}"/>
    <cellStyle name="Normal 9 2 5 3 3 2 3 2" xfId="52534" xr:uid="{C77F8E40-B9E5-4881-9D94-D3811162F06C}"/>
    <cellStyle name="Normal 9 2 5 3 3 2 4" xfId="37164" xr:uid="{6DE08EED-084C-457F-9FF4-10C0849CFF1F}"/>
    <cellStyle name="Normal 9 2 5 3 3 3" xfId="10262" xr:uid="{C796CD89-D2B8-4626-A157-25EB58031FF0}"/>
    <cellStyle name="Normal 9 2 5 3 3 3 2" xfId="25635" xr:uid="{1E240B73-2775-4140-B57D-0EC77D68EC82}"/>
    <cellStyle name="Normal 9 2 5 3 3 3 2 2" xfId="56376" xr:uid="{4F6A3413-976E-4D4B-82E6-842475B0510D}"/>
    <cellStyle name="Normal 9 2 5 3 3 3 3" xfId="41006" xr:uid="{38AEF224-8EC2-4534-80D1-59ECA152AB5E}"/>
    <cellStyle name="Normal 9 2 5 3 3 4" xfId="17951" xr:uid="{208F2ECD-6CDE-49A5-B302-7E065C3FBE89}"/>
    <cellStyle name="Normal 9 2 5 3 3 4 2" xfId="48692" xr:uid="{54C5BAE6-A36D-4643-9A60-4C7D1977CEE3}"/>
    <cellStyle name="Normal 9 2 5 3 3 5" xfId="33322" xr:uid="{A012F052-AB37-4813-865D-AD0A958E1731}"/>
    <cellStyle name="Normal 9 2 5 3 4" xfId="4499" xr:uid="{DABD7D8B-B2BE-4FBE-8283-9052B1E492FF}"/>
    <cellStyle name="Normal 9 2 5 3 4 2" xfId="12183" xr:uid="{A0DE1752-3084-4433-AE01-01EA266365DE}"/>
    <cellStyle name="Normal 9 2 5 3 4 2 2" xfId="27556" xr:uid="{69D93598-859E-4387-800F-20CC965822FF}"/>
    <cellStyle name="Normal 9 2 5 3 4 2 2 2" xfId="58297" xr:uid="{862A261B-FBB3-4753-9F37-FDF7001FD467}"/>
    <cellStyle name="Normal 9 2 5 3 4 2 3" xfId="42927" xr:uid="{80AA8D95-C2E1-45AE-8A93-8D826B9D732F}"/>
    <cellStyle name="Normal 9 2 5 3 4 3" xfId="19872" xr:uid="{CAC6AD53-15C3-492D-9249-413D37B2C01D}"/>
    <cellStyle name="Normal 9 2 5 3 4 3 2" xfId="50613" xr:uid="{4FAADC2D-ABC0-460F-8727-C22B024B939A}"/>
    <cellStyle name="Normal 9 2 5 3 4 4" xfId="35243" xr:uid="{D1EFE9DB-06EE-440E-9F78-C1C44FFABBD0}"/>
    <cellStyle name="Normal 9 2 5 3 5" xfId="8341" xr:uid="{C0EAA3EF-3D07-4A20-9011-BCDE268E22BA}"/>
    <cellStyle name="Normal 9 2 5 3 5 2" xfId="23714" xr:uid="{33E64976-C8BB-476F-B6C1-5159BFA716B3}"/>
    <cellStyle name="Normal 9 2 5 3 5 2 2" xfId="54455" xr:uid="{23EFBA7A-8C7B-427E-8B26-67A1765E0262}"/>
    <cellStyle name="Normal 9 2 5 3 5 3" xfId="39085" xr:uid="{45FC431F-2ACD-4A5F-A57E-A3E103CF0F93}"/>
    <cellStyle name="Normal 9 2 5 3 6" xfId="16030" xr:uid="{7E2581D2-5E13-4B5F-9D8D-3EFF324C12EC}"/>
    <cellStyle name="Normal 9 2 5 3 6 2" xfId="46771" xr:uid="{2D0F03A1-075F-4456-846A-35E9090AD836}"/>
    <cellStyle name="Normal 9 2 5 3 7" xfId="31401" xr:uid="{7EBDC89E-F33A-4C83-8637-D29E4AB7EC7B}"/>
    <cellStyle name="Normal 9 2 5 4" xfId="1130" xr:uid="{B1E1BD33-BB07-49EB-9425-C1BC842B9130}"/>
    <cellStyle name="Normal 9 2 5 4 2" xfId="3059" xr:uid="{904A4F49-080E-4ACF-9C20-3F60E1B3403A}"/>
    <cellStyle name="Normal 9 2 5 4 2 2" xfId="6901" xr:uid="{5F2B5EC7-2354-47DF-9607-19D2039F1378}"/>
    <cellStyle name="Normal 9 2 5 4 2 2 2" xfId="14585" xr:uid="{E2858996-EC60-4F76-89FC-D8F42430E749}"/>
    <cellStyle name="Normal 9 2 5 4 2 2 2 2" xfId="29958" xr:uid="{1C764715-FFF9-4A6D-81FE-2B14688A8554}"/>
    <cellStyle name="Normal 9 2 5 4 2 2 2 2 2" xfId="60699" xr:uid="{D2FE592F-D0D7-478C-9CDD-4F15F40DFB04}"/>
    <cellStyle name="Normal 9 2 5 4 2 2 2 3" xfId="45329" xr:uid="{383C9F1C-B78A-45FE-8EF7-3D43F8B182A1}"/>
    <cellStyle name="Normal 9 2 5 4 2 2 3" xfId="22274" xr:uid="{B5D22E95-B3B1-40CD-B3B6-F1F185DD87C4}"/>
    <cellStyle name="Normal 9 2 5 4 2 2 3 2" xfId="53015" xr:uid="{A2B6C0E1-D945-42CA-BC95-853976F570C3}"/>
    <cellStyle name="Normal 9 2 5 4 2 2 4" xfId="37645" xr:uid="{23D45ADF-96CC-466C-8379-33E4FADA887B}"/>
    <cellStyle name="Normal 9 2 5 4 2 3" xfId="10743" xr:uid="{11456CD9-5991-4153-A9A6-BFF198A71FA0}"/>
    <cellStyle name="Normal 9 2 5 4 2 3 2" xfId="26116" xr:uid="{82A891F3-F9E4-4D65-931A-CECE1397C07A}"/>
    <cellStyle name="Normal 9 2 5 4 2 3 2 2" xfId="56857" xr:uid="{D0605559-E1A9-4FAA-9F2A-8F4E8F268453}"/>
    <cellStyle name="Normal 9 2 5 4 2 3 3" xfId="41487" xr:uid="{0C875B9C-54FF-4C82-A208-5450DF08E99C}"/>
    <cellStyle name="Normal 9 2 5 4 2 4" xfId="18432" xr:uid="{1AE663AD-9B49-437F-A177-52D79A943BEA}"/>
    <cellStyle name="Normal 9 2 5 4 2 4 2" xfId="49173" xr:uid="{CF3E0759-E353-4CAD-BC6D-E45E989C24BC}"/>
    <cellStyle name="Normal 9 2 5 4 2 5" xfId="33803" xr:uid="{16CB42A4-9499-463D-BC2F-C0302117942A}"/>
    <cellStyle name="Normal 9 2 5 4 3" xfId="4980" xr:uid="{97FEE0A9-EB23-4E9D-AD7E-1CFD9705C9B9}"/>
    <cellStyle name="Normal 9 2 5 4 3 2" xfId="12664" xr:uid="{6E41F0DB-A115-42F3-B2A4-9C3B69EC88D2}"/>
    <cellStyle name="Normal 9 2 5 4 3 2 2" xfId="28037" xr:uid="{F1334CCF-F16F-4802-A332-0003276E5420}"/>
    <cellStyle name="Normal 9 2 5 4 3 2 2 2" xfId="58778" xr:uid="{39021E64-A0C3-4778-AA0B-1C7BE5BA80E9}"/>
    <cellStyle name="Normal 9 2 5 4 3 2 3" xfId="43408" xr:uid="{85E534AD-AB1B-4F02-89D5-BE19DC56132C}"/>
    <cellStyle name="Normal 9 2 5 4 3 3" xfId="20353" xr:uid="{277B6629-B412-44B1-AA79-CC6DD8AE05DF}"/>
    <cellStyle name="Normal 9 2 5 4 3 3 2" xfId="51094" xr:uid="{80558874-AA1A-45CD-B3E6-F2C9A0E5D2AC}"/>
    <cellStyle name="Normal 9 2 5 4 3 4" xfId="35724" xr:uid="{2DC81C14-29A1-4145-8882-EDD315655766}"/>
    <cellStyle name="Normal 9 2 5 4 4" xfId="8822" xr:uid="{6DA95F89-AFB4-41C4-BBC8-AB2DE0478271}"/>
    <cellStyle name="Normal 9 2 5 4 4 2" xfId="24195" xr:uid="{01B5A9D4-CA96-477A-8EB2-0B50A4907195}"/>
    <cellStyle name="Normal 9 2 5 4 4 2 2" xfId="54936" xr:uid="{EA87B3D3-137D-4546-8B18-E8DEE697A537}"/>
    <cellStyle name="Normal 9 2 5 4 4 3" xfId="39566" xr:uid="{6B39621D-D347-4C92-AADF-1DD1B181877F}"/>
    <cellStyle name="Normal 9 2 5 4 5" xfId="16511" xr:uid="{38A7AD2B-B0DE-4B0A-8AB1-1ED4A50DB8A4}"/>
    <cellStyle name="Normal 9 2 5 4 5 2" xfId="47252" xr:uid="{A8DD0F86-E53D-4E5A-9BAE-7BF2DCC98262}"/>
    <cellStyle name="Normal 9 2 5 4 6" xfId="31882" xr:uid="{F2608425-B4E5-4BB3-91E3-2A76163538FC}"/>
    <cellStyle name="Normal 9 2 5 5" xfId="2098" xr:uid="{E701AB22-062A-48F3-834E-A83EBBC55FB1}"/>
    <cellStyle name="Normal 9 2 5 5 2" xfId="5940" xr:uid="{BF030085-893B-436A-ABE1-4CC0A686FAE5}"/>
    <cellStyle name="Normal 9 2 5 5 2 2" xfId="13624" xr:uid="{7ACDDC13-BE5E-4783-9BC2-D225F9D6CD2D}"/>
    <cellStyle name="Normal 9 2 5 5 2 2 2" xfId="28997" xr:uid="{08F24AD7-C807-4A90-9375-15D2761F95E3}"/>
    <cellStyle name="Normal 9 2 5 5 2 2 2 2" xfId="59738" xr:uid="{BE29BF89-CD6B-4CE0-8BB2-0BA615ABECE0}"/>
    <cellStyle name="Normal 9 2 5 5 2 2 3" xfId="44368" xr:uid="{1ABACC87-7538-40FD-AFAC-80CC71FA5715}"/>
    <cellStyle name="Normal 9 2 5 5 2 3" xfId="21313" xr:uid="{7692A591-36A9-4301-BDE8-BEC360067FC1}"/>
    <cellStyle name="Normal 9 2 5 5 2 3 2" xfId="52054" xr:uid="{ADB71513-44F6-4AE8-90A2-A3762BCC7432}"/>
    <cellStyle name="Normal 9 2 5 5 2 4" xfId="36684" xr:uid="{D73FD763-DB15-4C76-B565-C3BDBCD98631}"/>
    <cellStyle name="Normal 9 2 5 5 3" xfId="9782" xr:uid="{25C25D30-DE25-4F9E-B44D-3CBC8578E907}"/>
    <cellStyle name="Normal 9 2 5 5 3 2" xfId="25155" xr:uid="{2432375F-AFD5-4075-A5F7-C2E81A26BE9E}"/>
    <cellStyle name="Normal 9 2 5 5 3 2 2" xfId="55896" xr:uid="{F8BBE538-F0D1-49C9-BA49-54EBBE044EB9}"/>
    <cellStyle name="Normal 9 2 5 5 3 3" xfId="40526" xr:uid="{789F3BF0-CB64-46B7-BAC5-76D6D277E268}"/>
    <cellStyle name="Normal 9 2 5 5 4" xfId="17471" xr:uid="{1DBF4610-01F4-4A24-815D-576C073A38BA}"/>
    <cellStyle name="Normal 9 2 5 5 4 2" xfId="48212" xr:uid="{33028A80-FE96-4F3C-9BD0-5B13B0C1D113}"/>
    <cellStyle name="Normal 9 2 5 5 5" xfId="32842" xr:uid="{9D0E47B0-15ED-4C1C-942D-8B65130D2EBD}"/>
    <cellStyle name="Normal 9 2 5 6" xfId="4019" xr:uid="{56CC2C39-80E1-41BE-8459-B31B1E664F33}"/>
    <cellStyle name="Normal 9 2 5 6 2" xfId="11703" xr:uid="{21DC036D-A943-4665-9E40-35ED5B7BBBF9}"/>
    <cellStyle name="Normal 9 2 5 6 2 2" xfId="27076" xr:uid="{0013B2F2-6584-409C-8193-01D00C1AA405}"/>
    <cellStyle name="Normal 9 2 5 6 2 2 2" xfId="57817" xr:uid="{A0DCA81F-E6AA-44AE-B32E-7E5B1F1A1AC1}"/>
    <cellStyle name="Normal 9 2 5 6 2 3" xfId="42447" xr:uid="{AD02F070-5CF5-453D-B01E-1FF764ED8EA7}"/>
    <cellStyle name="Normal 9 2 5 6 3" xfId="19392" xr:uid="{490635C6-A533-4C1B-B662-9689B38201C4}"/>
    <cellStyle name="Normal 9 2 5 6 3 2" xfId="50133" xr:uid="{A9225FA9-AF45-40A0-93A4-AC2CE2A0E01A}"/>
    <cellStyle name="Normal 9 2 5 6 4" xfId="34763" xr:uid="{95241C6A-95D9-4B44-87E3-F6AF92C538B8}"/>
    <cellStyle name="Normal 9 2 5 7" xfId="7861" xr:uid="{7504BC0D-E6BC-4214-9BEB-5FBD61BE5932}"/>
    <cellStyle name="Normal 9 2 5 7 2" xfId="23234" xr:uid="{C6F0469B-95D1-4922-9F1C-8C60066411E7}"/>
    <cellStyle name="Normal 9 2 5 7 2 2" xfId="53975" xr:uid="{8046F4FC-C200-4F14-8F11-67EDF626204D}"/>
    <cellStyle name="Normal 9 2 5 7 3" xfId="38605" xr:uid="{70EDC45C-4353-41A2-9720-CAD586ACCB8C}"/>
    <cellStyle name="Normal 9 2 5 8" xfId="15550" xr:uid="{751AC4C5-2B78-4701-B107-1B28AE55AE2A}"/>
    <cellStyle name="Normal 9 2 5 8 2" xfId="46291" xr:uid="{F7F685F1-641B-417D-8FAF-8C23A6714401}"/>
    <cellStyle name="Normal 9 2 5 9" xfId="30921" xr:uid="{8C34248E-5834-4352-A0C7-435158E9AC11}"/>
    <cellStyle name="Normal 9 2 6" xfId="284" xr:uid="{FCD60DD4-DEC9-4355-B254-3A4E08CF37D7}"/>
    <cellStyle name="Normal 9 2 6 2" xfId="766" xr:uid="{CC898295-7E9B-4ED9-97CE-4BF1480A9730}"/>
    <cellStyle name="Normal 9 2 6 2 2" xfId="1730" xr:uid="{AC1849B6-D694-42C9-B263-45C41DD33400}"/>
    <cellStyle name="Normal 9 2 6 2 2 2" xfId="3659" xr:uid="{BF23055C-B8CC-49B7-9809-356C3182AEDB}"/>
    <cellStyle name="Normal 9 2 6 2 2 2 2" xfId="7501" xr:uid="{D7910AD1-CDBD-4DC1-99E0-72FE4E73AF44}"/>
    <cellStyle name="Normal 9 2 6 2 2 2 2 2" xfId="15185" xr:uid="{E7978080-91C5-4944-9465-D2E8BBC838F6}"/>
    <cellStyle name="Normal 9 2 6 2 2 2 2 2 2" xfId="30558" xr:uid="{09D3198A-7D7D-4F35-A796-615EA3915E7A}"/>
    <cellStyle name="Normal 9 2 6 2 2 2 2 2 2 2" xfId="61299" xr:uid="{1B605E23-D888-458A-8684-99C568ABBBD3}"/>
    <cellStyle name="Normal 9 2 6 2 2 2 2 2 3" xfId="45929" xr:uid="{436E1E5D-4D71-4669-B817-69058D884BAE}"/>
    <cellStyle name="Normal 9 2 6 2 2 2 2 3" xfId="22874" xr:uid="{99604D8D-E5DB-49E4-960B-E623889D35B4}"/>
    <cellStyle name="Normal 9 2 6 2 2 2 2 3 2" xfId="53615" xr:uid="{3B285E89-5D28-4C80-AA37-69D710BA5DE4}"/>
    <cellStyle name="Normal 9 2 6 2 2 2 2 4" xfId="38245" xr:uid="{B0409B1D-870A-4BEF-9E45-EF6000C2E533}"/>
    <cellStyle name="Normal 9 2 6 2 2 2 3" xfId="11343" xr:uid="{A7A1FC7F-1928-49AB-BE0D-CAF1437C7380}"/>
    <cellStyle name="Normal 9 2 6 2 2 2 3 2" xfId="26716" xr:uid="{79BCDCF8-F90F-4DF2-9E3E-13963029987B}"/>
    <cellStyle name="Normal 9 2 6 2 2 2 3 2 2" xfId="57457" xr:uid="{980BD147-9132-4D38-B85F-03D39AE5FF04}"/>
    <cellStyle name="Normal 9 2 6 2 2 2 3 3" xfId="42087" xr:uid="{27D13EC1-DCF6-49C1-9157-22005D88ED63}"/>
    <cellStyle name="Normal 9 2 6 2 2 2 4" xfId="19032" xr:uid="{60E32F63-B22E-4217-9AE7-240E309F71C2}"/>
    <cellStyle name="Normal 9 2 6 2 2 2 4 2" xfId="49773" xr:uid="{CFD8C83E-D057-43DF-9FD1-DC1E69530D7F}"/>
    <cellStyle name="Normal 9 2 6 2 2 2 5" xfId="34403" xr:uid="{B6A279FA-8455-4C13-B7C5-2A2AAA1FB73C}"/>
    <cellStyle name="Normal 9 2 6 2 2 3" xfId="5580" xr:uid="{A0AC8DA1-5FBF-49DC-B37D-5EB93D93F596}"/>
    <cellStyle name="Normal 9 2 6 2 2 3 2" xfId="13264" xr:uid="{4927F6C5-74FF-42BB-BB91-304A3783D124}"/>
    <cellStyle name="Normal 9 2 6 2 2 3 2 2" xfId="28637" xr:uid="{284D997E-543A-45B1-8B5C-7DA28403E063}"/>
    <cellStyle name="Normal 9 2 6 2 2 3 2 2 2" xfId="59378" xr:uid="{0DA9A7AC-87C9-42DA-82A8-ECD8838F7A11}"/>
    <cellStyle name="Normal 9 2 6 2 2 3 2 3" xfId="44008" xr:uid="{7E7764DA-43E9-42A7-9015-B578FAFB2697}"/>
    <cellStyle name="Normal 9 2 6 2 2 3 3" xfId="20953" xr:uid="{72F4F382-6FCB-4335-8E45-1E688A137476}"/>
    <cellStyle name="Normal 9 2 6 2 2 3 3 2" xfId="51694" xr:uid="{DD712359-99AE-4465-9116-030E9078B6F5}"/>
    <cellStyle name="Normal 9 2 6 2 2 3 4" xfId="36324" xr:uid="{D07C5285-3628-42CB-BB04-8D8206486B33}"/>
    <cellStyle name="Normal 9 2 6 2 2 4" xfId="9422" xr:uid="{763D2A6A-98DA-460F-990F-94AAD09B33C6}"/>
    <cellStyle name="Normal 9 2 6 2 2 4 2" xfId="24795" xr:uid="{34B488B2-549A-4D4A-B512-ED1715AD6DD8}"/>
    <cellStyle name="Normal 9 2 6 2 2 4 2 2" xfId="55536" xr:uid="{CE2DB978-8EA8-44C3-A313-F73648695C94}"/>
    <cellStyle name="Normal 9 2 6 2 2 4 3" xfId="40166" xr:uid="{E208CA4B-0846-485B-96FD-E20DE0E7F7F3}"/>
    <cellStyle name="Normal 9 2 6 2 2 5" xfId="17111" xr:uid="{BD2270C9-AC67-4C8D-96BE-DC80D3612B88}"/>
    <cellStyle name="Normal 9 2 6 2 2 5 2" xfId="47852" xr:uid="{84261F8F-4949-47B6-A69B-92625A94C97F}"/>
    <cellStyle name="Normal 9 2 6 2 2 6" xfId="32482" xr:uid="{1578FA54-6A77-4A77-A679-3622F33C63B9}"/>
    <cellStyle name="Normal 9 2 6 2 3" xfId="2698" xr:uid="{839EDD08-AB5C-441E-A78F-26558B016259}"/>
    <cellStyle name="Normal 9 2 6 2 3 2" xfId="6540" xr:uid="{2937AACF-32F4-4575-B00C-072D3FAC5805}"/>
    <cellStyle name="Normal 9 2 6 2 3 2 2" xfId="14224" xr:uid="{9140939E-3756-47D9-86BE-F5402597104A}"/>
    <cellStyle name="Normal 9 2 6 2 3 2 2 2" xfId="29597" xr:uid="{18A8D57F-C088-449B-A7B5-FFFE7351358F}"/>
    <cellStyle name="Normal 9 2 6 2 3 2 2 2 2" xfId="60338" xr:uid="{28C76A4B-369E-424C-940B-392C1A183992}"/>
    <cellStyle name="Normal 9 2 6 2 3 2 2 3" xfId="44968" xr:uid="{1378FF37-F2D7-4813-92CB-6D1893C6EED6}"/>
    <cellStyle name="Normal 9 2 6 2 3 2 3" xfId="21913" xr:uid="{72E4376B-078F-45BF-8B68-35F067738CA5}"/>
    <cellStyle name="Normal 9 2 6 2 3 2 3 2" xfId="52654" xr:uid="{2AC31052-B6CE-40C7-A1AD-7D8BE7C9586E}"/>
    <cellStyle name="Normal 9 2 6 2 3 2 4" xfId="37284" xr:uid="{7710D2FD-D10B-4232-A35B-B6BBA3834C6C}"/>
    <cellStyle name="Normal 9 2 6 2 3 3" xfId="10382" xr:uid="{97EA21DB-7C68-48D0-808D-D7BC47E11ECD}"/>
    <cellStyle name="Normal 9 2 6 2 3 3 2" xfId="25755" xr:uid="{4F71324E-9DAA-4C8E-9674-3987C903C7EF}"/>
    <cellStyle name="Normal 9 2 6 2 3 3 2 2" xfId="56496" xr:uid="{90E618FF-EA7F-4E5D-9F1A-F88DF9D09EE7}"/>
    <cellStyle name="Normal 9 2 6 2 3 3 3" xfId="41126" xr:uid="{4C64DA3C-9412-4690-BCEE-AEC3D6EAF24C}"/>
    <cellStyle name="Normal 9 2 6 2 3 4" xfId="18071" xr:uid="{A283E71F-8675-45E9-BB78-E8D6D76DEB36}"/>
    <cellStyle name="Normal 9 2 6 2 3 4 2" xfId="48812" xr:uid="{5BC99789-05EC-42FE-BDA7-9CE76593535E}"/>
    <cellStyle name="Normal 9 2 6 2 3 5" xfId="33442" xr:uid="{CF6E2334-8900-4B91-B637-E454B468E917}"/>
    <cellStyle name="Normal 9 2 6 2 4" xfId="4619" xr:uid="{592CE0C7-D36C-4908-9191-2C5CA0CAA884}"/>
    <cellStyle name="Normal 9 2 6 2 4 2" xfId="12303" xr:uid="{90D817EA-B808-423F-8D6B-4F50D03BA7A8}"/>
    <cellStyle name="Normal 9 2 6 2 4 2 2" xfId="27676" xr:uid="{B0A65B2B-58C5-42BD-99D1-7870278BDC8F}"/>
    <cellStyle name="Normal 9 2 6 2 4 2 2 2" xfId="58417" xr:uid="{79FF5CD9-6E7D-401E-9A3F-7DDC7A1908CE}"/>
    <cellStyle name="Normal 9 2 6 2 4 2 3" xfId="43047" xr:uid="{403FFA30-D7CC-42E8-A9F8-E9F698EFF2CE}"/>
    <cellStyle name="Normal 9 2 6 2 4 3" xfId="19992" xr:uid="{C7F356DB-DE07-4E77-8752-BD9F38BD439B}"/>
    <cellStyle name="Normal 9 2 6 2 4 3 2" xfId="50733" xr:uid="{DD6228BC-0216-4917-902F-F36C77DBCBAC}"/>
    <cellStyle name="Normal 9 2 6 2 4 4" xfId="35363" xr:uid="{A9FE6EBB-E69B-4FA5-A7A3-FBDEC10665EE}"/>
    <cellStyle name="Normal 9 2 6 2 5" xfId="8461" xr:uid="{0AA59FE8-657F-42D5-8848-490BD0767285}"/>
    <cellStyle name="Normal 9 2 6 2 5 2" xfId="23834" xr:uid="{5A3D953A-93DE-458C-BD73-9FAB099EF474}"/>
    <cellStyle name="Normal 9 2 6 2 5 2 2" xfId="54575" xr:uid="{D86379AD-70BE-45C2-B966-646F33CA2AE6}"/>
    <cellStyle name="Normal 9 2 6 2 5 3" xfId="39205" xr:uid="{B36F9BCF-2A58-467C-876D-2EB8F9A552D4}"/>
    <cellStyle name="Normal 9 2 6 2 6" xfId="16150" xr:uid="{3D26D9A8-D2D6-45F9-A987-3E5DEF92B636}"/>
    <cellStyle name="Normal 9 2 6 2 6 2" xfId="46891" xr:uid="{6C89505E-7656-4520-B773-4D45924E1013}"/>
    <cellStyle name="Normal 9 2 6 2 7" xfId="31521" xr:uid="{36AC69CB-B9F2-41B4-B9F5-585BDE9948F2}"/>
    <cellStyle name="Normal 9 2 6 3" xfId="1250" xr:uid="{BC649AC2-194F-4FB4-9B7C-0EAF66949DD7}"/>
    <cellStyle name="Normal 9 2 6 3 2" xfId="3179" xr:uid="{8E6C08C7-F841-4F52-BE3A-55CA93E1CBDD}"/>
    <cellStyle name="Normal 9 2 6 3 2 2" xfId="7021" xr:uid="{5AC2B9D2-4F3C-4C8D-83BF-5A462843F35D}"/>
    <cellStyle name="Normal 9 2 6 3 2 2 2" xfId="14705" xr:uid="{2BF5B60A-3550-49AE-A057-64EAA5A37997}"/>
    <cellStyle name="Normal 9 2 6 3 2 2 2 2" xfId="30078" xr:uid="{73B719FE-ABBF-44F5-B3F7-1B54842E33AD}"/>
    <cellStyle name="Normal 9 2 6 3 2 2 2 2 2" xfId="60819" xr:uid="{A389E03E-D32C-4AAD-97E1-8D69D8F29C73}"/>
    <cellStyle name="Normal 9 2 6 3 2 2 2 3" xfId="45449" xr:uid="{30A92123-C7C1-46B7-AA3B-110B89B77AA7}"/>
    <cellStyle name="Normal 9 2 6 3 2 2 3" xfId="22394" xr:uid="{8C088311-9053-49F6-9973-49E2D3D7F930}"/>
    <cellStyle name="Normal 9 2 6 3 2 2 3 2" xfId="53135" xr:uid="{4E891457-539E-4807-BE9E-2AAA45FA3827}"/>
    <cellStyle name="Normal 9 2 6 3 2 2 4" xfId="37765" xr:uid="{BFACE47B-FEFF-496A-893E-7D5C482B7DD9}"/>
    <cellStyle name="Normal 9 2 6 3 2 3" xfId="10863" xr:uid="{2B6F0F2F-94BE-4AAE-B5F9-7A3A9269CF4B}"/>
    <cellStyle name="Normal 9 2 6 3 2 3 2" xfId="26236" xr:uid="{57D758F9-5C65-4AC0-AC2F-E2A35A896491}"/>
    <cellStyle name="Normal 9 2 6 3 2 3 2 2" xfId="56977" xr:uid="{D628053C-AFFE-45F0-AC99-E9206BE9535A}"/>
    <cellStyle name="Normal 9 2 6 3 2 3 3" xfId="41607" xr:uid="{A01B10B8-296F-4B4B-9FA5-C3C32071C58B}"/>
    <cellStyle name="Normal 9 2 6 3 2 4" xfId="18552" xr:uid="{D3087DE3-87FE-4D12-B933-C6ADA0B4BD62}"/>
    <cellStyle name="Normal 9 2 6 3 2 4 2" xfId="49293" xr:uid="{574CCBFE-46C5-42B3-A133-7C87279D5D6A}"/>
    <cellStyle name="Normal 9 2 6 3 2 5" xfId="33923" xr:uid="{90913EEF-DE69-48FF-A5DB-5D40D522F874}"/>
    <cellStyle name="Normal 9 2 6 3 3" xfId="5100" xr:uid="{462FFF21-E270-4A34-9ED0-5442D6E7CA77}"/>
    <cellStyle name="Normal 9 2 6 3 3 2" xfId="12784" xr:uid="{C2CEAE97-EB39-46D2-BA1B-6BDD24FF51E8}"/>
    <cellStyle name="Normal 9 2 6 3 3 2 2" xfId="28157" xr:uid="{778808A7-58A8-4ED0-959C-7CAF163FC59E}"/>
    <cellStyle name="Normal 9 2 6 3 3 2 2 2" xfId="58898" xr:uid="{07AEAA8D-C6A2-42C7-8927-FC6579D2B03E}"/>
    <cellStyle name="Normal 9 2 6 3 3 2 3" xfId="43528" xr:uid="{1C979C49-9217-4FCE-AC0D-28C7975885F8}"/>
    <cellStyle name="Normal 9 2 6 3 3 3" xfId="20473" xr:uid="{EE9B456B-654D-4CF4-BB0E-79D1E7163561}"/>
    <cellStyle name="Normal 9 2 6 3 3 3 2" xfId="51214" xr:uid="{59FC00E6-0EEC-4281-8450-53CB22D8897D}"/>
    <cellStyle name="Normal 9 2 6 3 3 4" xfId="35844" xr:uid="{9945431B-5DD1-42A5-BC5E-BF8A4DCF5362}"/>
    <cellStyle name="Normal 9 2 6 3 4" xfId="8942" xr:uid="{F36BEBDD-6818-4D32-8974-68B5071752F9}"/>
    <cellStyle name="Normal 9 2 6 3 4 2" xfId="24315" xr:uid="{2A8E5498-7E64-4C1F-8A97-FACE54385281}"/>
    <cellStyle name="Normal 9 2 6 3 4 2 2" xfId="55056" xr:uid="{302EAF13-1B33-4423-9EB3-86CC6ADB50D0}"/>
    <cellStyle name="Normal 9 2 6 3 4 3" xfId="39686" xr:uid="{0B8174FC-7E42-4A4B-A525-B567E5C10078}"/>
    <cellStyle name="Normal 9 2 6 3 5" xfId="16631" xr:uid="{1675F2B7-612C-43CD-976A-78155D53003C}"/>
    <cellStyle name="Normal 9 2 6 3 5 2" xfId="47372" xr:uid="{B8F64FCF-EFC3-4D8C-B3C3-2E2E7C07D98B}"/>
    <cellStyle name="Normal 9 2 6 3 6" xfId="32002" xr:uid="{10D94236-C5AD-4F6E-8D95-94378117CDB3}"/>
    <cellStyle name="Normal 9 2 6 4" xfId="2218" xr:uid="{17440B71-3184-466E-85EC-D44E56212B67}"/>
    <cellStyle name="Normal 9 2 6 4 2" xfId="6060" xr:uid="{848741F7-9F06-48D2-9AE2-380379E02037}"/>
    <cellStyle name="Normal 9 2 6 4 2 2" xfId="13744" xr:uid="{52059FE5-662D-4B7D-A58A-D12130A2EAF2}"/>
    <cellStyle name="Normal 9 2 6 4 2 2 2" xfId="29117" xr:uid="{C2186AD3-94FE-454F-9433-6739659457A3}"/>
    <cellStyle name="Normal 9 2 6 4 2 2 2 2" xfId="59858" xr:uid="{18ED3C5D-FB2F-4E01-991C-5DB19D3FB3B6}"/>
    <cellStyle name="Normal 9 2 6 4 2 2 3" xfId="44488" xr:uid="{2811FB27-F937-4DC0-A970-17F0A674FFC7}"/>
    <cellStyle name="Normal 9 2 6 4 2 3" xfId="21433" xr:uid="{0FC88E00-A1EC-489F-91F5-638DD923CC91}"/>
    <cellStyle name="Normal 9 2 6 4 2 3 2" xfId="52174" xr:uid="{A122892E-A5BC-4950-867F-321994983888}"/>
    <cellStyle name="Normal 9 2 6 4 2 4" xfId="36804" xr:uid="{D359D6AE-2BDE-420D-985C-970AF911C0BD}"/>
    <cellStyle name="Normal 9 2 6 4 3" xfId="9902" xr:uid="{CDA979A7-BCAC-4C54-9E6E-E64CDA73E4B9}"/>
    <cellStyle name="Normal 9 2 6 4 3 2" xfId="25275" xr:uid="{381BA00B-F571-4447-95EC-671ADBE15A60}"/>
    <cellStyle name="Normal 9 2 6 4 3 2 2" xfId="56016" xr:uid="{9A74EC5A-B8A2-424C-B4EF-3B5A3ECDC5D6}"/>
    <cellStyle name="Normal 9 2 6 4 3 3" xfId="40646" xr:uid="{2086B1A6-7F4F-44FB-BC71-9013CF83AC27}"/>
    <cellStyle name="Normal 9 2 6 4 4" xfId="17591" xr:uid="{97B964AD-3A02-4F91-B5BD-72F258454FB1}"/>
    <cellStyle name="Normal 9 2 6 4 4 2" xfId="48332" xr:uid="{C6216AD3-E7C0-44E6-9C51-421480018EC7}"/>
    <cellStyle name="Normal 9 2 6 4 5" xfId="32962" xr:uid="{6A8B1A0C-D681-40D0-933C-B650741A22CD}"/>
    <cellStyle name="Normal 9 2 6 5" xfId="4139" xr:uid="{535EA3DE-4D64-49C0-98E7-1002DD403774}"/>
    <cellStyle name="Normal 9 2 6 5 2" xfId="11823" xr:uid="{D90D1BDC-FC80-4C2B-BE03-542DA5E4798A}"/>
    <cellStyle name="Normal 9 2 6 5 2 2" xfId="27196" xr:uid="{C4508AA7-7B17-4024-A914-E1EF2C973BAD}"/>
    <cellStyle name="Normal 9 2 6 5 2 2 2" xfId="57937" xr:uid="{4369EE31-7209-41C8-BE78-117EE25E9237}"/>
    <cellStyle name="Normal 9 2 6 5 2 3" xfId="42567" xr:uid="{99922E93-3C67-48F9-842E-43038AAB8AB6}"/>
    <cellStyle name="Normal 9 2 6 5 3" xfId="19512" xr:uid="{0D6412C8-7EEF-431B-BF48-6AEEBA8D5595}"/>
    <cellStyle name="Normal 9 2 6 5 3 2" xfId="50253" xr:uid="{0978CC20-27DB-4CE2-BD9E-24B3E37E6B41}"/>
    <cellStyle name="Normal 9 2 6 5 4" xfId="34883" xr:uid="{86A418A9-F9CF-4006-97F5-A5DBC7FE3A12}"/>
    <cellStyle name="Normal 9 2 6 6" xfId="7981" xr:uid="{BCC245A3-6C22-4BFE-AC0C-B5A0DC810134}"/>
    <cellStyle name="Normal 9 2 6 6 2" xfId="23354" xr:uid="{864AB011-40F3-4CD0-B920-044D037CEE1B}"/>
    <cellStyle name="Normal 9 2 6 6 2 2" xfId="54095" xr:uid="{278B6EAA-6A11-4380-B14E-B5CBB652B40A}"/>
    <cellStyle name="Normal 9 2 6 6 3" xfId="38725" xr:uid="{8973C462-43B4-42AE-BD90-4B7675826496}"/>
    <cellStyle name="Normal 9 2 6 7" xfId="15670" xr:uid="{03528D5E-047B-4110-B73D-DF61BB1B0AD8}"/>
    <cellStyle name="Normal 9 2 6 7 2" xfId="46411" xr:uid="{5406392F-85BB-4FB1-B7BE-5EAA3CB06FD7}"/>
    <cellStyle name="Normal 9 2 6 8" xfId="31041" xr:uid="{5EBDD35C-FC95-44D2-BFEC-526F198476ED}"/>
    <cellStyle name="Normal 9 2 7" xfId="526" xr:uid="{159C0A60-B1F9-4A69-AB14-E2C7B25EA9A2}"/>
    <cellStyle name="Normal 9 2 7 2" xfId="1490" xr:uid="{09CB04A8-D503-4DB2-AF82-158730EE52D3}"/>
    <cellStyle name="Normal 9 2 7 2 2" xfId="3419" xr:uid="{A8B76518-7045-4CC1-A934-F9A3684ADD0E}"/>
    <cellStyle name="Normal 9 2 7 2 2 2" xfId="7261" xr:uid="{518BA78A-0D08-4AD8-8BFC-B71022831667}"/>
    <cellStyle name="Normal 9 2 7 2 2 2 2" xfId="14945" xr:uid="{D6D4419F-F6AF-449A-BE8F-41DC06EEA0E6}"/>
    <cellStyle name="Normal 9 2 7 2 2 2 2 2" xfId="30318" xr:uid="{2C24F3F0-29B2-4225-B2F1-6073212DAB58}"/>
    <cellStyle name="Normal 9 2 7 2 2 2 2 2 2" xfId="61059" xr:uid="{C621849E-0F17-4BB6-A329-3F195E8302F4}"/>
    <cellStyle name="Normal 9 2 7 2 2 2 2 3" xfId="45689" xr:uid="{ED18E0AD-041E-40D1-9780-0C2085BE2C78}"/>
    <cellStyle name="Normal 9 2 7 2 2 2 3" xfId="22634" xr:uid="{F7709893-23E9-41D7-B5BD-6A99400B9C22}"/>
    <cellStyle name="Normal 9 2 7 2 2 2 3 2" xfId="53375" xr:uid="{A5C529B4-5CD9-407F-87F5-E77DED287319}"/>
    <cellStyle name="Normal 9 2 7 2 2 2 4" xfId="38005" xr:uid="{028E6CC9-B742-4803-862E-D0277A1C4297}"/>
    <cellStyle name="Normal 9 2 7 2 2 3" xfId="11103" xr:uid="{0E7F5E5F-18AB-4FF5-97D2-AB782D2BC87D}"/>
    <cellStyle name="Normal 9 2 7 2 2 3 2" xfId="26476" xr:uid="{490B4530-F0ED-44EB-8275-270915EB11C2}"/>
    <cellStyle name="Normal 9 2 7 2 2 3 2 2" xfId="57217" xr:uid="{1B285EF6-390A-4D9C-B64A-B2A9BF2ECB2E}"/>
    <cellStyle name="Normal 9 2 7 2 2 3 3" xfId="41847" xr:uid="{E808B2CF-082F-48DE-B18E-EBF27C292E81}"/>
    <cellStyle name="Normal 9 2 7 2 2 4" xfId="18792" xr:uid="{25A9D1D8-C3B4-4738-A06C-2DBAD7CD2F06}"/>
    <cellStyle name="Normal 9 2 7 2 2 4 2" xfId="49533" xr:uid="{FF41BDB0-D67A-4576-8BFB-D89C485A963D}"/>
    <cellStyle name="Normal 9 2 7 2 2 5" xfId="34163" xr:uid="{1D57E6AA-F7A5-4211-BB42-3E7435BC404F}"/>
    <cellStyle name="Normal 9 2 7 2 3" xfId="5340" xr:uid="{27C09E78-8300-4CFE-82EB-52574B6657C1}"/>
    <cellStyle name="Normal 9 2 7 2 3 2" xfId="13024" xr:uid="{0EA9C859-9CD3-443A-8A24-654BC5AFB19A}"/>
    <cellStyle name="Normal 9 2 7 2 3 2 2" xfId="28397" xr:uid="{CA7923EF-7BB7-4AB9-B271-D2505022F5F4}"/>
    <cellStyle name="Normal 9 2 7 2 3 2 2 2" xfId="59138" xr:uid="{50BD4175-0E4B-4B19-AD47-BC329ABF82CF}"/>
    <cellStyle name="Normal 9 2 7 2 3 2 3" xfId="43768" xr:uid="{590B8E2F-7498-401B-9595-9C015069575C}"/>
    <cellStyle name="Normal 9 2 7 2 3 3" xfId="20713" xr:uid="{430B823C-1D0C-405D-98E5-F3DA27EE2D95}"/>
    <cellStyle name="Normal 9 2 7 2 3 3 2" xfId="51454" xr:uid="{C7AA782B-5C90-4C29-B2F6-8FED18F400C4}"/>
    <cellStyle name="Normal 9 2 7 2 3 4" xfId="36084" xr:uid="{0609C9A7-8373-4B64-B642-EE3E2B302121}"/>
    <cellStyle name="Normal 9 2 7 2 4" xfId="9182" xr:uid="{7E1903B0-5A9E-46D9-A821-931ADC29C1B3}"/>
    <cellStyle name="Normal 9 2 7 2 4 2" xfId="24555" xr:uid="{74570A75-B855-4048-9370-37E33F7CD916}"/>
    <cellStyle name="Normal 9 2 7 2 4 2 2" xfId="55296" xr:uid="{8B7E52BD-4D0E-4567-BACA-4234602100A5}"/>
    <cellStyle name="Normal 9 2 7 2 4 3" xfId="39926" xr:uid="{C3D16C28-5949-4FD9-915E-A192303C5364}"/>
    <cellStyle name="Normal 9 2 7 2 5" xfId="16871" xr:uid="{C2876F2D-C4E3-4297-B896-A5575329E03E}"/>
    <cellStyle name="Normal 9 2 7 2 5 2" xfId="47612" xr:uid="{562557B5-D66B-4345-A412-1BFB560C0949}"/>
    <cellStyle name="Normal 9 2 7 2 6" xfId="32242" xr:uid="{89C7DF56-3019-4A63-B67D-EFA55AD89059}"/>
    <cellStyle name="Normal 9 2 7 3" xfId="2458" xr:uid="{2AD469EF-3686-482F-9815-0FB7FEAE2A50}"/>
    <cellStyle name="Normal 9 2 7 3 2" xfId="6300" xr:uid="{67AF2136-92ED-4082-8766-AC41549580F3}"/>
    <cellStyle name="Normal 9 2 7 3 2 2" xfId="13984" xr:uid="{4E3A00E5-4032-4B33-B082-3AB83BEEAEB0}"/>
    <cellStyle name="Normal 9 2 7 3 2 2 2" xfId="29357" xr:uid="{2FA5E906-FE18-45E0-B13F-48BD15088B28}"/>
    <cellStyle name="Normal 9 2 7 3 2 2 2 2" xfId="60098" xr:uid="{2BFAF005-7750-47D7-8BCB-81F6231D957F}"/>
    <cellStyle name="Normal 9 2 7 3 2 2 3" xfId="44728" xr:uid="{AD6FD8DE-662B-4E5B-87D5-35719A4FD170}"/>
    <cellStyle name="Normal 9 2 7 3 2 3" xfId="21673" xr:uid="{437C18EE-1BF2-417A-A9E1-81DBCFC840A3}"/>
    <cellStyle name="Normal 9 2 7 3 2 3 2" xfId="52414" xr:uid="{61F97E97-F15F-41B5-9690-889F619CFA43}"/>
    <cellStyle name="Normal 9 2 7 3 2 4" xfId="37044" xr:uid="{EAD9AEB5-617B-4593-8689-4F0600CFC00A}"/>
    <cellStyle name="Normal 9 2 7 3 3" xfId="10142" xr:uid="{8AF5E342-1954-41FF-8000-A5463B54D062}"/>
    <cellStyle name="Normal 9 2 7 3 3 2" xfId="25515" xr:uid="{E7C16053-FE93-44FD-8F6B-FB4F26F5EBEC}"/>
    <cellStyle name="Normal 9 2 7 3 3 2 2" xfId="56256" xr:uid="{CF2DA50A-9638-4F8F-B404-B027E30D3BC4}"/>
    <cellStyle name="Normal 9 2 7 3 3 3" xfId="40886" xr:uid="{B2F63CD7-7C67-4C69-866E-9406975BC047}"/>
    <cellStyle name="Normal 9 2 7 3 4" xfId="17831" xr:uid="{6F60D821-1589-47DA-85FD-495CE1D09EB3}"/>
    <cellStyle name="Normal 9 2 7 3 4 2" xfId="48572" xr:uid="{DB2D502F-4F62-4CC7-9F1D-EADD3029257B}"/>
    <cellStyle name="Normal 9 2 7 3 5" xfId="33202" xr:uid="{D66C1536-9D28-49D4-8961-3AA0A2DD723C}"/>
    <cellStyle name="Normal 9 2 7 4" xfId="4379" xr:uid="{789C39FD-BF2F-46EB-A0E5-307D474AF407}"/>
    <cellStyle name="Normal 9 2 7 4 2" xfId="12063" xr:uid="{1408D3B8-3CC0-489F-BC75-9AAC516E626F}"/>
    <cellStyle name="Normal 9 2 7 4 2 2" xfId="27436" xr:uid="{87CD85D0-8FDC-4BA3-A639-02D9B30CD16A}"/>
    <cellStyle name="Normal 9 2 7 4 2 2 2" xfId="58177" xr:uid="{BF427431-74FB-436A-AA54-7468CE9E6A36}"/>
    <cellStyle name="Normal 9 2 7 4 2 3" xfId="42807" xr:uid="{6FF8922F-9838-45BF-8BB4-9B0AFC1D080E}"/>
    <cellStyle name="Normal 9 2 7 4 3" xfId="19752" xr:uid="{072B02A0-9C79-43BF-846A-68CD41C1814D}"/>
    <cellStyle name="Normal 9 2 7 4 3 2" xfId="50493" xr:uid="{E1FAAC8E-D85C-4EEC-946F-B746A8199B8C}"/>
    <cellStyle name="Normal 9 2 7 4 4" xfId="35123" xr:uid="{7E3AC13E-886E-4C5A-9A9D-30952B577667}"/>
    <cellStyle name="Normal 9 2 7 5" xfId="8221" xr:uid="{F49B4B96-8E2C-4C22-9889-C23FEFA42844}"/>
    <cellStyle name="Normal 9 2 7 5 2" xfId="23594" xr:uid="{A14E9F44-40AF-41C9-8738-EB60546F642E}"/>
    <cellStyle name="Normal 9 2 7 5 2 2" xfId="54335" xr:uid="{AA53A2C9-1412-4A48-AC79-C974A77E9B3D}"/>
    <cellStyle name="Normal 9 2 7 5 3" xfId="38965" xr:uid="{0242E78C-894C-4DD8-AEC4-045F6236F63D}"/>
    <cellStyle name="Normal 9 2 7 6" xfId="15910" xr:uid="{72F84342-C6B5-44E7-BE81-0A1585F9238A}"/>
    <cellStyle name="Normal 9 2 7 6 2" xfId="46651" xr:uid="{DFF5C767-34C7-4718-A759-579F18CFAA2F}"/>
    <cellStyle name="Normal 9 2 7 7" xfId="31281" xr:uid="{F07F1EEA-E62A-4E0C-B7EC-478A7706977F}"/>
    <cellStyle name="Normal 9 2 8" xfId="1010" xr:uid="{5CF0EB36-AD0C-4245-BD26-691B76D2DCBD}"/>
    <cellStyle name="Normal 9 2 8 2" xfId="2939" xr:uid="{0B14BC36-24EB-43B7-A815-93F53AE6F820}"/>
    <cellStyle name="Normal 9 2 8 2 2" xfId="6781" xr:uid="{9DB9AED2-804A-48C0-AC40-74C092124431}"/>
    <cellStyle name="Normal 9 2 8 2 2 2" xfId="14465" xr:uid="{87C3766A-05CC-49DC-96CA-FB17144A3199}"/>
    <cellStyle name="Normal 9 2 8 2 2 2 2" xfId="29838" xr:uid="{650840BE-741E-43D0-98DC-7AF6E1384A92}"/>
    <cellStyle name="Normal 9 2 8 2 2 2 2 2" xfId="60579" xr:uid="{296C6551-D5D9-4042-814B-D93458B66B3B}"/>
    <cellStyle name="Normal 9 2 8 2 2 2 3" xfId="45209" xr:uid="{3D89FA3C-73D2-43C1-9779-12A05881C4CD}"/>
    <cellStyle name="Normal 9 2 8 2 2 3" xfId="22154" xr:uid="{5AAF4DAB-EEB0-4EC5-97D7-82F93E276CE2}"/>
    <cellStyle name="Normal 9 2 8 2 2 3 2" xfId="52895" xr:uid="{798714EC-47E2-4B34-A415-7FC33210AF10}"/>
    <cellStyle name="Normal 9 2 8 2 2 4" xfId="37525" xr:uid="{D75CEA6E-BA67-435F-BBCB-F163C71845CC}"/>
    <cellStyle name="Normal 9 2 8 2 3" xfId="10623" xr:uid="{6A242E39-A78C-402C-9C37-20B77ECC98B6}"/>
    <cellStyle name="Normal 9 2 8 2 3 2" xfId="25996" xr:uid="{AC97D473-FC6F-4600-A34F-A8F368A17151}"/>
    <cellStyle name="Normal 9 2 8 2 3 2 2" xfId="56737" xr:uid="{ECFD4447-5C94-4974-99EE-EE026A7113CB}"/>
    <cellStyle name="Normal 9 2 8 2 3 3" xfId="41367" xr:uid="{EEA07973-4ECD-46D3-AC30-1A0AAAB8E8B5}"/>
    <cellStyle name="Normal 9 2 8 2 4" xfId="18312" xr:uid="{E989A71C-1570-4827-BD4A-DCF1C20938CB}"/>
    <cellStyle name="Normal 9 2 8 2 4 2" xfId="49053" xr:uid="{DAA04E60-15C3-49C3-94D4-D61487CFF94A}"/>
    <cellStyle name="Normal 9 2 8 2 5" xfId="33683" xr:uid="{F603F958-D660-4D67-8A0E-0AC4A16537C3}"/>
    <cellStyle name="Normal 9 2 8 3" xfId="4860" xr:uid="{D0F93215-5920-48A1-A2CA-5BB0F0BE5FB3}"/>
    <cellStyle name="Normal 9 2 8 3 2" xfId="12544" xr:uid="{69E823E0-BDCF-4184-A0EC-8E2A0ED245EB}"/>
    <cellStyle name="Normal 9 2 8 3 2 2" xfId="27917" xr:uid="{919F7AB6-E266-4DE1-8A82-AA0303CEA793}"/>
    <cellStyle name="Normal 9 2 8 3 2 2 2" xfId="58658" xr:uid="{A3D09BEF-B544-49B4-AB91-CB4EE55A2D77}"/>
    <cellStyle name="Normal 9 2 8 3 2 3" xfId="43288" xr:uid="{907CF8DA-F824-41A0-8283-CCFDFE1C455B}"/>
    <cellStyle name="Normal 9 2 8 3 3" xfId="20233" xr:uid="{0D35C5A4-7020-4E6A-B9F5-AA6E6A0D5400}"/>
    <cellStyle name="Normal 9 2 8 3 3 2" xfId="50974" xr:uid="{E7C37533-A008-4B6B-9CAB-7F80BB32655B}"/>
    <cellStyle name="Normal 9 2 8 3 4" xfId="35604" xr:uid="{15B0FDAC-A921-415A-B990-DB575DB7F539}"/>
    <cellStyle name="Normal 9 2 8 4" xfId="8702" xr:uid="{9AAB27F2-E0D8-4BF7-96D6-8F2C0B468545}"/>
    <cellStyle name="Normal 9 2 8 4 2" xfId="24075" xr:uid="{B3F997A9-4CA3-47F3-9143-2B59DBE92638}"/>
    <cellStyle name="Normal 9 2 8 4 2 2" xfId="54816" xr:uid="{12EB8449-7423-4160-8509-7C31B326E9F1}"/>
    <cellStyle name="Normal 9 2 8 4 3" xfId="39446" xr:uid="{BAE99345-A255-44CC-A3BB-157FE5AD0E36}"/>
    <cellStyle name="Normal 9 2 8 5" xfId="16391" xr:uid="{28DF4128-D9DF-4B0F-9816-89A1977B7E2B}"/>
    <cellStyle name="Normal 9 2 8 5 2" xfId="47132" xr:uid="{E3024BA0-4557-442C-89A4-7EBBD29D9A39}"/>
    <cellStyle name="Normal 9 2 8 6" xfId="31762" xr:uid="{415E6DFE-8778-471F-86E1-69C276C7D7E6}"/>
    <cellStyle name="Normal 9 2 9" xfId="1978" xr:uid="{A5BD0BD3-C7B8-4220-B889-9ECA7EAE52B4}"/>
    <cellStyle name="Normal 9 2 9 2" xfId="5820" xr:uid="{C5D0DA25-DB86-4970-8072-9FE7C1B9C074}"/>
    <cellStyle name="Normal 9 2 9 2 2" xfId="13504" xr:uid="{AF76A87A-08D3-4C55-8F99-A932FA0211F7}"/>
    <cellStyle name="Normal 9 2 9 2 2 2" xfId="28877" xr:uid="{022F6A42-F8EF-41C2-BF40-DB90AD52964C}"/>
    <cellStyle name="Normal 9 2 9 2 2 2 2" xfId="59618" xr:uid="{D436361A-65AE-464A-B3CE-1E5E93036D52}"/>
    <cellStyle name="Normal 9 2 9 2 2 3" xfId="44248" xr:uid="{192F5954-693A-48FB-A1D3-A1AA70AAB7A0}"/>
    <cellStyle name="Normal 9 2 9 2 3" xfId="21193" xr:uid="{D7D0DFA0-B354-45B6-84E4-F73358E6B9A3}"/>
    <cellStyle name="Normal 9 2 9 2 3 2" xfId="51934" xr:uid="{22F511AB-5E97-4536-9B27-B2715A2BF077}"/>
    <cellStyle name="Normal 9 2 9 2 4" xfId="36564" xr:uid="{D15C84F1-3796-4D1C-A9EC-186805EA7630}"/>
    <cellStyle name="Normal 9 2 9 3" xfId="9662" xr:uid="{524AFFE9-5DCC-4145-B72B-865AECCB6F1B}"/>
    <cellStyle name="Normal 9 2 9 3 2" xfId="25035" xr:uid="{8F768DA3-FB20-4574-A838-173580F76B44}"/>
    <cellStyle name="Normal 9 2 9 3 2 2" xfId="55776" xr:uid="{5758CFB8-347B-4A28-A6DF-29BC59E8E008}"/>
    <cellStyle name="Normal 9 2 9 3 3" xfId="40406" xr:uid="{2239AA29-9D50-461E-B07E-43EA38945EDE}"/>
    <cellStyle name="Normal 9 2 9 4" xfId="17351" xr:uid="{26351C86-72A5-4D3C-AF54-A0FF0B58F1A7}"/>
    <cellStyle name="Normal 9 2 9 4 2" xfId="48092" xr:uid="{8B1991BA-BDDF-4E8D-B289-0190BAFF92EA}"/>
    <cellStyle name="Normal 9 2 9 5" xfId="32722" xr:uid="{34C532C8-D2F4-4AA6-9C02-811C00806110}"/>
    <cellStyle name="Normal 9 3" xfId="52" xr:uid="{9094C5E1-21AD-408E-BD14-A50236AF3287}"/>
    <cellStyle name="Normal 9 3 10" xfId="7749" xr:uid="{4F00E921-832C-4CAC-B90C-7A864DCCC14A}"/>
    <cellStyle name="Normal 9 3 10 2" xfId="23122" xr:uid="{B1396777-5D7B-4659-B30B-5C5A1C06F456}"/>
    <cellStyle name="Normal 9 3 10 2 2" xfId="53863" xr:uid="{6C8DA1DA-86D6-4752-A7D3-32FB00081E84}"/>
    <cellStyle name="Normal 9 3 10 3" xfId="38493" xr:uid="{51B89A45-7961-4B5D-91AC-FDAE44A63998}"/>
    <cellStyle name="Normal 9 3 11" xfId="15438" xr:uid="{3CB9F15A-17C7-45E9-AFC3-3284BC84534E}"/>
    <cellStyle name="Normal 9 3 11 2" xfId="46179" xr:uid="{A56EA621-E6C0-47B3-AF8E-EA1F4E6A22DE}"/>
    <cellStyle name="Normal 9 3 12" xfId="30809" xr:uid="{D4A73AF1-3ACA-40E2-AC12-4A6E8AFEE1F9}"/>
    <cellStyle name="Normal 9 3 2" xfId="82" xr:uid="{70150B0D-3DF3-4DA5-90E2-4598DA8D7C3C}"/>
    <cellStyle name="Normal 9 3 2 10" xfId="15468" xr:uid="{9B7C42A4-AE39-42B6-8B81-47F04145E878}"/>
    <cellStyle name="Normal 9 3 2 10 2" xfId="46209" xr:uid="{9216126B-4F8B-4644-A3FD-9927DE165E6D}"/>
    <cellStyle name="Normal 9 3 2 11" xfId="30839" xr:uid="{04A92E03-1931-4257-A2A0-E825E2E7476A}"/>
    <cellStyle name="Normal 9 3 2 2" xfId="142" xr:uid="{9A78478B-16DA-4AD0-AF3B-5CF40A5A8BB0}"/>
    <cellStyle name="Normal 9 3 2 2 10" xfId="30899" xr:uid="{6658C0FD-9325-4C95-A83B-01F82D37A69D}"/>
    <cellStyle name="Normal 9 3 2 2 2" xfId="262" xr:uid="{223BEC8D-3DCA-4EC2-BD0D-F7A620BBDBEB}"/>
    <cellStyle name="Normal 9 3 2 2 2 2" xfId="502" xr:uid="{B0975D69-57D5-485E-A000-F45436DBE2FF}"/>
    <cellStyle name="Normal 9 3 2 2 2 2 2" xfId="984" xr:uid="{B8BF02F9-4D02-466D-A338-21373574749A}"/>
    <cellStyle name="Normal 9 3 2 2 2 2 2 2" xfId="1948" xr:uid="{E67D260D-5F39-4A05-BEC2-80B9D708E7FD}"/>
    <cellStyle name="Normal 9 3 2 2 2 2 2 2 2" xfId="3877" xr:uid="{1B3C6815-7AAF-4F10-AA83-DBF70BBFCA3F}"/>
    <cellStyle name="Normal 9 3 2 2 2 2 2 2 2 2" xfId="7719" xr:uid="{4DF965FD-9707-4FF1-BD47-B6FE1A21CFCA}"/>
    <cellStyle name="Normal 9 3 2 2 2 2 2 2 2 2 2" xfId="15403" xr:uid="{06522A57-71B8-4E75-A2AE-FCC3557C8380}"/>
    <cellStyle name="Normal 9 3 2 2 2 2 2 2 2 2 2 2" xfId="30776" xr:uid="{76E6D69F-B848-40C0-B75C-A339FCBFA7C8}"/>
    <cellStyle name="Normal 9 3 2 2 2 2 2 2 2 2 2 2 2" xfId="61517" xr:uid="{6088AFAE-7C9F-4506-8C44-786B45849530}"/>
    <cellStyle name="Normal 9 3 2 2 2 2 2 2 2 2 2 3" xfId="46147" xr:uid="{4F76943B-D0AE-445D-8761-67124355B24D}"/>
    <cellStyle name="Normal 9 3 2 2 2 2 2 2 2 2 3" xfId="23092" xr:uid="{64D326D5-FE5B-4C38-87B4-2CEB615D0622}"/>
    <cellStyle name="Normal 9 3 2 2 2 2 2 2 2 2 3 2" xfId="53833" xr:uid="{25D411B5-1872-4DA6-9DA3-2F5228E477D0}"/>
    <cellStyle name="Normal 9 3 2 2 2 2 2 2 2 2 4" xfId="38463" xr:uid="{4D927EAB-5BB5-4DF1-B771-0428EF6488ED}"/>
    <cellStyle name="Normal 9 3 2 2 2 2 2 2 2 3" xfId="11561" xr:uid="{3B90BD38-0760-4F07-9D14-9C5F56CE102D}"/>
    <cellStyle name="Normal 9 3 2 2 2 2 2 2 2 3 2" xfId="26934" xr:uid="{5498895A-02D0-4CA4-95BC-FA9D04C75F87}"/>
    <cellStyle name="Normal 9 3 2 2 2 2 2 2 2 3 2 2" xfId="57675" xr:uid="{5B329445-C1CA-4F13-92FF-E7AFA0AC44D7}"/>
    <cellStyle name="Normal 9 3 2 2 2 2 2 2 2 3 3" xfId="42305" xr:uid="{E6EC6FCC-A616-401E-B8BC-706A216FEABC}"/>
    <cellStyle name="Normal 9 3 2 2 2 2 2 2 2 4" xfId="19250" xr:uid="{61C93A39-46CC-4958-92C6-5FAF968AE6F5}"/>
    <cellStyle name="Normal 9 3 2 2 2 2 2 2 2 4 2" xfId="49991" xr:uid="{B8146D08-A824-41D1-903D-FC7425EE51DA}"/>
    <cellStyle name="Normal 9 3 2 2 2 2 2 2 2 5" xfId="34621" xr:uid="{C51D5035-35BA-4683-96A4-CA16120FAB1A}"/>
    <cellStyle name="Normal 9 3 2 2 2 2 2 2 3" xfId="5798" xr:uid="{1D129915-6E11-4703-B8EE-1581EDA8BAD9}"/>
    <cellStyle name="Normal 9 3 2 2 2 2 2 2 3 2" xfId="13482" xr:uid="{B3416045-7CD7-41FC-B01A-34EE2A62810F}"/>
    <cellStyle name="Normal 9 3 2 2 2 2 2 2 3 2 2" xfId="28855" xr:uid="{3D63F4EC-7D4E-4415-ACA6-CA7284564BF7}"/>
    <cellStyle name="Normal 9 3 2 2 2 2 2 2 3 2 2 2" xfId="59596" xr:uid="{B4E2B92B-C3ED-4121-A888-544C591348AF}"/>
    <cellStyle name="Normal 9 3 2 2 2 2 2 2 3 2 3" xfId="44226" xr:uid="{AB996DBF-D899-4EC0-887D-8F721DCD3584}"/>
    <cellStyle name="Normal 9 3 2 2 2 2 2 2 3 3" xfId="21171" xr:uid="{F23B547E-3E29-4F88-8AF6-3CA3E7CD49BF}"/>
    <cellStyle name="Normal 9 3 2 2 2 2 2 2 3 3 2" xfId="51912" xr:uid="{F3193B12-FCE1-4B16-9FBD-433DDA8D6EF9}"/>
    <cellStyle name="Normal 9 3 2 2 2 2 2 2 3 4" xfId="36542" xr:uid="{9F2C9BCA-9070-4804-81A3-0C8669B43B6B}"/>
    <cellStyle name="Normal 9 3 2 2 2 2 2 2 4" xfId="9640" xr:uid="{D7A46D8F-49C6-40D1-8457-5EC5DD1854AF}"/>
    <cellStyle name="Normal 9 3 2 2 2 2 2 2 4 2" xfId="25013" xr:uid="{08845815-F754-47C5-AD63-109196EA4D48}"/>
    <cellStyle name="Normal 9 3 2 2 2 2 2 2 4 2 2" xfId="55754" xr:uid="{D7803B32-954A-43AD-A8D8-EAAEBFACB65E}"/>
    <cellStyle name="Normal 9 3 2 2 2 2 2 2 4 3" xfId="40384" xr:uid="{77697039-6FF4-46DA-B294-587944B30167}"/>
    <cellStyle name="Normal 9 3 2 2 2 2 2 2 5" xfId="17329" xr:uid="{23CCCC68-A1F6-491C-B5EB-C4299F3AB3BA}"/>
    <cellStyle name="Normal 9 3 2 2 2 2 2 2 5 2" xfId="48070" xr:uid="{50B55B9D-12D5-4272-B5DD-9712D87B1817}"/>
    <cellStyle name="Normal 9 3 2 2 2 2 2 2 6" xfId="32700" xr:uid="{67D5B7ED-A6CC-45D5-8A43-3E4402418BC5}"/>
    <cellStyle name="Normal 9 3 2 2 2 2 2 3" xfId="2916" xr:uid="{2AD5814F-80B0-4937-AD18-95BB59D108DB}"/>
    <cellStyle name="Normal 9 3 2 2 2 2 2 3 2" xfId="6758" xr:uid="{C3BC70F5-DBD0-476A-8D07-1A2BC5473F61}"/>
    <cellStyle name="Normal 9 3 2 2 2 2 2 3 2 2" xfId="14442" xr:uid="{74F4E364-A48B-42C1-9956-7080DCEDDB50}"/>
    <cellStyle name="Normal 9 3 2 2 2 2 2 3 2 2 2" xfId="29815" xr:uid="{6CF768D9-90C6-4C8F-9DA9-82150AD1A850}"/>
    <cellStyle name="Normal 9 3 2 2 2 2 2 3 2 2 2 2" xfId="60556" xr:uid="{F44FEA71-FBA9-4FE7-B6CC-838054214A58}"/>
    <cellStyle name="Normal 9 3 2 2 2 2 2 3 2 2 3" xfId="45186" xr:uid="{ECB965E3-3EE6-4795-B1B8-2018553D7D11}"/>
    <cellStyle name="Normal 9 3 2 2 2 2 2 3 2 3" xfId="22131" xr:uid="{37E1AF5E-9A45-48AF-8C8A-3D92173B16B6}"/>
    <cellStyle name="Normal 9 3 2 2 2 2 2 3 2 3 2" xfId="52872" xr:uid="{083CD229-6331-4901-BC6F-4C63F205B18B}"/>
    <cellStyle name="Normal 9 3 2 2 2 2 2 3 2 4" xfId="37502" xr:uid="{1452233B-9420-43AA-A342-BC04F2A4D86E}"/>
    <cellStyle name="Normal 9 3 2 2 2 2 2 3 3" xfId="10600" xr:uid="{B56849E5-2142-45BD-857D-6FB419665D47}"/>
    <cellStyle name="Normal 9 3 2 2 2 2 2 3 3 2" xfId="25973" xr:uid="{21FECC97-DB50-4072-B9E8-92198945B857}"/>
    <cellStyle name="Normal 9 3 2 2 2 2 2 3 3 2 2" xfId="56714" xr:uid="{94EEDF84-ACC7-44F0-888E-A5742F0F8041}"/>
    <cellStyle name="Normal 9 3 2 2 2 2 2 3 3 3" xfId="41344" xr:uid="{AFCAC080-6C54-457D-B950-C45D7B3FBC8A}"/>
    <cellStyle name="Normal 9 3 2 2 2 2 2 3 4" xfId="18289" xr:uid="{4566EAFF-9391-4001-B618-0387C6A2231E}"/>
    <cellStyle name="Normal 9 3 2 2 2 2 2 3 4 2" xfId="49030" xr:uid="{6082A358-15EF-4A54-BBAB-997D4FC560E0}"/>
    <cellStyle name="Normal 9 3 2 2 2 2 2 3 5" xfId="33660" xr:uid="{FF3A0A8E-8649-4F39-AF0C-50B749993C78}"/>
    <cellStyle name="Normal 9 3 2 2 2 2 2 4" xfId="4837" xr:uid="{2AEECBCD-3C7E-4751-BA75-FED76988D08A}"/>
    <cellStyle name="Normal 9 3 2 2 2 2 2 4 2" xfId="12521" xr:uid="{01AB7557-AFDF-4031-8F1D-A3FD53F8B81D}"/>
    <cellStyle name="Normal 9 3 2 2 2 2 2 4 2 2" xfId="27894" xr:uid="{5F6A1406-E070-4D7B-9BD8-447A6E944C11}"/>
    <cellStyle name="Normal 9 3 2 2 2 2 2 4 2 2 2" xfId="58635" xr:uid="{65337358-12E5-4706-96F3-7329CD51AC87}"/>
    <cellStyle name="Normal 9 3 2 2 2 2 2 4 2 3" xfId="43265" xr:uid="{88542F9D-DA34-465E-94FA-26CB98CF2A65}"/>
    <cellStyle name="Normal 9 3 2 2 2 2 2 4 3" xfId="20210" xr:uid="{7CDEBB39-BB2D-474F-BE20-53F43A5E4D1A}"/>
    <cellStyle name="Normal 9 3 2 2 2 2 2 4 3 2" xfId="50951" xr:uid="{DFA29C5A-83C5-4F5F-9AF8-0156E158E4FA}"/>
    <cellStyle name="Normal 9 3 2 2 2 2 2 4 4" xfId="35581" xr:uid="{663ED5EF-5FE0-42B9-8966-888F221BC50C}"/>
    <cellStyle name="Normal 9 3 2 2 2 2 2 5" xfId="8679" xr:uid="{4BF1E155-F7CB-4B9F-A91B-8DC86E78CBCA}"/>
    <cellStyle name="Normal 9 3 2 2 2 2 2 5 2" xfId="24052" xr:uid="{46534F5F-CADF-4B03-8980-771445B3D687}"/>
    <cellStyle name="Normal 9 3 2 2 2 2 2 5 2 2" xfId="54793" xr:uid="{CF29C755-DDBA-46DB-953B-DA388B405ACB}"/>
    <cellStyle name="Normal 9 3 2 2 2 2 2 5 3" xfId="39423" xr:uid="{AC8292CC-6959-4DD4-B4AE-7A4C59916189}"/>
    <cellStyle name="Normal 9 3 2 2 2 2 2 6" xfId="16368" xr:uid="{820DBF2C-F44E-4A00-BC82-FCA4A4E4DD08}"/>
    <cellStyle name="Normal 9 3 2 2 2 2 2 6 2" xfId="47109" xr:uid="{8AC2698B-8ACB-4694-84AE-4C0C25F5EDC7}"/>
    <cellStyle name="Normal 9 3 2 2 2 2 2 7" xfId="31739" xr:uid="{86D0622F-B8A2-4F44-BDF9-1DC25EED75E0}"/>
    <cellStyle name="Normal 9 3 2 2 2 2 3" xfId="1468" xr:uid="{054E3823-0117-4B66-8BB9-A2EC07CCAE46}"/>
    <cellStyle name="Normal 9 3 2 2 2 2 3 2" xfId="3397" xr:uid="{73032B3B-2DA1-41D1-B7DB-E5B15733944B}"/>
    <cellStyle name="Normal 9 3 2 2 2 2 3 2 2" xfId="7239" xr:uid="{50DE5B3D-D816-48C6-8AD2-CB951E5D244D}"/>
    <cellStyle name="Normal 9 3 2 2 2 2 3 2 2 2" xfId="14923" xr:uid="{099D27C4-EF26-4071-9509-F4948682DD14}"/>
    <cellStyle name="Normal 9 3 2 2 2 2 3 2 2 2 2" xfId="30296" xr:uid="{FBFE157B-4E4E-44B9-B176-FAD8EB7C3F8C}"/>
    <cellStyle name="Normal 9 3 2 2 2 2 3 2 2 2 2 2" xfId="61037" xr:uid="{DA399714-9C8D-44F6-BC0B-075D59E89AB3}"/>
    <cellStyle name="Normal 9 3 2 2 2 2 3 2 2 2 3" xfId="45667" xr:uid="{798ED9CF-3004-4A68-9B5B-DAF92E41D816}"/>
    <cellStyle name="Normal 9 3 2 2 2 2 3 2 2 3" xfId="22612" xr:uid="{529A2CC3-C141-4044-9236-ED2740F94644}"/>
    <cellStyle name="Normal 9 3 2 2 2 2 3 2 2 3 2" xfId="53353" xr:uid="{7E4A9659-9EC7-4577-AC94-BBBA05DE8622}"/>
    <cellStyle name="Normal 9 3 2 2 2 2 3 2 2 4" xfId="37983" xr:uid="{29C90A6A-739D-4BBE-817B-4E7BED900E39}"/>
    <cellStyle name="Normal 9 3 2 2 2 2 3 2 3" xfId="11081" xr:uid="{197955AE-8673-432F-8DD7-A5ED874308DD}"/>
    <cellStyle name="Normal 9 3 2 2 2 2 3 2 3 2" xfId="26454" xr:uid="{00C42C36-52F1-49B7-8B9C-F602026AAEE8}"/>
    <cellStyle name="Normal 9 3 2 2 2 2 3 2 3 2 2" xfId="57195" xr:uid="{92C2640B-4E83-41DE-B7A6-CE4ACD056D94}"/>
    <cellStyle name="Normal 9 3 2 2 2 2 3 2 3 3" xfId="41825" xr:uid="{FB6ECF4A-CA5D-4B33-950F-2A7C097F9F00}"/>
    <cellStyle name="Normal 9 3 2 2 2 2 3 2 4" xfId="18770" xr:uid="{743A8D70-7182-4A1E-81BC-037927310A15}"/>
    <cellStyle name="Normal 9 3 2 2 2 2 3 2 4 2" xfId="49511" xr:uid="{E03A35D4-1462-4DFF-8BE8-086023064966}"/>
    <cellStyle name="Normal 9 3 2 2 2 2 3 2 5" xfId="34141" xr:uid="{738AC004-89A2-4AE5-87E2-F829C8286F6E}"/>
    <cellStyle name="Normal 9 3 2 2 2 2 3 3" xfId="5318" xr:uid="{3FED63CF-A312-42DF-8AFE-CC0B5288FBDA}"/>
    <cellStyle name="Normal 9 3 2 2 2 2 3 3 2" xfId="13002" xr:uid="{690F1748-2B5C-479E-BFD4-5B67848BB028}"/>
    <cellStyle name="Normal 9 3 2 2 2 2 3 3 2 2" xfId="28375" xr:uid="{134209CA-08E6-42F3-AB12-C4872E9B9A5F}"/>
    <cellStyle name="Normal 9 3 2 2 2 2 3 3 2 2 2" xfId="59116" xr:uid="{E3047261-8F22-4FC0-8A79-91D06176FDF2}"/>
    <cellStyle name="Normal 9 3 2 2 2 2 3 3 2 3" xfId="43746" xr:uid="{81030BE5-F06F-4098-93EF-7AEED14388DF}"/>
    <cellStyle name="Normal 9 3 2 2 2 2 3 3 3" xfId="20691" xr:uid="{38E8E8B4-A4DA-4010-9F3C-0E01F5545F3F}"/>
    <cellStyle name="Normal 9 3 2 2 2 2 3 3 3 2" xfId="51432" xr:uid="{C7DCD5E4-A40F-461B-90A7-CAEF19BB25F5}"/>
    <cellStyle name="Normal 9 3 2 2 2 2 3 3 4" xfId="36062" xr:uid="{B134420E-C1A4-448A-B919-08F549795300}"/>
    <cellStyle name="Normal 9 3 2 2 2 2 3 4" xfId="9160" xr:uid="{5922A337-F760-4B5C-A8CA-A6307825E0D7}"/>
    <cellStyle name="Normal 9 3 2 2 2 2 3 4 2" xfId="24533" xr:uid="{51CE5ADC-3509-4DD3-A012-7EF7A92B7CC3}"/>
    <cellStyle name="Normal 9 3 2 2 2 2 3 4 2 2" xfId="55274" xr:uid="{DFD82EE5-A4B8-42FB-960B-3EE53221ECF6}"/>
    <cellStyle name="Normal 9 3 2 2 2 2 3 4 3" xfId="39904" xr:uid="{0A48AD4D-BD8B-4B1A-BE49-830D86E8D2EC}"/>
    <cellStyle name="Normal 9 3 2 2 2 2 3 5" xfId="16849" xr:uid="{A2ED9D1D-7899-49B1-962E-DE1E8C220DD3}"/>
    <cellStyle name="Normal 9 3 2 2 2 2 3 5 2" xfId="47590" xr:uid="{FEF7BA7D-6F7C-4B86-89E0-47EFA9649642}"/>
    <cellStyle name="Normal 9 3 2 2 2 2 3 6" xfId="32220" xr:uid="{538F2684-4A4E-4361-B719-47952594E30E}"/>
    <cellStyle name="Normal 9 3 2 2 2 2 4" xfId="2436" xr:uid="{0F715459-47B5-4480-A070-FA23AB135135}"/>
    <cellStyle name="Normal 9 3 2 2 2 2 4 2" xfId="6278" xr:uid="{B7EB8705-6E5E-47E5-A013-D906885D182C}"/>
    <cellStyle name="Normal 9 3 2 2 2 2 4 2 2" xfId="13962" xr:uid="{B4CD7AE6-4DAF-4B38-AF21-74D622A56BA5}"/>
    <cellStyle name="Normal 9 3 2 2 2 2 4 2 2 2" xfId="29335" xr:uid="{E336194E-0EEC-41B6-932B-9EB5BF28B011}"/>
    <cellStyle name="Normal 9 3 2 2 2 2 4 2 2 2 2" xfId="60076" xr:uid="{9FA62B63-8A80-4ADB-8A69-A7493E00502D}"/>
    <cellStyle name="Normal 9 3 2 2 2 2 4 2 2 3" xfId="44706" xr:uid="{4F044828-78DA-452C-9034-6F5CCCB19F51}"/>
    <cellStyle name="Normal 9 3 2 2 2 2 4 2 3" xfId="21651" xr:uid="{AE204188-D617-4695-B641-62EA6AFD061D}"/>
    <cellStyle name="Normal 9 3 2 2 2 2 4 2 3 2" xfId="52392" xr:uid="{059F6376-3C0A-43B5-98BC-86FBBDF67CB5}"/>
    <cellStyle name="Normal 9 3 2 2 2 2 4 2 4" xfId="37022" xr:uid="{C7911F54-3766-406B-A9CD-185DD3EDD217}"/>
    <cellStyle name="Normal 9 3 2 2 2 2 4 3" xfId="10120" xr:uid="{D89C8A2D-CA23-490C-8FF3-F54E3934C7DD}"/>
    <cellStyle name="Normal 9 3 2 2 2 2 4 3 2" xfId="25493" xr:uid="{D65709C4-CDD3-416D-BB0A-F5DC411A0DBF}"/>
    <cellStyle name="Normal 9 3 2 2 2 2 4 3 2 2" xfId="56234" xr:uid="{EEC12CE1-BD3A-4710-A426-5055CA9141FC}"/>
    <cellStyle name="Normal 9 3 2 2 2 2 4 3 3" xfId="40864" xr:uid="{E60C1EC6-FA04-4930-A552-B6C7BC632809}"/>
    <cellStyle name="Normal 9 3 2 2 2 2 4 4" xfId="17809" xr:uid="{D8ACAFA4-DA39-4147-A30F-03D77097211D}"/>
    <cellStyle name="Normal 9 3 2 2 2 2 4 4 2" xfId="48550" xr:uid="{C62802FB-BF9E-4A3A-8FF8-98E03851A60B}"/>
    <cellStyle name="Normal 9 3 2 2 2 2 4 5" xfId="33180" xr:uid="{13EA5B7B-9F2F-4F42-96B8-5EAF2B7E91DA}"/>
    <cellStyle name="Normal 9 3 2 2 2 2 5" xfId="4357" xr:uid="{5A1ACAE6-E352-49C4-9539-C5FE92D205F2}"/>
    <cellStyle name="Normal 9 3 2 2 2 2 5 2" xfId="12041" xr:uid="{99A35E41-5ADE-4199-817F-0EC85995C93D}"/>
    <cellStyle name="Normal 9 3 2 2 2 2 5 2 2" xfId="27414" xr:uid="{9FACD986-5B91-4BBB-9AA9-26FD333A5C13}"/>
    <cellStyle name="Normal 9 3 2 2 2 2 5 2 2 2" xfId="58155" xr:uid="{0C77F23D-DC9F-4826-80AF-5A6C33E54976}"/>
    <cellStyle name="Normal 9 3 2 2 2 2 5 2 3" xfId="42785" xr:uid="{17BBA2A5-FF31-48A9-802A-765838071A95}"/>
    <cellStyle name="Normal 9 3 2 2 2 2 5 3" xfId="19730" xr:uid="{5C7F0A90-B62B-4377-8097-4B89C4BCD7A4}"/>
    <cellStyle name="Normal 9 3 2 2 2 2 5 3 2" xfId="50471" xr:uid="{475C1AED-81AE-48F5-9286-F66B1C971B9F}"/>
    <cellStyle name="Normal 9 3 2 2 2 2 5 4" xfId="35101" xr:uid="{737FF28F-B1F9-42B9-B561-398AB278DBE6}"/>
    <cellStyle name="Normal 9 3 2 2 2 2 6" xfId="8199" xr:uid="{30975E87-5E84-4E25-A282-DCF49102C19E}"/>
    <cellStyle name="Normal 9 3 2 2 2 2 6 2" xfId="23572" xr:uid="{9F76FDBA-A2F6-4299-BD6C-1713B110264E}"/>
    <cellStyle name="Normal 9 3 2 2 2 2 6 2 2" xfId="54313" xr:uid="{69B230C5-647B-40A5-9786-F2FEAA09CEFE}"/>
    <cellStyle name="Normal 9 3 2 2 2 2 6 3" xfId="38943" xr:uid="{59182D0D-4EE0-428D-ADC5-B4CFAFEF9C90}"/>
    <cellStyle name="Normal 9 3 2 2 2 2 7" xfId="15888" xr:uid="{BE299D0B-B6C1-4268-9155-18E0EC1CEE35}"/>
    <cellStyle name="Normal 9 3 2 2 2 2 7 2" xfId="46629" xr:uid="{854641C6-9A57-4673-B460-C8C2C8D0461C}"/>
    <cellStyle name="Normal 9 3 2 2 2 2 8" xfId="31259" xr:uid="{39FD7B20-5AE8-4786-A863-B7CAC73055A8}"/>
    <cellStyle name="Normal 9 3 2 2 2 3" xfId="744" xr:uid="{B441A3BA-29B6-40BB-AF61-828C4BD78BBC}"/>
    <cellStyle name="Normal 9 3 2 2 2 3 2" xfId="1708" xr:uid="{3714F8F5-67CA-47A8-AED1-169059488DA6}"/>
    <cellStyle name="Normal 9 3 2 2 2 3 2 2" xfId="3637" xr:uid="{41BAA999-0ADA-487B-B86A-A3CFAE38A474}"/>
    <cellStyle name="Normal 9 3 2 2 2 3 2 2 2" xfId="7479" xr:uid="{28144337-BA0F-4FA6-AE45-A347BB4687EB}"/>
    <cellStyle name="Normal 9 3 2 2 2 3 2 2 2 2" xfId="15163" xr:uid="{350F72D5-0B61-4A77-A950-9EFCC0B06EF1}"/>
    <cellStyle name="Normal 9 3 2 2 2 3 2 2 2 2 2" xfId="30536" xr:uid="{4575A220-1027-49E6-9D46-F2FBA7AF94D6}"/>
    <cellStyle name="Normal 9 3 2 2 2 3 2 2 2 2 2 2" xfId="61277" xr:uid="{050D78EC-FCE2-4F92-A7CC-B27CC562CC29}"/>
    <cellStyle name="Normal 9 3 2 2 2 3 2 2 2 2 3" xfId="45907" xr:uid="{9CB501C7-1537-453A-9C74-35B407957F31}"/>
    <cellStyle name="Normal 9 3 2 2 2 3 2 2 2 3" xfId="22852" xr:uid="{E8DDFE3F-BFEF-42F2-B05F-783D7C4BF53A}"/>
    <cellStyle name="Normal 9 3 2 2 2 3 2 2 2 3 2" xfId="53593" xr:uid="{16B0C2FB-9BDF-4878-9432-0DC7A3A20E73}"/>
    <cellStyle name="Normal 9 3 2 2 2 3 2 2 2 4" xfId="38223" xr:uid="{AB6D394F-7080-436B-922B-BFC0AFDCE56E}"/>
    <cellStyle name="Normal 9 3 2 2 2 3 2 2 3" xfId="11321" xr:uid="{E16F45F0-39C7-4385-93C6-FF3E6F11CB39}"/>
    <cellStyle name="Normal 9 3 2 2 2 3 2 2 3 2" xfId="26694" xr:uid="{78347D99-B565-4441-9BF6-D35B8532A0E8}"/>
    <cellStyle name="Normal 9 3 2 2 2 3 2 2 3 2 2" xfId="57435" xr:uid="{C0CF72A0-C30E-461E-9D06-8CE9CF1F6788}"/>
    <cellStyle name="Normal 9 3 2 2 2 3 2 2 3 3" xfId="42065" xr:uid="{5AAF2BEE-5403-413F-97B1-E37F0F9A2210}"/>
    <cellStyle name="Normal 9 3 2 2 2 3 2 2 4" xfId="19010" xr:uid="{2E991FDC-FC86-4D89-BFCD-E6B4B979C881}"/>
    <cellStyle name="Normal 9 3 2 2 2 3 2 2 4 2" xfId="49751" xr:uid="{D7AF300B-E448-43FD-B4D5-AA4F0D62C714}"/>
    <cellStyle name="Normal 9 3 2 2 2 3 2 2 5" xfId="34381" xr:uid="{0FE3C1D0-F6AC-4F15-9234-AFBC9A7FF912}"/>
    <cellStyle name="Normal 9 3 2 2 2 3 2 3" xfId="5558" xr:uid="{72AF1752-A650-4014-939A-8BBD1D4D2D47}"/>
    <cellStyle name="Normal 9 3 2 2 2 3 2 3 2" xfId="13242" xr:uid="{90A34CC0-9934-417E-B48B-BF1F17081FB1}"/>
    <cellStyle name="Normal 9 3 2 2 2 3 2 3 2 2" xfId="28615" xr:uid="{D8A745DA-9701-4CD0-86E7-C70428A798EB}"/>
    <cellStyle name="Normal 9 3 2 2 2 3 2 3 2 2 2" xfId="59356" xr:uid="{148D86F4-7063-428D-8253-77FE0E172563}"/>
    <cellStyle name="Normal 9 3 2 2 2 3 2 3 2 3" xfId="43986" xr:uid="{15BBDD77-1ABF-457C-8EDE-E2E1F40B1F84}"/>
    <cellStyle name="Normal 9 3 2 2 2 3 2 3 3" xfId="20931" xr:uid="{A304FCDC-E25F-49D9-AB25-80D112A4C390}"/>
    <cellStyle name="Normal 9 3 2 2 2 3 2 3 3 2" xfId="51672" xr:uid="{9B6515AD-0A0A-41B1-95C9-EB564F33ED74}"/>
    <cellStyle name="Normal 9 3 2 2 2 3 2 3 4" xfId="36302" xr:uid="{926DCE5C-C8E1-4755-98F9-4F3FF222999B}"/>
    <cellStyle name="Normal 9 3 2 2 2 3 2 4" xfId="9400" xr:uid="{3BF80930-FDA6-4784-9F2F-E55B1D0E27FE}"/>
    <cellStyle name="Normal 9 3 2 2 2 3 2 4 2" xfId="24773" xr:uid="{482D837E-05F8-4A30-AC3D-5551F04F1F50}"/>
    <cellStyle name="Normal 9 3 2 2 2 3 2 4 2 2" xfId="55514" xr:uid="{16A6B03B-F5D5-4C7B-A1E0-BD00A3C0A2E7}"/>
    <cellStyle name="Normal 9 3 2 2 2 3 2 4 3" xfId="40144" xr:uid="{D49FB806-DF8C-4143-8B62-7337A629D246}"/>
    <cellStyle name="Normal 9 3 2 2 2 3 2 5" xfId="17089" xr:uid="{4D7A233E-D332-4D02-8119-C644B568A8E4}"/>
    <cellStyle name="Normal 9 3 2 2 2 3 2 5 2" xfId="47830" xr:uid="{528BA047-B592-4BAE-AB8F-672EDF9094FB}"/>
    <cellStyle name="Normal 9 3 2 2 2 3 2 6" xfId="32460" xr:uid="{41319483-DF43-4E40-ADAF-7A4EE18F4138}"/>
    <cellStyle name="Normal 9 3 2 2 2 3 3" xfId="2676" xr:uid="{667C91C8-70EA-4787-9C94-98085C61FFA1}"/>
    <cellStyle name="Normal 9 3 2 2 2 3 3 2" xfId="6518" xr:uid="{49EC0F5C-8942-4935-9074-DFB291003304}"/>
    <cellStyle name="Normal 9 3 2 2 2 3 3 2 2" xfId="14202" xr:uid="{858C7AEF-FA6E-4E04-8B7C-977D9BEDBCDB}"/>
    <cellStyle name="Normal 9 3 2 2 2 3 3 2 2 2" xfId="29575" xr:uid="{C82C139C-4715-44DA-8389-798A62211A4E}"/>
    <cellStyle name="Normal 9 3 2 2 2 3 3 2 2 2 2" xfId="60316" xr:uid="{A2410628-CEC1-4401-842E-57069BAEEE79}"/>
    <cellStyle name="Normal 9 3 2 2 2 3 3 2 2 3" xfId="44946" xr:uid="{92FD4E22-4049-453C-A38C-62B7A73995AC}"/>
    <cellStyle name="Normal 9 3 2 2 2 3 3 2 3" xfId="21891" xr:uid="{A5F42829-1B8A-4D6C-8B1E-09638EF447BB}"/>
    <cellStyle name="Normal 9 3 2 2 2 3 3 2 3 2" xfId="52632" xr:uid="{F3E643AE-A9D4-4774-9A33-20880C9D1049}"/>
    <cellStyle name="Normal 9 3 2 2 2 3 3 2 4" xfId="37262" xr:uid="{3FDDDE47-E1EE-47D5-8609-46EFA38D7BC2}"/>
    <cellStyle name="Normal 9 3 2 2 2 3 3 3" xfId="10360" xr:uid="{DBF38089-0235-4CD9-A05A-242DD2323E74}"/>
    <cellStyle name="Normal 9 3 2 2 2 3 3 3 2" xfId="25733" xr:uid="{6E6827AB-C48F-4118-8542-5BA7002CBA46}"/>
    <cellStyle name="Normal 9 3 2 2 2 3 3 3 2 2" xfId="56474" xr:uid="{3608C36A-B23F-4DD0-8CB7-6C44E72C306F}"/>
    <cellStyle name="Normal 9 3 2 2 2 3 3 3 3" xfId="41104" xr:uid="{4F513A55-F391-47ED-AF31-86DA64CB1FE7}"/>
    <cellStyle name="Normal 9 3 2 2 2 3 3 4" xfId="18049" xr:uid="{15B9650A-02D5-444A-9109-A4822F9386F4}"/>
    <cellStyle name="Normal 9 3 2 2 2 3 3 4 2" xfId="48790" xr:uid="{39A554E2-3C37-4644-8ACD-BA5B674727B0}"/>
    <cellStyle name="Normal 9 3 2 2 2 3 3 5" xfId="33420" xr:uid="{7C0413BE-95BC-4AED-A8B4-9568F3D20E8B}"/>
    <cellStyle name="Normal 9 3 2 2 2 3 4" xfId="4597" xr:uid="{F0ECE438-3E92-4DB5-9BCE-9A6BAEE75988}"/>
    <cellStyle name="Normal 9 3 2 2 2 3 4 2" xfId="12281" xr:uid="{6007571B-028D-40D9-86D7-9F2DBB60630A}"/>
    <cellStyle name="Normal 9 3 2 2 2 3 4 2 2" xfId="27654" xr:uid="{7CBDEA72-AF2F-487E-B8DC-4585D81C700E}"/>
    <cellStyle name="Normal 9 3 2 2 2 3 4 2 2 2" xfId="58395" xr:uid="{69ECC927-B294-472A-B698-8BB9DD579C0F}"/>
    <cellStyle name="Normal 9 3 2 2 2 3 4 2 3" xfId="43025" xr:uid="{33F432BA-EA85-42DD-B186-BF567C3D1D8E}"/>
    <cellStyle name="Normal 9 3 2 2 2 3 4 3" xfId="19970" xr:uid="{C6F9324F-C947-4F50-97CF-DA0EF35BC8EC}"/>
    <cellStyle name="Normal 9 3 2 2 2 3 4 3 2" xfId="50711" xr:uid="{DE41BA85-4898-41C6-BB7C-2A15BE2AC09E}"/>
    <cellStyle name="Normal 9 3 2 2 2 3 4 4" xfId="35341" xr:uid="{3B2BC8DE-8DA5-4F9B-B262-9298F6A6275E}"/>
    <cellStyle name="Normal 9 3 2 2 2 3 5" xfId="8439" xr:uid="{473FECF9-34B2-4898-9EB9-8E538FABE8A8}"/>
    <cellStyle name="Normal 9 3 2 2 2 3 5 2" xfId="23812" xr:uid="{A1EC5C2A-D48A-4FB8-8D3E-E1BB4AC0AA4F}"/>
    <cellStyle name="Normal 9 3 2 2 2 3 5 2 2" xfId="54553" xr:uid="{54FACA2F-C5FE-4241-ABFD-06F35445F0D0}"/>
    <cellStyle name="Normal 9 3 2 2 2 3 5 3" xfId="39183" xr:uid="{735E9EB8-4E24-42D4-B9B7-7A596546896B}"/>
    <cellStyle name="Normal 9 3 2 2 2 3 6" xfId="16128" xr:uid="{A25276FC-520C-4633-AF7D-FCD818BEEBAF}"/>
    <cellStyle name="Normal 9 3 2 2 2 3 6 2" xfId="46869" xr:uid="{4D603BBB-3BC4-4454-BF40-980ECB798509}"/>
    <cellStyle name="Normal 9 3 2 2 2 3 7" xfId="31499" xr:uid="{29824F32-AAD3-4A1A-8D15-318A4159A664}"/>
    <cellStyle name="Normal 9 3 2 2 2 4" xfId="1228" xr:uid="{6CC5A37F-320A-4766-80BA-DB83E1016A0C}"/>
    <cellStyle name="Normal 9 3 2 2 2 4 2" xfId="3157" xr:uid="{4E8CF4CF-826A-4F41-B1BB-10EE55F74A35}"/>
    <cellStyle name="Normal 9 3 2 2 2 4 2 2" xfId="6999" xr:uid="{193D396C-D89A-4682-AC5E-6594BBBA8ADC}"/>
    <cellStyle name="Normal 9 3 2 2 2 4 2 2 2" xfId="14683" xr:uid="{E67D5972-4814-48AF-A900-5B99C74B1470}"/>
    <cellStyle name="Normal 9 3 2 2 2 4 2 2 2 2" xfId="30056" xr:uid="{746DE6A1-E2BD-4CFC-9BCB-FCC2723EB1BD}"/>
    <cellStyle name="Normal 9 3 2 2 2 4 2 2 2 2 2" xfId="60797" xr:uid="{D729591D-1F5F-4BA1-AC3F-6CC2B71D8E06}"/>
    <cellStyle name="Normal 9 3 2 2 2 4 2 2 2 3" xfId="45427" xr:uid="{B1CB274D-28BD-4654-9787-978E6BC6D4B9}"/>
    <cellStyle name="Normal 9 3 2 2 2 4 2 2 3" xfId="22372" xr:uid="{97BEEFE4-F533-4A9D-8B46-1C3D6935332D}"/>
    <cellStyle name="Normal 9 3 2 2 2 4 2 2 3 2" xfId="53113" xr:uid="{434B93A8-D8F0-4C91-96B8-9B20931B60F4}"/>
    <cellStyle name="Normal 9 3 2 2 2 4 2 2 4" xfId="37743" xr:uid="{54CC996D-6D19-4D9E-BF62-92506E88DB65}"/>
    <cellStyle name="Normal 9 3 2 2 2 4 2 3" xfId="10841" xr:uid="{4054D38B-3C6A-42B9-994C-B53212F6A380}"/>
    <cellStyle name="Normal 9 3 2 2 2 4 2 3 2" xfId="26214" xr:uid="{4744CC77-16CB-4D7B-A41C-203423871332}"/>
    <cellStyle name="Normal 9 3 2 2 2 4 2 3 2 2" xfId="56955" xr:uid="{53019443-286A-43B0-A1DA-6E5AB6A257D7}"/>
    <cellStyle name="Normal 9 3 2 2 2 4 2 3 3" xfId="41585" xr:uid="{1E6C2CD4-1343-4359-BE8E-75EFC3D2BB70}"/>
    <cellStyle name="Normal 9 3 2 2 2 4 2 4" xfId="18530" xr:uid="{939C6244-0E18-4FDE-A719-59D2710E4EA7}"/>
    <cellStyle name="Normal 9 3 2 2 2 4 2 4 2" xfId="49271" xr:uid="{0847311F-F3EB-47D3-AEBB-41CCBC3E7598}"/>
    <cellStyle name="Normal 9 3 2 2 2 4 2 5" xfId="33901" xr:uid="{BED15C5C-0BB7-4C4B-84D8-85C5C84828EC}"/>
    <cellStyle name="Normal 9 3 2 2 2 4 3" xfId="5078" xr:uid="{4A5CA577-A8F4-4E73-8369-985F311E79DC}"/>
    <cellStyle name="Normal 9 3 2 2 2 4 3 2" xfId="12762" xr:uid="{FDE949B1-435D-48BD-9EE0-A7FC3319AFCF}"/>
    <cellStyle name="Normal 9 3 2 2 2 4 3 2 2" xfId="28135" xr:uid="{98BE5CFC-FEA2-454D-98A3-B5456D5899B3}"/>
    <cellStyle name="Normal 9 3 2 2 2 4 3 2 2 2" xfId="58876" xr:uid="{F2A0BF7D-855E-4478-BEDE-F763420841CC}"/>
    <cellStyle name="Normal 9 3 2 2 2 4 3 2 3" xfId="43506" xr:uid="{35F6B532-0F08-464C-8E75-7153BB3BC968}"/>
    <cellStyle name="Normal 9 3 2 2 2 4 3 3" xfId="20451" xr:uid="{6B59EC07-B0B8-4E51-961C-2C4E6B5E16CB}"/>
    <cellStyle name="Normal 9 3 2 2 2 4 3 3 2" xfId="51192" xr:uid="{14EE283C-6DF2-455C-A7AC-8AE60BA7B35F}"/>
    <cellStyle name="Normal 9 3 2 2 2 4 3 4" xfId="35822" xr:uid="{F9534466-1CE7-4773-8884-C607CA3A940A}"/>
    <cellStyle name="Normal 9 3 2 2 2 4 4" xfId="8920" xr:uid="{62EB13A6-90BE-442B-817D-A0646A826B14}"/>
    <cellStyle name="Normal 9 3 2 2 2 4 4 2" xfId="24293" xr:uid="{FD3744DD-092C-4656-AE8B-D342409AA157}"/>
    <cellStyle name="Normal 9 3 2 2 2 4 4 2 2" xfId="55034" xr:uid="{043EB05D-4D6C-425E-B846-FECF626CB832}"/>
    <cellStyle name="Normal 9 3 2 2 2 4 4 3" xfId="39664" xr:uid="{9AEA15FF-8901-4FE6-B8EA-D57393493E60}"/>
    <cellStyle name="Normal 9 3 2 2 2 4 5" xfId="16609" xr:uid="{1EB17B38-B344-4B19-BF9D-0F8361D0A753}"/>
    <cellStyle name="Normal 9 3 2 2 2 4 5 2" xfId="47350" xr:uid="{BBB4CD1F-FE47-415B-A28C-5E12974457C4}"/>
    <cellStyle name="Normal 9 3 2 2 2 4 6" xfId="31980" xr:uid="{575D3070-3136-43AD-BC3A-FE26833E4B57}"/>
    <cellStyle name="Normal 9 3 2 2 2 5" xfId="2196" xr:uid="{81D673D7-5C43-40F9-85D8-FCC13CC30C85}"/>
    <cellStyle name="Normal 9 3 2 2 2 5 2" xfId="6038" xr:uid="{9151B62D-AC7C-4CD2-80BE-594BC2EB8311}"/>
    <cellStyle name="Normal 9 3 2 2 2 5 2 2" xfId="13722" xr:uid="{950AF183-3F7A-48A1-879E-24338BEBB22A}"/>
    <cellStyle name="Normal 9 3 2 2 2 5 2 2 2" xfId="29095" xr:uid="{1FFA4DD3-9473-4863-BF2A-73FFD81B94CF}"/>
    <cellStyle name="Normal 9 3 2 2 2 5 2 2 2 2" xfId="59836" xr:uid="{6C21ACD5-21C8-4B79-BE14-A4C55E815972}"/>
    <cellStyle name="Normal 9 3 2 2 2 5 2 2 3" xfId="44466" xr:uid="{27005BD2-F2DE-468C-9715-4E10EEB457FC}"/>
    <cellStyle name="Normal 9 3 2 2 2 5 2 3" xfId="21411" xr:uid="{E5291E79-8D94-4D6D-A92C-5F62C2119F04}"/>
    <cellStyle name="Normal 9 3 2 2 2 5 2 3 2" xfId="52152" xr:uid="{89206E16-4C8D-435D-9376-2195D1C45665}"/>
    <cellStyle name="Normal 9 3 2 2 2 5 2 4" xfId="36782" xr:uid="{354EB666-611B-42F8-8ADF-7022DF409F33}"/>
    <cellStyle name="Normal 9 3 2 2 2 5 3" xfId="9880" xr:uid="{154BB846-A927-4436-8965-7732A46BACDC}"/>
    <cellStyle name="Normal 9 3 2 2 2 5 3 2" xfId="25253" xr:uid="{E64E1A7B-9565-41FE-BAE0-BDEF9B7B9FFD}"/>
    <cellStyle name="Normal 9 3 2 2 2 5 3 2 2" xfId="55994" xr:uid="{90210790-B3AD-4787-A25B-5DB73A491D58}"/>
    <cellStyle name="Normal 9 3 2 2 2 5 3 3" xfId="40624" xr:uid="{A2D43414-51B2-4165-AEFE-2D044A69574F}"/>
    <cellStyle name="Normal 9 3 2 2 2 5 4" xfId="17569" xr:uid="{D3E09003-AAC4-4655-B306-C73043510AEE}"/>
    <cellStyle name="Normal 9 3 2 2 2 5 4 2" xfId="48310" xr:uid="{8DCAAC83-FB6E-4A84-8244-A55197F76851}"/>
    <cellStyle name="Normal 9 3 2 2 2 5 5" xfId="32940" xr:uid="{FD82B4B6-27A7-4BF3-A469-AF6F865327DD}"/>
    <cellStyle name="Normal 9 3 2 2 2 6" xfId="4117" xr:uid="{72F95A41-0BC9-4EE7-BE8E-D813B4CE1D93}"/>
    <cellStyle name="Normal 9 3 2 2 2 6 2" xfId="11801" xr:uid="{53EF3EFB-23FB-43D2-9563-73785C5E11AC}"/>
    <cellStyle name="Normal 9 3 2 2 2 6 2 2" xfId="27174" xr:uid="{6023959D-E150-40C0-9AFD-D049633D1825}"/>
    <cellStyle name="Normal 9 3 2 2 2 6 2 2 2" xfId="57915" xr:uid="{51BAC2C0-0A96-4FCC-A243-08266D65A1EB}"/>
    <cellStyle name="Normal 9 3 2 2 2 6 2 3" xfId="42545" xr:uid="{B3F208D0-F850-4501-BBBC-FF0661875B98}"/>
    <cellStyle name="Normal 9 3 2 2 2 6 3" xfId="19490" xr:uid="{AEC542C2-B59E-42B5-AFD1-3BF162E1693C}"/>
    <cellStyle name="Normal 9 3 2 2 2 6 3 2" xfId="50231" xr:uid="{738A0D47-FE57-4CBC-8052-F4F3B0319668}"/>
    <cellStyle name="Normal 9 3 2 2 2 6 4" xfId="34861" xr:uid="{A337CF12-73CD-4241-BFD3-4D20A31C87B6}"/>
    <cellStyle name="Normal 9 3 2 2 2 7" xfId="7959" xr:uid="{DD6C2358-53E2-4462-B41D-E9F5588F7FE6}"/>
    <cellStyle name="Normal 9 3 2 2 2 7 2" xfId="23332" xr:uid="{5983050E-22C7-410E-989C-80FA9ED003AF}"/>
    <cellStyle name="Normal 9 3 2 2 2 7 2 2" xfId="54073" xr:uid="{9185BE4B-4437-4FC0-A06C-FDE9AFB2F44B}"/>
    <cellStyle name="Normal 9 3 2 2 2 7 3" xfId="38703" xr:uid="{D6530502-E6CA-4A92-9830-4B9A05023825}"/>
    <cellStyle name="Normal 9 3 2 2 2 8" xfId="15648" xr:uid="{C3AADE85-9ADD-4AF8-BD20-E9B71D78DD96}"/>
    <cellStyle name="Normal 9 3 2 2 2 8 2" xfId="46389" xr:uid="{9C2C9696-65B8-499D-B5FF-7672A2F468AF}"/>
    <cellStyle name="Normal 9 3 2 2 2 9" xfId="31019" xr:uid="{DA517594-6C36-4F27-8249-35E60528E00D}"/>
    <cellStyle name="Normal 9 3 2 2 3" xfId="382" xr:uid="{4C728C20-6CE8-4AD9-9463-C46257C023FD}"/>
    <cellStyle name="Normal 9 3 2 2 3 2" xfId="864" xr:uid="{164B3C37-8743-44E5-9547-683BE9F2AAC7}"/>
    <cellStyle name="Normal 9 3 2 2 3 2 2" xfId="1828" xr:uid="{CCDB3A60-BA30-4643-99BA-C8F21409278D}"/>
    <cellStyle name="Normal 9 3 2 2 3 2 2 2" xfId="3757" xr:uid="{CA52C2F1-6D53-4A1B-A531-A8D8034333F5}"/>
    <cellStyle name="Normal 9 3 2 2 3 2 2 2 2" xfId="7599" xr:uid="{48FEA33E-62A1-4D7E-8692-471796C544AB}"/>
    <cellStyle name="Normal 9 3 2 2 3 2 2 2 2 2" xfId="15283" xr:uid="{BADA207D-52B3-4BBB-8816-84DA571A6794}"/>
    <cellStyle name="Normal 9 3 2 2 3 2 2 2 2 2 2" xfId="30656" xr:uid="{D78A4392-695D-4B52-ABCA-5080863B243F}"/>
    <cellStyle name="Normal 9 3 2 2 3 2 2 2 2 2 2 2" xfId="61397" xr:uid="{D682D9B6-AC30-456B-BEDD-4F30A0D006F8}"/>
    <cellStyle name="Normal 9 3 2 2 3 2 2 2 2 2 3" xfId="46027" xr:uid="{17E9D1DC-1AAB-4103-9B50-8CE61377DDE3}"/>
    <cellStyle name="Normal 9 3 2 2 3 2 2 2 2 3" xfId="22972" xr:uid="{5A3833D8-8A66-4CE2-94F5-1EA16EB6D511}"/>
    <cellStyle name="Normal 9 3 2 2 3 2 2 2 2 3 2" xfId="53713" xr:uid="{2B8A0A94-96D9-40C6-9BE5-9D540F8D0C1C}"/>
    <cellStyle name="Normal 9 3 2 2 3 2 2 2 2 4" xfId="38343" xr:uid="{5F229661-9C3A-46F9-881E-5FAE0D164C1E}"/>
    <cellStyle name="Normal 9 3 2 2 3 2 2 2 3" xfId="11441" xr:uid="{715E82C8-AF42-40AE-A030-8EA1485C40D7}"/>
    <cellStyle name="Normal 9 3 2 2 3 2 2 2 3 2" xfId="26814" xr:uid="{BAE36882-44D3-4CAE-A162-09CE95526E30}"/>
    <cellStyle name="Normal 9 3 2 2 3 2 2 2 3 2 2" xfId="57555" xr:uid="{74A03367-CE7B-4592-AD9B-400499E92D84}"/>
    <cellStyle name="Normal 9 3 2 2 3 2 2 2 3 3" xfId="42185" xr:uid="{BF6AFC1B-1A9F-4692-B5A3-13E08AE2F980}"/>
    <cellStyle name="Normal 9 3 2 2 3 2 2 2 4" xfId="19130" xr:uid="{17F938A9-F9D5-455C-898B-220A2ACA437B}"/>
    <cellStyle name="Normal 9 3 2 2 3 2 2 2 4 2" xfId="49871" xr:uid="{19BB02F0-8515-4491-90CE-452C69F086A9}"/>
    <cellStyle name="Normal 9 3 2 2 3 2 2 2 5" xfId="34501" xr:uid="{5D5AAAD9-B8C1-46B5-A01C-C446A2898F91}"/>
    <cellStyle name="Normal 9 3 2 2 3 2 2 3" xfId="5678" xr:uid="{D460FB0E-F828-495C-A8B6-81C9248AEF64}"/>
    <cellStyle name="Normal 9 3 2 2 3 2 2 3 2" xfId="13362" xr:uid="{24CCACFD-EBBF-4C30-9A6D-C4C7241BCE2D}"/>
    <cellStyle name="Normal 9 3 2 2 3 2 2 3 2 2" xfId="28735" xr:uid="{0873EB21-B702-483B-93D8-8CE8FB3362CB}"/>
    <cellStyle name="Normal 9 3 2 2 3 2 2 3 2 2 2" xfId="59476" xr:uid="{DD5A53EB-86BF-4A46-A5DB-F3E65C43F0B2}"/>
    <cellStyle name="Normal 9 3 2 2 3 2 2 3 2 3" xfId="44106" xr:uid="{83221ED9-C275-4C22-B176-AA3F19B9655C}"/>
    <cellStyle name="Normal 9 3 2 2 3 2 2 3 3" xfId="21051" xr:uid="{B4E341DE-1A3B-4DEB-8418-94FD366936D3}"/>
    <cellStyle name="Normal 9 3 2 2 3 2 2 3 3 2" xfId="51792" xr:uid="{506CAE31-9AFA-49AB-BE0A-84EFFC7EC2C1}"/>
    <cellStyle name="Normal 9 3 2 2 3 2 2 3 4" xfId="36422" xr:uid="{1E228DBB-F302-4781-8EEC-BC7DB7B2F46E}"/>
    <cellStyle name="Normal 9 3 2 2 3 2 2 4" xfId="9520" xr:uid="{6A728C43-3767-4930-BC9A-2320F5C01F24}"/>
    <cellStyle name="Normal 9 3 2 2 3 2 2 4 2" xfId="24893" xr:uid="{803A62E6-6A7F-4504-B7F9-92AFB23A8740}"/>
    <cellStyle name="Normal 9 3 2 2 3 2 2 4 2 2" xfId="55634" xr:uid="{441F2533-E87D-4C6C-BD47-47CCCF3C7827}"/>
    <cellStyle name="Normal 9 3 2 2 3 2 2 4 3" xfId="40264" xr:uid="{3F11C0A4-408F-4FB0-A823-95EC55C4E92E}"/>
    <cellStyle name="Normal 9 3 2 2 3 2 2 5" xfId="17209" xr:uid="{4B40B849-67D8-46D6-B993-A8E983F5737E}"/>
    <cellStyle name="Normal 9 3 2 2 3 2 2 5 2" xfId="47950" xr:uid="{C3FC7261-25DC-4673-AE2C-61D058742021}"/>
    <cellStyle name="Normal 9 3 2 2 3 2 2 6" xfId="32580" xr:uid="{38345FA2-A550-4431-86E6-902543F7C4E7}"/>
    <cellStyle name="Normal 9 3 2 2 3 2 3" xfId="2796" xr:uid="{1369B461-667B-4310-AFF6-EA81C798F299}"/>
    <cellStyle name="Normal 9 3 2 2 3 2 3 2" xfId="6638" xr:uid="{2E8430A9-F628-4B3F-B6D7-16557FBE54F2}"/>
    <cellStyle name="Normal 9 3 2 2 3 2 3 2 2" xfId="14322" xr:uid="{D9538CB1-ACDF-4A0C-8B3D-BDF08CB7A414}"/>
    <cellStyle name="Normal 9 3 2 2 3 2 3 2 2 2" xfId="29695" xr:uid="{FEA89F4A-6B02-45AD-96FC-748F27AC1398}"/>
    <cellStyle name="Normal 9 3 2 2 3 2 3 2 2 2 2" xfId="60436" xr:uid="{6940D9B2-DA05-42EC-8443-6D8BFB0A5ADF}"/>
    <cellStyle name="Normal 9 3 2 2 3 2 3 2 2 3" xfId="45066" xr:uid="{9A9037D4-A78E-4210-9A39-2382DC961A36}"/>
    <cellStyle name="Normal 9 3 2 2 3 2 3 2 3" xfId="22011" xr:uid="{AB980F43-3D77-459A-BD38-404232559A8D}"/>
    <cellStyle name="Normal 9 3 2 2 3 2 3 2 3 2" xfId="52752" xr:uid="{7CD165FB-09FC-4F4F-A846-A0241C541973}"/>
    <cellStyle name="Normal 9 3 2 2 3 2 3 2 4" xfId="37382" xr:uid="{A04C61C7-EFF9-4442-B68C-53F785D92C2A}"/>
    <cellStyle name="Normal 9 3 2 2 3 2 3 3" xfId="10480" xr:uid="{23C90603-72A5-49CD-B185-3A0877CB52CA}"/>
    <cellStyle name="Normal 9 3 2 2 3 2 3 3 2" xfId="25853" xr:uid="{566A4F38-CF24-4465-B045-A633DA927BE4}"/>
    <cellStyle name="Normal 9 3 2 2 3 2 3 3 2 2" xfId="56594" xr:uid="{E50E6703-2E71-4433-9FF8-CC925CCC98E3}"/>
    <cellStyle name="Normal 9 3 2 2 3 2 3 3 3" xfId="41224" xr:uid="{BE280E77-616F-431C-BFA4-9086C2B770DA}"/>
    <cellStyle name="Normal 9 3 2 2 3 2 3 4" xfId="18169" xr:uid="{56522FB8-CD9B-49C7-98DE-4401D4E422BD}"/>
    <cellStyle name="Normal 9 3 2 2 3 2 3 4 2" xfId="48910" xr:uid="{0A44E9A1-C1D8-474B-B653-FE88F4AE8033}"/>
    <cellStyle name="Normal 9 3 2 2 3 2 3 5" xfId="33540" xr:uid="{4E3EFA05-136D-497E-8D9F-7112C8C5B361}"/>
    <cellStyle name="Normal 9 3 2 2 3 2 4" xfId="4717" xr:uid="{FF8EBF21-DB8F-4F5B-9A49-27A1FC9659EF}"/>
    <cellStyle name="Normal 9 3 2 2 3 2 4 2" xfId="12401" xr:uid="{005B91C5-55C3-4938-88F1-94FB546CFC91}"/>
    <cellStyle name="Normal 9 3 2 2 3 2 4 2 2" xfId="27774" xr:uid="{776DDAF3-30A6-41EB-942B-B11D638679FA}"/>
    <cellStyle name="Normal 9 3 2 2 3 2 4 2 2 2" xfId="58515" xr:uid="{B26173D6-76EE-424D-97B3-D2096D9F782B}"/>
    <cellStyle name="Normal 9 3 2 2 3 2 4 2 3" xfId="43145" xr:uid="{0004A36D-C4F8-431A-B0BE-C0404D5590A5}"/>
    <cellStyle name="Normal 9 3 2 2 3 2 4 3" xfId="20090" xr:uid="{0F9A4225-C161-4562-89FB-DA249BCAB5A8}"/>
    <cellStyle name="Normal 9 3 2 2 3 2 4 3 2" xfId="50831" xr:uid="{2F68538A-0643-4E3C-8D71-3EAED9F021BD}"/>
    <cellStyle name="Normal 9 3 2 2 3 2 4 4" xfId="35461" xr:uid="{EC7E0092-ABA1-4BDE-88FA-CC80EEBBCE6C}"/>
    <cellStyle name="Normal 9 3 2 2 3 2 5" xfId="8559" xr:uid="{5C74134C-898E-41E1-9E77-4AB7B99F0ABE}"/>
    <cellStyle name="Normal 9 3 2 2 3 2 5 2" xfId="23932" xr:uid="{98D4C2F1-4113-42FC-A6C1-B8498572CD02}"/>
    <cellStyle name="Normal 9 3 2 2 3 2 5 2 2" xfId="54673" xr:uid="{877DA543-A7CD-4955-8DC2-398E8329B14E}"/>
    <cellStyle name="Normal 9 3 2 2 3 2 5 3" xfId="39303" xr:uid="{F7BB8D16-578D-41DA-9821-1FFC1DB5C5B1}"/>
    <cellStyle name="Normal 9 3 2 2 3 2 6" xfId="16248" xr:uid="{C73DB985-C628-4939-BB48-44E9AFA5508C}"/>
    <cellStyle name="Normal 9 3 2 2 3 2 6 2" xfId="46989" xr:uid="{85D1675E-2685-4622-A666-737EDF4DE46E}"/>
    <cellStyle name="Normal 9 3 2 2 3 2 7" xfId="31619" xr:uid="{2ACFF307-A954-4DE2-8FE5-5F0CD064CC1C}"/>
    <cellStyle name="Normal 9 3 2 2 3 3" xfId="1348" xr:uid="{8B137E4B-7E14-4FD6-A4DE-F21F9D79C813}"/>
    <cellStyle name="Normal 9 3 2 2 3 3 2" xfId="3277" xr:uid="{A2AB903B-C472-4FE3-824C-C692A4067BF2}"/>
    <cellStyle name="Normal 9 3 2 2 3 3 2 2" xfId="7119" xr:uid="{B33EFE03-32C4-482D-BE87-7BE01F8575AC}"/>
    <cellStyle name="Normal 9 3 2 2 3 3 2 2 2" xfId="14803" xr:uid="{85AAB7CB-18BA-495C-B338-A670F1AF9AE2}"/>
    <cellStyle name="Normal 9 3 2 2 3 3 2 2 2 2" xfId="30176" xr:uid="{EA169F91-E2DC-4B62-B81B-02B726EE85BF}"/>
    <cellStyle name="Normal 9 3 2 2 3 3 2 2 2 2 2" xfId="60917" xr:uid="{1EC7C058-7807-49D5-8FAE-A8FE123D586B}"/>
    <cellStyle name="Normal 9 3 2 2 3 3 2 2 2 3" xfId="45547" xr:uid="{FDB27170-3139-45E8-BC2E-62AAA1B2897A}"/>
    <cellStyle name="Normal 9 3 2 2 3 3 2 2 3" xfId="22492" xr:uid="{2D29B874-64B1-41E9-901D-5299E1F93923}"/>
    <cellStyle name="Normal 9 3 2 2 3 3 2 2 3 2" xfId="53233" xr:uid="{89336307-28E1-4427-B6C6-22BFC5059839}"/>
    <cellStyle name="Normal 9 3 2 2 3 3 2 2 4" xfId="37863" xr:uid="{D7D7C4E7-FA5F-4264-A384-8C7A29E46292}"/>
    <cellStyle name="Normal 9 3 2 2 3 3 2 3" xfId="10961" xr:uid="{D71313FC-46E1-440B-B269-2BEE5F80BF2A}"/>
    <cellStyle name="Normal 9 3 2 2 3 3 2 3 2" xfId="26334" xr:uid="{F0D2A619-3859-42A8-B1B6-F9B660079C04}"/>
    <cellStyle name="Normal 9 3 2 2 3 3 2 3 2 2" xfId="57075" xr:uid="{14C84AF4-6184-4DA4-B706-829BD960173B}"/>
    <cellStyle name="Normal 9 3 2 2 3 3 2 3 3" xfId="41705" xr:uid="{BBF042E5-0FFD-4F2A-9DFA-0D25756A4C9A}"/>
    <cellStyle name="Normal 9 3 2 2 3 3 2 4" xfId="18650" xr:uid="{CB628192-BE19-4A7A-971C-923FB5EFC83D}"/>
    <cellStyle name="Normal 9 3 2 2 3 3 2 4 2" xfId="49391" xr:uid="{65D4E373-D053-4D28-9BA6-06E1A3FCAB46}"/>
    <cellStyle name="Normal 9 3 2 2 3 3 2 5" xfId="34021" xr:uid="{424F6B2C-F2FE-462D-8248-01CCCF72B51A}"/>
    <cellStyle name="Normal 9 3 2 2 3 3 3" xfId="5198" xr:uid="{0882CCD7-8F08-425D-B4E9-275398E339DB}"/>
    <cellStyle name="Normal 9 3 2 2 3 3 3 2" xfId="12882" xr:uid="{66215084-0476-488C-BEE5-281709934195}"/>
    <cellStyle name="Normal 9 3 2 2 3 3 3 2 2" xfId="28255" xr:uid="{31B546A3-3F73-43F8-B6FA-E2A6F079F05E}"/>
    <cellStyle name="Normal 9 3 2 2 3 3 3 2 2 2" xfId="58996" xr:uid="{A7B5BCBD-8757-43B0-A8E3-B6796EDA4214}"/>
    <cellStyle name="Normal 9 3 2 2 3 3 3 2 3" xfId="43626" xr:uid="{48E87B0C-295B-4069-98FE-028A0C3B0C8B}"/>
    <cellStyle name="Normal 9 3 2 2 3 3 3 3" xfId="20571" xr:uid="{54552260-2465-4E32-8BD8-57F254DD15AD}"/>
    <cellStyle name="Normal 9 3 2 2 3 3 3 3 2" xfId="51312" xr:uid="{02606A01-E4A4-447B-A501-CDBD4F6C8284}"/>
    <cellStyle name="Normal 9 3 2 2 3 3 3 4" xfId="35942" xr:uid="{604A8DAA-07A9-40C3-81F1-51EC93BA475F}"/>
    <cellStyle name="Normal 9 3 2 2 3 3 4" xfId="9040" xr:uid="{8AFDC4C1-4C76-4923-9324-DB0790BB61D4}"/>
    <cellStyle name="Normal 9 3 2 2 3 3 4 2" xfId="24413" xr:uid="{03BAD7E5-EB7E-4E8A-B907-7790B375C68D}"/>
    <cellStyle name="Normal 9 3 2 2 3 3 4 2 2" xfId="55154" xr:uid="{4CEE250D-9E05-4CAA-8DFA-1CC4848112B0}"/>
    <cellStyle name="Normal 9 3 2 2 3 3 4 3" xfId="39784" xr:uid="{266709E2-EB94-4A2E-A974-836902FCDAC3}"/>
    <cellStyle name="Normal 9 3 2 2 3 3 5" xfId="16729" xr:uid="{49414A69-5228-4D79-BD2D-0E86DDCCCF94}"/>
    <cellStyle name="Normal 9 3 2 2 3 3 5 2" xfId="47470" xr:uid="{49A57D7C-E05C-4B5F-990C-324C5F95C84C}"/>
    <cellStyle name="Normal 9 3 2 2 3 3 6" xfId="32100" xr:uid="{03970917-B35F-48C9-B6D0-D9FD0B93D219}"/>
    <cellStyle name="Normal 9 3 2 2 3 4" xfId="2316" xr:uid="{2980936C-F75C-442F-B793-FE84B29815D5}"/>
    <cellStyle name="Normal 9 3 2 2 3 4 2" xfId="6158" xr:uid="{9FDC3145-DE82-4E2D-8B40-8F8ACA7E0AB5}"/>
    <cellStyle name="Normal 9 3 2 2 3 4 2 2" xfId="13842" xr:uid="{1E6E2B35-0A2E-4B87-A1AF-E2D9FA5B01B3}"/>
    <cellStyle name="Normal 9 3 2 2 3 4 2 2 2" xfId="29215" xr:uid="{BC90DA4D-857E-4214-9513-823444705BEF}"/>
    <cellStyle name="Normal 9 3 2 2 3 4 2 2 2 2" xfId="59956" xr:uid="{E96625CC-AA54-414A-8601-7276E94B8CE8}"/>
    <cellStyle name="Normal 9 3 2 2 3 4 2 2 3" xfId="44586" xr:uid="{7509B9FA-E765-4059-BFA3-1C7C06DB2AB2}"/>
    <cellStyle name="Normal 9 3 2 2 3 4 2 3" xfId="21531" xr:uid="{DC4A65E3-7852-4EE2-AA4A-3B25FB79A38F}"/>
    <cellStyle name="Normal 9 3 2 2 3 4 2 3 2" xfId="52272" xr:uid="{05428A75-76F4-4D2E-9893-1E2430E1AE5C}"/>
    <cellStyle name="Normal 9 3 2 2 3 4 2 4" xfId="36902" xr:uid="{4435608C-841F-41D7-805D-C13EF23E1BB2}"/>
    <cellStyle name="Normal 9 3 2 2 3 4 3" xfId="10000" xr:uid="{98FB141A-3CE6-4522-A081-36CBC202EE5A}"/>
    <cellStyle name="Normal 9 3 2 2 3 4 3 2" xfId="25373" xr:uid="{F5E1951D-AA40-4D76-A43B-7FF060661956}"/>
    <cellStyle name="Normal 9 3 2 2 3 4 3 2 2" xfId="56114" xr:uid="{6009D2FC-A3F8-4F1F-986E-EA91501229A3}"/>
    <cellStyle name="Normal 9 3 2 2 3 4 3 3" xfId="40744" xr:uid="{F1AAA1DF-B339-4A92-98BE-AD754434F93E}"/>
    <cellStyle name="Normal 9 3 2 2 3 4 4" xfId="17689" xr:uid="{59B15ADB-DA68-4D46-BFDC-E2AE128C95F9}"/>
    <cellStyle name="Normal 9 3 2 2 3 4 4 2" xfId="48430" xr:uid="{8F3B6453-28DA-47BE-A12B-07324C9440BA}"/>
    <cellStyle name="Normal 9 3 2 2 3 4 5" xfId="33060" xr:uid="{1AC41891-0102-4323-AD1D-81D8F11CAD53}"/>
    <cellStyle name="Normal 9 3 2 2 3 5" xfId="4237" xr:uid="{DF925E3D-46FF-42AA-9DD7-A25A337613FF}"/>
    <cellStyle name="Normal 9 3 2 2 3 5 2" xfId="11921" xr:uid="{25CEF61A-BE27-48C3-9DCF-E0B35A2B971B}"/>
    <cellStyle name="Normal 9 3 2 2 3 5 2 2" xfId="27294" xr:uid="{389C6D12-3A32-4D50-A43B-4EBE709B6D00}"/>
    <cellStyle name="Normal 9 3 2 2 3 5 2 2 2" xfId="58035" xr:uid="{B240953C-AA92-465C-8004-9D3EE525D72B}"/>
    <cellStyle name="Normal 9 3 2 2 3 5 2 3" xfId="42665" xr:uid="{3E317E95-ABC1-4C6B-9731-B48F6BA7C627}"/>
    <cellStyle name="Normal 9 3 2 2 3 5 3" xfId="19610" xr:uid="{3C9E9AF3-9D44-49C2-A9BF-69627CF06815}"/>
    <cellStyle name="Normal 9 3 2 2 3 5 3 2" xfId="50351" xr:uid="{EAC298B1-C55E-4E39-A4E1-67010A851460}"/>
    <cellStyle name="Normal 9 3 2 2 3 5 4" xfId="34981" xr:uid="{2569414B-3062-4082-A66F-959C2D0A4CC6}"/>
    <cellStyle name="Normal 9 3 2 2 3 6" xfId="8079" xr:uid="{67D7117D-9A11-4AEF-816A-0B71947A4187}"/>
    <cellStyle name="Normal 9 3 2 2 3 6 2" xfId="23452" xr:uid="{2794F5FD-ED8D-49E1-BD6E-D60AD95DE9F8}"/>
    <cellStyle name="Normal 9 3 2 2 3 6 2 2" xfId="54193" xr:uid="{23CC6212-744A-4941-B023-5EB6A13A9ADE}"/>
    <cellStyle name="Normal 9 3 2 2 3 6 3" xfId="38823" xr:uid="{784E488D-C0A7-4815-846B-B853AF0DC987}"/>
    <cellStyle name="Normal 9 3 2 2 3 7" xfId="15768" xr:uid="{E1D8EECD-1D19-42D4-A053-1DC5B817564D}"/>
    <cellStyle name="Normal 9 3 2 2 3 7 2" xfId="46509" xr:uid="{98A3C5E5-B12A-4D2F-B50F-2342DEB195EB}"/>
    <cellStyle name="Normal 9 3 2 2 3 8" xfId="31139" xr:uid="{6F6412B4-BFF3-4D84-9A58-EA51DB3B8A4D}"/>
    <cellStyle name="Normal 9 3 2 2 4" xfId="624" xr:uid="{C1231A3C-E2D5-4D33-805B-22E5FA651F3B}"/>
    <cellStyle name="Normal 9 3 2 2 4 2" xfId="1588" xr:uid="{0375C246-337F-473A-9744-D14428ED6956}"/>
    <cellStyle name="Normal 9 3 2 2 4 2 2" xfId="3517" xr:uid="{61C169A6-D1F8-4300-BF86-2BD4B91E85F2}"/>
    <cellStyle name="Normal 9 3 2 2 4 2 2 2" xfId="7359" xr:uid="{5B579FC2-AF09-41B7-AC0A-FE528B336A44}"/>
    <cellStyle name="Normal 9 3 2 2 4 2 2 2 2" xfId="15043" xr:uid="{35CBAD0B-8DB3-4932-8AE0-47FF4D5C9072}"/>
    <cellStyle name="Normal 9 3 2 2 4 2 2 2 2 2" xfId="30416" xr:uid="{6A56ECC7-0AE2-442B-BC33-892BF1A1BA6F}"/>
    <cellStyle name="Normal 9 3 2 2 4 2 2 2 2 2 2" xfId="61157" xr:uid="{E75220EE-BA39-4736-8053-BA1259BB5702}"/>
    <cellStyle name="Normal 9 3 2 2 4 2 2 2 2 3" xfId="45787" xr:uid="{A0BDDFB9-9279-4900-BDB2-5ABA004DE35B}"/>
    <cellStyle name="Normal 9 3 2 2 4 2 2 2 3" xfId="22732" xr:uid="{40AF391C-D9E4-453B-9755-F6630D013850}"/>
    <cellStyle name="Normal 9 3 2 2 4 2 2 2 3 2" xfId="53473" xr:uid="{D8839591-1A93-4E53-BB0A-A1EC8D6B37EC}"/>
    <cellStyle name="Normal 9 3 2 2 4 2 2 2 4" xfId="38103" xr:uid="{95F7A6BF-C23D-43AB-914B-A26A4118265F}"/>
    <cellStyle name="Normal 9 3 2 2 4 2 2 3" xfId="11201" xr:uid="{B60E55BB-EF21-4B6E-9CC3-2E23E8D71F4F}"/>
    <cellStyle name="Normal 9 3 2 2 4 2 2 3 2" xfId="26574" xr:uid="{611FA91C-3C41-41F4-A915-55E1164F3376}"/>
    <cellStyle name="Normal 9 3 2 2 4 2 2 3 2 2" xfId="57315" xr:uid="{33482425-0449-4150-AFFD-1969FFBE88E8}"/>
    <cellStyle name="Normal 9 3 2 2 4 2 2 3 3" xfId="41945" xr:uid="{8C6E7594-8CE5-4D58-BC11-E61B10D20F80}"/>
    <cellStyle name="Normal 9 3 2 2 4 2 2 4" xfId="18890" xr:uid="{961849E6-7070-4BF6-BE63-44D7FA01AEBA}"/>
    <cellStyle name="Normal 9 3 2 2 4 2 2 4 2" xfId="49631" xr:uid="{860158C0-6826-42D6-8800-0000C7EEFFC0}"/>
    <cellStyle name="Normal 9 3 2 2 4 2 2 5" xfId="34261" xr:uid="{77D02022-16FC-49F8-8E16-2EC03747EEEC}"/>
    <cellStyle name="Normal 9 3 2 2 4 2 3" xfId="5438" xr:uid="{6E280744-9230-4D68-A4FF-9D36EF41D9C3}"/>
    <cellStyle name="Normal 9 3 2 2 4 2 3 2" xfId="13122" xr:uid="{95DD478B-17D1-4BF6-B2B2-4F8E3B1C860F}"/>
    <cellStyle name="Normal 9 3 2 2 4 2 3 2 2" xfId="28495" xr:uid="{BDE544E6-0FD6-489D-908D-6558F2002B5B}"/>
    <cellStyle name="Normal 9 3 2 2 4 2 3 2 2 2" xfId="59236" xr:uid="{D9F0DE71-856E-46D0-996F-8EB49E164CC4}"/>
    <cellStyle name="Normal 9 3 2 2 4 2 3 2 3" xfId="43866" xr:uid="{47133A76-B4F1-44A4-A076-15F0B547AA51}"/>
    <cellStyle name="Normal 9 3 2 2 4 2 3 3" xfId="20811" xr:uid="{6C60BDFA-E7F5-4B66-9C34-1587C2824169}"/>
    <cellStyle name="Normal 9 3 2 2 4 2 3 3 2" xfId="51552" xr:uid="{F9068A49-C585-42DF-B3D1-117BDA780900}"/>
    <cellStyle name="Normal 9 3 2 2 4 2 3 4" xfId="36182" xr:uid="{8B71BF03-3A6D-4F1A-B388-20420D2F0CFA}"/>
    <cellStyle name="Normal 9 3 2 2 4 2 4" xfId="9280" xr:uid="{83B05EBB-FA06-456C-B309-BAC593E78B30}"/>
    <cellStyle name="Normal 9 3 2 2 4 2 4 2" xfId="24653" xr:uid="{AE6D8EB9-7B6E-4CEC-A97B-C95AEACAB967}"/>
    <cellStyle name="Normal 9 3 2 2 4 2 4 2 2" xfId="55394" xr:uid="{75E88872-FC3F-43A2-B4F6-76FA62427885}"/>
    <cellStyle name="Normal 9 3 2 2 4 2 4 3" xfId="40024" xr:uid="{A83A524A-7513-4B84-96B4-B1FB9660EDC7}"/>
    <cellStyle name="Normal 9 3 2 2 4 2 5" xfId="16969" xr:uid="{71275AAA-C1B2-43CD-A718-751E63193615}"/>
    <cellStyle name="Normal 9 3 2 2 4 2 5 2" xfId="47710" xr:uid="{B23D7C7D-9DBE-4E16-8125-6BD4C8296CA9}"/>
    <cellStyle name="Normal 9 3 2 2 4 2 6" xfId="32340" xr:uid="{18B05B06-58D7-4FB6-9D0A-2BF8EBE757B6}"/>
    <cellStyle name="Normal 9 3 2 2 4 3" xfId="2556" xr:uid="{15C70278-4491-4577-AEA5-DE74F9371A43}"/>
    <cellStyle name="Normal 9 3 2 2 4 3 2" xfId="6398" xr:uid="{794DEAF7-AD6F-4FCC-ADC6-21213D7E9B15}"/>
    <cellStyle name="Normal 9 3 2 2 4 3 2 2" xfId="14082" xr:uid="{E78B70BB-BFFD-4DC8-8339-D5B510E18AA8}"/>
    <cellStyle name="Normal 9 3 2 2 4 3 2 2 2" xfId="29455" xr:uid="{C6444163-00E5-4169-8CEE-32AEC23A3C11}"/>
    <cellStyle name="Normal 9 3 2 2 4 3 2 2 2 2" xfId="60196" xr:uid="{5915BA6D-79FB-41FE-91FF-18205ED9A1CB}"/>
    <cellStyle name="Normal 9 3 2 2 4 3 2 2 3" xfId="44826" xr:uid="{736324DD-45C7-4D91-AAB9-8D30B0EA489E}"/>
    <cellStyle name="Normal 9 3 2 2 4 3 2 3" xfId="21771" xr:uid="{BA7C987E-82A3-44C7-A7B4-0583D04091F5}"/>
    <cellStyle name="Normal 9 3 2 2 4 3 2 3 2" xfId="52512" xr:uid="{F69C56FB-3C5B-415B-A1C5-0131E865D83F}"/>
    <cellStyle name="Normal 9 3 2 2 4 3 2 4" xfId="37142" xr:uid="{55A8DFA3-4739-42A7-B10C-2D391EEAE858}"/>
    <cellStyle name="Normal 9 3 2 2 4 3 3" xfId="10240" xr:uid="{8D40D629-550E-41AD-BBB6-6845BCD64BDF}"/>
    <cellStyle name="Normal 9 3 2 2 4 3 3 2" xfId="25613" xr:uid="{E70FA61E-5F3D-4B8D-854A-8F1D3B5C0F3C}"/>
    <cellStyle name="Normal 9 3 2 2 4 3 3 2 2" xfId="56354" xr:uid="{578846A9-6A3A-4A36-BB83-B375D5B18183}"/>
    <cellStyle name="Normal 9 3 2 2 4 3 3 3" xfId="40984" xr:uid="{350C483F-7094-40E4-883F-A389698F8F1B}"/>
    <cellStyle name="Normal 9 3 2 2 4 3 4" xfId="17929" xr:uid="{67673C12-6E86-4D17-BEAA-AC2F095E4BE0}"/>
    <cellStyle name="Normal 9 3 2 2 4 3 4 2" xfId="48670" xr:uid="{86955E05-A387-448B-B648-E3F465D50A83}"/>
    <cellStyle name="Normal 9 3 2 2 4 3 5" xfId="33300" xr:uid="{8298C8D3-4A68-46E5-B264-B15EE3A7C7F0}"/>
    <cellStyle name="Normal 9 3 2 2 4 4" xfId="4477" xr:uid="{049DFFD5-09FE-4B3C-AEF2-609019B35D53}"/>
    <cellStyle name="Normal 9 3 2 2 4 4 2" xfId="12161" xr:uid="{D5B1768A-5BB9-41B0-B99D-250C268F9E63}"/>
    <cellStyle name="Normal 9 3 2 2 4 4 2 2" xfId="27534" xr:uid="{7E503E85-3828-47DB-97E7-F22FC702B031}"/>
    <cellStyle name="Normal 9 3 2 2 4 4 2 2 2" xfId="58275" xr:uid="{DA99598D-C950-48A1-B37A-FEDE6131B927}"/>
    <cellStyle name="Normal 9 3 2 2 4 4 2 3" xfId="42905" xr:uid="{72D13CB0-4338-43BA-AB59-CE1F7CC4E0EC}"/>
    <cellStyle name="Normal 9 3 2 2 4 4 3" xfId="19850" xr:uid="{D0D1170A-B1C1-42D5-B68F-5E1E4ACA45B1}"/>
    <cellStyle name="Normal 9 3 2 2 4 4 3 2" xfId="50591" xr:uid="{68657F89-3BDC-488C-A753-86DB904B37DD}"/>
    <cellStyle name="Normal 9 3 2 2 4 4 4" xfId="35221" xr:uid="{16A15512-D279-41A8-A8A5-02F3E3FFD97E}"/>
    <cellStyle name="Normal 9 3 2 2 4 5" xfId="8319" xr:uid="{C0B30F38-3D37-458F-837F-1597F4D989A2}"/>
    <cellStyle name="Normal 9 3 2 2 4 5 2" xfId="23692" xr:uid="{74E61DF0-5788-4892-8EB8-187B8BA7C1AA}"/>
    <cellStyle name="Normal 9 3 2 2 4 5 2 2" xfId="54433" xr:uid="{F4843CB8-5CE2-4B92-98FE-4B4A8E4EA426}"/>
    <cellStyle name="Normal 9 3 2 2 4 5 3" xfId="39063" xr:uid="{84989980-CDC0-433D-9553-450739BA2452}"/>
    <cellStyle name="Normal 9 3 2 2 4 6" xfId="16008" xr:uid="{E3EFD54E-0A0A-43E2-B7A7-84795196F74B}"/>
    <cellStyle name="Normal 9 3 2 2 4 6 2" xfId="46749" xr:uid="{F5DA35FD-ACC2-4B3E-B34E-725C5CBB7CD9}"/>
    <cellStyle name="Normal 9 3 2 2 4 7" xfId="31379" xr:uid="{83DA728C-53B1-4BE7-98E7-D9C3E83C98CB}"/>
    <cellStyle name="Normal 9 3 2 2 5" xfId="1108" xr:uid="{3D3C4517-1D12-4741-861C-06C427713AFA}"/>
    <cellStyle name="Normal 9 3 2 2 5 2" xfId="3037" xr:uid="{0E53D5B1-140D-4F21-BBBD-7AA14238351E}"/>
    <cellStyle name="Normal 9 3 2 2 5 2 2" xfId="6879" xr:uid="{A3EDF8A9-E9DA-4A6E-AB35-BD3A537D8BCF}"/>
    <cellStyle name="Normal 9 3 2 2 5 2 2 2" xfId="14563" xr:uid="{8557C587-E599-44ED-AA8A-CB015ED0BBDB}"/>
    <cellStyle name="Normal 9 3 2 2 5 2 2 2 2" xfId="29936" xr:uid="{846C0A1F-199B-4421-8ADC-3BFF1F40486F}"/>
    <cellStyle name="Normal 9 3 2 2 5 2 2 2 2 2" xfId="60677" xr:uid="{E32D1A80-D6DC-4B64-87FF-43EEF39BC6AE}"/>
    <cellStyle name="Normal 9 3 2 2 5 2 2 2 3" xfId="45307" xr:uid="{08A12F05-E852-46E4-9814-EBA7CAC83A92}"/>
    <cellStyle name="Normal 9 3 2 2 5 2 2 3" xfId="22252" xr:uid="{4AE534B9-14AD-424E-9192-D627089F380D}"/>
    <cellStyle name="Normal 9 3 2 2 5 2 2 3 2" xfId="52993" xr:uid="{8D6AF279-3B2B-441D-BA12-EFAECEBF640F}"/>
    <cellStyle name="Normal 9 3 2 2 5 2 2 4" xfId="37623" xr:uid="{2077A3B1-8504-4EB1-B8B5-17BEAFB9B2E5}"/>
    <cellStyle name="Normal 9 3 2 2 5 2 3" xfId="10721" xr:uid="{8D82D7DF-903A-4C5A-BFC0-C0026B48DED9}"/>
    <cellStyle name="Normal 9 3 2 2 5 2 3 2" xfId="26094" xr:uid="{7B047FE0-970D-4FFC-9983-44ADAFEC995B}"/>
    <cellStyle name="Normal 9 3 2 2 5 2 3 2 2" xfId="56835" xr:uid="{E3C5CAAF-2350-4AEB-AF4A-AC94FA2C089B}"/>
    <cellStyle name="Normal 9 3 2 2 5 2 3 3" xfId="41465" xr:uid="{BE7E0B04-B000-4522-8BD3-DFAD3CBB89AB}"/>
    <cellStyle name="Normal 9 3 2 2 5 2 4" xfId="18410" xr:uid="{EA6CC797-5D0F-4074-B4F4-2544D5ACECA5}"/>
    <cellStyle name="Normal 9 3 2 2 5 2 4 2" xfId="49151" xr:uid="{175346BF-18F5-4280-AF07-8B5C7EFAC0C6}"/>
    <cellStyle name="Normal 9 3 2 2 5 2 5" xfId="33781" xr:uid="{B1A8DEE8-CF30-4ABF-BA8F-DAC6F570B519}"/>
    <cellStyle name="Normal 9 3 2 2 5 3" xfId="4958" xr:uid="{3E69080C-3F7E-4939-A640-D3FA83EB0875}"/>
    <cellStyle name="Normal 9 3 2 2 5 3 2" xfId="12642" xr:uid="{68D011FC-FD9E-4D43-B68C-2B6BDD547BCB}"/>
    <cellStyle name="Normal 9 3 2 2 5 3 2 2" xfId="28015" xr:uid="{80130F20-1E86-4156-B6C8-0A7B82475837}"/>
    <cellStyle name="Normal 9 3 2 2 5 3 2 2 2" xfId="58756" xr:uid="{6E04E317-4D34-463F-A545-67DC6DD98693}"/>
    <cellStyle name="Normal 9 3 2 2 5 3 2 3" xfId="43386" xr:uid="{CD4EC280-3016-4EE0-963A-C9B316A89B81}"/>
    <cellStyle name="Normal 9 3 2 2 5 3 3" xfId="20331" xr:uid="{C06A8D1F-0D9B-4011-AC0F-086AE0514217}"/>
    <cellStyle name="Normal 9 3 2 2 5 3 3 2" xfId="51072" xr:uid="{77EFFC78-E1E4-4231-9B93-C780F2272A9F}"/>
    <cellStyle name="Normal 9 3 2 2 5 3 4" xfId="35702" xr:uid="{5A86FB0D-D966-427B-83C1-67EC872A5A9F}"/>
    <cellStyle name="Normal 9 3 2 2 5 4" xfId="8800" xr:uid="{611F4C25-C984-4756-A338-92FEC19E5819}"/>
    <cellStyle name="Normal 9 3 2 2 5 4 2" xfId="24173" xr:uid="{9C8203E5-FDCC-47E1-A277-F3867AB73D84}"/>
    <cellStyle name="Normal 9 3 2 2 5 4 2 2" xfId="54914" xr:uid="{AD2A3DAB-A521-4F68-B394-6905FEF7A17E}"/>
    <cellStyle name="Normal 9 3 2 2 5 4 3" xfId="39544" xr:uid="{F4B31363-EBF2-44C2-B422-5220ABA81E67}"/>
    <cellStyle name="Normal 9 3 2 2 5 5" xfId="16489" xr:uid="{57417FD7-26DB-4271-94AA-B65B50FB3323}"/>
    <cellStyle name="Normal 9 3 2 2 5 5 2" xfId="47230" xr:uid="{698DD62F-68CA-45F4-86D8-B3C401BCED2B}"/>
    <cellStyle name="Normal 9 3 2 2 5 6" xfId="31860" xr:uid="{7DF366D5-2B4D-416B-8460-CE54982CEA8F}"/>
    <cellStyle name="Normal 9 3 2 2 6" xfId="2076" xr:uid="{CB3D1F72-52D8-47EA-9A07-6671926A0C86}"/>
    <cellStyle name="Normal 9 3 2 2 6 2" xfId="5918" xr:uid="{E4953AFB-CE58-429C-AFDD-0CD1DFA6AFD7}"/>
    <cellStyle name="Normal 9 3 2 2 6 2 2" xfId="13602" xr:uid="{2CAD7EB3-8724-4B3D-8D74-6B0E527D13E5}"/>
    <cellStyle name="Normal 9 3 2 2 6 2 2 2" xfId="28975" xr:uid="{851920DA-E543-40A1-B9F5-1A06CF61A956}"/>
    <cellStyle name="Normal 9 3 2 2 6 2 2 2 2" xfId="59716" xr:uid="{05B4BCD7-5E49-4119-9E30-0504C6680645}"/>
    <cellStyle name="Normal 9 3 2 2 6 2 2 3" xfId="44346" xr:uid="{FECCC753-652B-4FF7-A974-334512D5565C}"/>
    <cellStyle name="Normal 9 3 2 2 6 2 3" xfId="21291" xr:uid="{3A687677-0394-46C4-989C-748247E700A3}"/>
    <cellStyle name="Normal 9 3 2 2 6 2 3 2" xfId="52032" xr:uid="{626987C4-C94D-4F3F-81D1-884F3AE1430E}"/>
    <cellStyle name="Normal 9 3 2 2 6 2 4" xfId="36662" xr:uid="{7BF95056-E721-43B5-8C1C-F2DA62B11BBF}"/>
    <cellStyle name="Normal 9 3 2 2 6 3" xfId="9760" xr:uid="{164B6F48-2EA2-4AA1-8E44-E7252D85A8DC}"/>
    <cellStyle name="Normal 9 3 2 2 6 3 2" xfId="25133" xr:uid="{8840F683-F183-4706-A2E8-AB1ED77C934A}"/>
    <cellStyle name="Normal 9 3 2 2 6 3 2 2" xfId="55874" xr:uid="{3B89E99C-2D13-4859-8BF0-14A4FEF6F8DB}"/>
    <cellStyle name="Normal 9 3 2 2 6 3 3" xfId="40504" xr:uid="{9C67B533-2567-4482-81BD-37C49ED9B843}"/>
    <cellStyle name="Normal 9 3 2 2 6 4" xfId="17449" xr:uid="{41FA0BBC-E19B-4F5A-A9DC-07BDBF04FE81}"/>
    <cellStyle name="Normal 9 3 2 2 6 4 2" xfId="48190" xr:uid="{ADF960EF-159C-4A94-9B59-482D9394745C}"/>
    <cellStyle name="Normal 9 3 2 2 6 5" xfId="32820" xr:uid="{2A1DCBA8-161E-481D-9F7B-AA8D88B3D6F3}"/>
    <cellStyle name="Normal 9 3 2 2 7" xfId="3997" xr:uid="{8BDD1447-6E40-41F8-B47E-98F89B661FF2}"/>
    <cellStyle name="Normal 9 3 2 2 7 2" xfId="11681" xr:uid="{2986B996-D79E-42C8-8EBA-26B38D0A556D}"/>
    <cellStyle name="Normal 9 3 2 2 7 2 2" xfId="27054" xr:uid="{14430C57-1147-48C8-BA19-294F6EEED7C3}"/>
    <cellStyle name="Normal 9 3 2 2 7 2 2 2" xfId="57795" xr:uid="{0042575C-538F-4FCB-B339-35FDBB592745}"/>
    <cellStyle name="Normal 9 3 2 2 7 2 3" xfId="42425" xr:uid="{EBFB5CFA-7746-4B43-B507-08259EB8AF06}"/>
    <cellStyle name="Normal 9 3 2 2 7 3" xfId="19370" xr:uid="{8A172C8B-59E7-436F-9674-C060AC455C5A}"/>
    <cellStyle name="Normal 9 3 2 2 7 3 2" xfId="50111" xr:uid="{1F28A537-FAE8-489B-B40D-42BE6F93F9F9}"/>
    <cellStyle name="Normal 9 3 2 2 7 4" xfId="34741" xr:uid="{77D21ED6-E6D9-45FC-A344-F9E5A94345CE}"/>
    <cellStyle name="Normal 9 3 2 2 8" xfId="7839" xr:uid="{F2D92CA3-1697-47A2-92DF-965FE895F387}"/>
    <cellStyle name="Normal 9 3 2 2 8 2" xfId="23212" xr:uid="{A78A045D-36F9-40C2-98B4-ED17F414C9A8}"/>
    <cellStyle name="Normal 9 3 2 2 8 2 2" xfId="53953" xr:uid="{C7B934A0-42FF-48F0-A58F-C122C081E833}"/>
    <cellStyle name="Normal 9 3 2 2 8 3" xfId="38583" xr:uid="{077D56D4-8B87-43C8-8B49-AE4C32C1DBC7}"/>
    <cellStyle name="Normal 9 3 2 2 9" xfId="15528" xr:uid="{59412ABC-0AB0-4D15-A0BE-F2223C5E4E8B}"/>
    <cellStyle name="Normal 9 3 2 2 9 2" xfId="46269" xr:uid="{015AF138-519C-4795-80F3-EA8DD6C788AE}"/>
    <cellStyle name="Normal 9 3 2 3" xfId="202" xr:uid="{1005E45C-F614-40B4-BAA1-3401FC58E928}"/>
    <cellStyle name="Normal 9 3 2 3 2" xfId="442" xr:uid="{DFF38ADB-EDE7-46B7-AE65-0E8430069864}"/>
    <cellStyle name="Normal 9 3 2 3 2 2" xfId="924" xr:uid="{F5003007-E522-4C71-B56C-1360D295CD1E}"/>
    <cellStyle name="Normal 9 3 2 3 2 2 2" xfId="1888" xr:uid="{E2A3533A-C5B8-4331-811D-7CDF04B053C3}"/>
    <cellStyle name="Normal 9 3 2 3 2 2 2 2" xfId="3817" xr:uid="{63669FC2-B5F8-41AB-9BB3-BB7D68153031}"/>
    <cellStyle name="Normal 9 3 2 3 2 2 2 2 2" xfId="7659" xr:uid="{34CBC762-6606-4121-B0E8-BBCD2294215D}"/>
    <cellStyle name="Normal 9 3 2 3 2 2 2 2 2 2" xfId="15343" xr:uid="{559D42D7-1748-4D6E-8F4F-B0A2B23F9CF7}"/>
    <cellStyle name="Normal 9 3 2 3 2 2 2 2 2 2 2" xfId="30716" xr:uid="{F86E1B15-D95F-479E-88A7-EC8FE7278806}"/>
    <cellStyle name="Normal 9 3 2 3 2 2 2 2 2 2 2 2" xfId="61457" xr:uid="{2C4E9A3B-CB4F-498B-8C2A-2B2778507D55}"/>
    <cellStyle name="Normal 9 3 2 3 2 2 2 2 2 2 3" xfId="46087" xr:uid="{B90C4428-38E8-482D-9CCF-18B9A3C21C1A}"/>
    <cellStyle name="Normal 9 3 2 3 2 2 2 2 2 3" xfId="23032" xr:uid="{ACF5CB81-C9F1-4AFB-A3FA-5A9A2F955D30}"/>
    <cellStyle name="Normal 9 3 2 3 2 2 2 2 2 3 2" xfId="53773" xr:uid="{270542D3-EF30-4108-B461-FA7B80F6A059}"/>
    <cellStyle name="Normal 9 3 2 3 2 2 2 2 2 4" xfId="38403" xr:uid="{29BEEA27-C895-4641-AD15-8F682CC592CE}"/>
    <cellStyle name="Normal 9 3 2 3 2 2 2 2 3" xfId="11501" xr:uid="{4B24EDAD-8C2F-4463-A7A3-AC06420395D0}"/>
    <cellStyle name="Normal 9 3 2 3 2 2 2 2 3 2" xfId="26874" xr:uid="{E11A9F39-95C1-42FD-90AB-1E66100A8137}"/>
    <cellStyle name="Normal 9 3 2 3 2 2 2 2 3 2 2" xfId="57615" xr:uid="{03A9FD68-E4FD-4806-BA3F-AEB53E03903A}"/>
    <cellStyle name="Normal 9 3 2 3 2 2 2 2 3 3" xfId="42245" xr:uid="{28A98105-6B74-48F1-B201-F8A27B772B71}"/>
    <cellStyle name="Normal 9 3 2 3 2 2 2 2 4" xfId="19190" xr:uid="{0DA80C54-0251-4962-91A1-F3020992C8F5}"/>
    <cellStyle name="Normal 9 3 2 3 2 2 2 2 4 2" xfId="49931" xr:uid="{0FB60107-A7E1-45E8-B2FC-59E2979AC441}"/>
    <cellStyle name="Normal 9 3 2 3 2 2 2 2 5" xfId="34561" xr:uid="{A03A4B65-9E95-430B-B660-AD376C0F4EE8}"/>
    <cellStyle name="Normal 9 3 2 3 2 2 2 3" xfId="5738" xr:uid="{F98EC49F-34F3-4CB4-ADD7-870EBF0083DB}"/>
    <cellStyle name="Normal 9 3 2 3 2 2 2 3 2" xfId="13422" xr:uid="{613567BB-592E-4EB9-85E0-BFF102B3EFEE}"/>
    <cellStyle name="Normal 9 3 2 3 2 2 2 3 2 2" xfId="28795" xr:uid="{6F66471E-FCE3-403A-A334-14DBA8E6DEF1}"/>
    <cellStyle name="Normal 9 3 2 3 2 2 2 3 2 2 2" xfId="59536" xr:uid="{247B3AF7-DF48-405D-B877-063FF08FD796}"/>
    <cellStyle name="Normal 9 3 2 3 2 2 2 3 2 3" xfId="44166" xr:uid="{DBEC1FDD-160B-4BFB-A587-78E9B3255DC0}"/>
    <cellStyle name="Normal 9 3 2 3 2 2 2 3 3" xfId="21111" xr:uid="{3FF956A5-7FD0-45FC-9BF1-71EA5CBBF566}"/>
    <cellStyle name="Normal 9 3 2 3 2 2 2 3 3 2" xfId="51852" xr:uid="{5BCA3C56-4E56-425A-BBEB-9A22306FBF27}"/>
    <cellStyle name="Normal 9 3 2 3 2 2 2 3 4" xfId="36482" xr:uid="{E9782222-F8C2-468E-82CE-1708C43C3B8A}"/>
    <cellStyle name="Normal 9 3 2 3 2 2 2 4" xfId="9580" xr:uid="{CBE1E31B-618E-42F4-B8A4-45BD97E49FAD}"/>
    <cellStyle name="Normal 9 3 2 3 2 2 2 4 2" xfId="24953" xr:uid="{FAE06DC5-0B3C-4FA5-AC5D-CCB70763596A}"/>
    <cellStyle name="Normal 9 3 2 3 2 2 2 4 2 2" xfId="55694" xr:uid="{7C9AB1AA-467B-4EAB-BB7C-EEA59E22788A}"/>
    <cellStyle name="Normal 9 3 2 3 2 2 2 4 3" xfId="40324" xr:uid="{BE62BAB1-D1A9-43E4-B8CF-A19A04358F1E}"/>
    <cellStyle name="Normal 9 3 2 3 2 2 2 5" xfId="17269" xr:uid="{198BBC15-E6B3-4AF5-BEA9-55EE2ED009DE}"/>
    <cellStyle name="Normal 9 3 2 3 2 2 2 5 2" xfId="48010" xr:uid="{E88B3819-D438-4F5D-97F1-8C6CB93A0912}"/>
    <cellStyle name="Normal 9 3 2 3 2 2 2 6" xfId="32640" xr:uid="{1BFF26AC-BC5B-455D-9EE3-4A3C0225AD73}"/>
    <cellStyle name="Normal 9 3 2 3 2 2 3" xfId="2856" xr:uid="{E45184B9-BB20-49F1-8773-00B7FBF749D6}"/>
    <cellStyle name="Normal 9 3 2 3 2 2 3 2" xfId="6698" xr:uid="{8781A1C6-AC92-4950-92A7-EA3A600AD987}"/>
    <cellStyle name="Normal 9 3 2 3 2 2 3 2 2" xfId="14382" xr:uid="{2017F599-C30E-4ECB-AB75-9267C0E6D96A}"/>
    <cellStyle name="Normal 9 3 2 3 2 2 3 2 2 2" xfId="29755" xr:uid="{D4954B53-1BF7-4C41-BC7B-E8158D8E3692}"/>
    <cellStyle name="Normal 9 3 2 3 2 2 3 2 2 2 2" xfId="60496" xr:uid="{DE024BBB-B829-4E51-8DB2-8DF569889850}"/>
    <cellStyle name="Normal 9 3 2 3 2 2 3 2 2 3" xfId="45126" xr:uid="{B4962F44-BD4A-4D1F-8F10-EC8256E84785}"/>
    <cellStyle name="Normal 9 3 2 3 2 2 3 2 3" xfId="22071" xr:uid="{10F6A581-7B44-4EF1-B285-20B637FE27A3}"/>
    <cellStyle name="Normal 9 3 2 3 2 2 3 2 3 2" xfId="52812" xr:uid="{D4A970B0-7664-4E6A-BC22-B2EFF315E93D}"/>
    <cellStyle name="Normal 9 3 2 3 2 2 3 2 4" xfId="37442" xr:uid="{A3FD9E69-9C37-4B3A-AAD9-98E727B93771}"/>
    <cellStyle name="Normal 9 3 2 3 2 2 3 3" xfId="10540" xr:uid="{FE2F42AD-A76C-4A3D-80B2-5985ADEA8197}"/>
    <cellStyle name="Normal 9 3 2 3 2 2 3 3 2" xfId="25913" xr:uid="{DA88CEA3-81CA-480A-8A5A-46A6E575398F}"/>
    <cellStyle name="Normal 9 3 2 3 2 2 3 3 2 2" xfId="56654" xr:uid="{B6C16B90-7E9C-4B89-9045-8241A5B83D31}"/>
    <cellStyle name="Normal 9 3 2 3 2 2 3 3 3" xfId="41284" xr:uid="{735F7ED0-99FD-4CC2-B174-A6A4730F9997}"/>
    <cellStyle name="Normal 9 3 2 3 2 2 3 4" xfId="18229" xr:uid="{569B116F-2BFC-4699-95EA-DCC3E3126055}"/>
    <cellStyle name="Normal 9 3 2 3 2 2 3 4 2" xfId="48970" xr:uid="{4BDBDDB6-0B72-4FD8-9421-0F628234E006}"/>
    <cellStyle name="Normal 9 3 2 3 2 2 3 5" xfId="33600" xr:uid="{FBF7F1DA-6ADF-425D-8199-2F51150A9BD8}"/>
    <cellStyle name="Normal 9 3 2 3 2 2 4" xfId="4777" xr:uid="{516DFD67-3433-423B-9958-7089403BC702}"/>
    <cellStyle name="Normal 9 3 2 3 2 2 4 2" xfId="12461" xr:uid="{A81C3E42-E9B3-4A2B-AADA-8F1077FAABB6}"/>
    <cellStyle name="Normal 9 3 2 3 2 2 4 2 2" xfId="27834" xr:uid="{5524517B-C6DC-4B36-B898-6E38B0A31CD9}"/>
    <cellStyle name="Normal 9 3 2 3 2 2 4 2 2 2" xfId="58575" xr:uid="{D9AC0E2A-8AAB-43B5-A7A0-4FED48666B7D}"/>
    <cellStyle name="Normal 9 3 2 3 2 2 4 2 3" xfId="43205" xr:uid="{078C82B6-4CD7-4FAD-ABC6-D356EB4DC369}"/>
    <cellStyle name="Normal 9 3 2 3 2 2 4 3" xfId="20150" xr:uid="{AD254A58-5588-40AC-BE5C-C1D950F02933}"/>
    <cellStyle name="Normal 9 3 2 3 2 2 4 3 2" xfId="50891" xr:uid="{0FCA96EB-4CA2-4342-AD78-2C1F2B0E8A78}"/>
    <cellStyle name="Normal 9 3 2 3 2 2 4 4" xfId="35521" xr:uid="{DC76DEF4-8C18-492F-B4A5-37D9D38918B6}"/>
    <cellStyle name="Normal 9 3 2 3 2 2 5" xfId="8619" xr:uid="{486C9F0A-A646-4BAE-AC33-7008A29E0ED1}"/>
    <cellStyle name="Normal 9 3 2 3 2 2 5 2" xfId="23992" xr:uid="{19964CFA-5972-4407-B698-76EB4F9DFD84}"/>
    <cellStyle name="Normal 9 3 2 3 2 2 5 2 2" xfId="54733" xr:uid="{DCCB68CF-24E7-4C53-A917-47412D882450}"/>
    <cellStyle name="Normal 9 3 2 3 2 2 5 3" xfId="39363" xr:uid="{CD192CCD-812A-49B2-B254-FCC35093C1B9}"/>
    <cellStyle name="Normal 9 3 2 3 2 2 6" xfId="16308" xr:uid="{E62E6CB1-D86F-4B48-87F5-654A5FBEEEE3}"/>
    <cellStyle name="Normal 9 3 2 3 2 2 6 2" xfId="47049" xr:uid="{B19DCB5E-F52D-43D9-AD49-D942190FCF28}"/>
    <cellStyle name="Normal 9 3 2 3 2 2 7" xfId="31679" xr:uid="{FD7BE566-7312-4BB8-8088-802D55270A42}"/>
    <cellStyle name="Normal 9 3 2 3 2 3" xfId="1408" xr:uid="{07C815AD-42B6-49DE-B888-D6CE3562695F}"/>
    <cellStyle name="Normal 9 3 2 3 2 3 2" xfId="3337" xr:uid="{CF3FD9A7-83FD-4A1D-908D-5794A30021AA}"/>
    <cellStyle name="Normal 9 3 2 3 2 3 2 2" xfId="7179" xr:uid="{11759ACA-3E7F-45D8-8243-65B301E3DEC0}"/>
    <cellStyle name="Normal 9 3 2 3 2 3 2 2 2" xfId="14863" xr:uid="{0640DB7D-7A0C-4199-B57A-AC6F777D3561}"/>
    <cellStyle name="Normal 9 3 2 3 2 3 2 2 2 2" xfId="30236" xr:uid="{9E6C774D-E956-4189-901C-5B6E088B4639}"/>
    <cellStyle name="Normal 9 3 2 3 2 3 2 2 2 2 2" xfId="60977" xr:uid="{65B91852-0325-41EF-82D3-BED0B4413EF3}"/>
    <cellStyle name="Normal 9 3 2 3 2 3 2 2 2 3" xfId="45607" xr:uid="{185ACE20-44D1-428C-A1FE-3AD1263CBBD2}"/>
    <cellStyle name="Normal 9 3 2 3 2 3 2 2 3" xfId="22552" xr:uid="{E3881653-98AC-4B87-BFEC-A17C6430E260}"/>
    <cellStyle name="Normal 9 3 2 3 2 3 2 2 3 2" xfId="53293" xr:uid="{21B12B13-5D1D-45C7-A385-7A721B9D62F2}"/>
    <cellStyle name="Normal 9 3 2 3 2 3 2 2 4" xfId="37923" xr:uid="{33ACFCDF-393B-448D-B017-7B1477FEC8AA}"/>
    <cellStyle name="Normal 9 3 2 3 2 3 2 3" xfId="11021" xr:uid="{DBBAD475-CEF7-4215-8571-5A3EB48FCC88}"/>
    <cellStyle name="Normal 9 3 2 3 2 3 2 3 2" xfId="26394" xr:uid="{DF6BF69C-6622-4332-9C95-CA8293671EE8}"/>
    <cellStyle name="Normal 9 3 2 3 2 3 2 3 2 2" xfId="57135" xr:uid="{E5055C7F-417C-4105-BAE6-9751AEC33C80}"/>
    <cellStyle name="Normal 9 3 2 3 2 3 2 3 3" xfId="41765" xr:uid="{D6AE923A-ACF9-412E-8236-2C7129658B15}"/>
    <cellStyle name="Normal 9 3 2 3 2 3 2 4" xfId="18710" xr:uid="{0938457B-18B0-40A1-8C1C-003DEA18AD5E}"/>
    <cellStyle name="Normal 9 3 2 3 2 3 2 4 2" xfId="49451" xr:uid="{DA9C62BD-0214-4721-8DE5-08467C991CB2}"/>
    <cellStyle name="Normal 9 3 2 3 2 3 2 5" xfId="34081" xr:uid="{B2DE6D59-AB8E-4F59-A9E3-8EBEFCFDA5B2}"/>
    <cellStyle name="Normal 9 3 2 3 2 3 3" xfId="5258" xr:uid="{4EFF3688-3CCA-49B4-8ABE-3B8315160BE6}"/>
    <cellStyle name="Normal 9 3 2 3 2 3 3 2" xfId="12942" xr:uid="{D5CFC985-CCD1-4BE0-8A2A-0C8FA4F6BD0B}"/>
    <cellStyle name="Normal 9 3 2 3 2 3 3 2 2" xfId="28315" xr:uid="{57EF3A24-711C-46A3-ABAB-D66EA6C598E6}"/>
    <cellStyle name="Normal 9 3 2 3 2 3 3 2 2 2" xfId="59056" xr:uid="{2501B105-B343-47E9-AA28-E1A32EEFB182}"/>
    <cellStyle name="Normal 9 3 2 3 2 3 3 2 3" xfId="43686" xr:uid="{8E54500D-8C48-4558-9BD9-36386ABC49E8}"/>
    <cellStyle name="Normal 9 3 2 3 2 3 3 3" xfId="20631" xr:uid="{C840DF2B-0429-414F-BAC3-876A5DA1CE3A}"/>
    <cellStyle name="Normal 9 3 2 3 2 3 3 3 2" xfId="51372" xr:uid="{A155FD09-DB40-47E9-9BF9-1BCE4046A172}"/>
    <cellStyle name="Normal 9 3 2 3 2 3 3 4" xfId="36002" xr:uid="{814FFCE9-5AAA-4285-907F-F4DE3334ABC8}"/>
    <cellStyle name="Normal 9 3 2 3 2 3 4" xfId="9100" xr:uid="{9EEC8EC1-3A22-4AD6-BF09-6FA186F4C131}"/>
    <cellStyle name="Normal 9 3 2 3 2 3 4 2" xfId="24473" xr:uid="{1E1E383F-E892-428D-9623-BEACEF2306B1}"/>
    <cellStyle name="Normal 9 3 2 3 2 3 4 2 2" xfId="55214" xr:uid="{605CFFFD-8C2F-4471-B880-FF77FB612CBA}"/>
    <cellStyle name="Normal 9 3 2 3 2 3 4 3" xfId="39844" xr:uid="{C639CE9C-929B-4484-94CC-1F03A2A0B121}"/>
    <cellStyle name="Normal 9 3 2 3 2 3 5" xfId="16789" xr:uid="{CD88F922-CC3D-47F2-9BE0-F785FE6CA08A}"/>
    <cellStyle name="Normal 9 3 2 3 2 3 5 2" xfId="47530" xr:uid="{5995A932-FB50-48AD-9AEE-A2F0495A7661}"/>
    <cellStyle name="Normal 9 3 2 3 2 3 6" xfId="32160" xr:uid="{B5D11904-7161-47F4-A29B-0D8567B07454}"/>
    <cellStyle name="Normal 9 3 2 3 2 4" xfId="2376" xr:uid="{F656B917-01DE-4550-A957-3AC99F16CB51}"/>
    <cellStyle name="Normal 9 3 2 3 2 4 2" xfId="6218" xr:uid="{C4EF4FF4-C5B6-4C7C-9BBE-C766E85BC702}"/>
    <cellStyle name="Normal 9 3 2 3 2 4 2 2" xfId="13902" xr:uid="{8DE666EB-FA41-49EE-AD6D-3780A74188E5}"/>
    <cellStyle name="Normal 9 3 2 3 2 4 2 2 2" xfId="29275" xr:uid="{E2D503B4-083E-424D-A352-E45DB0B6927B}"/>
    <cellStyle name="Normal 9 3 2 3 2 4 2 2 2 2" xfId="60016" xr:uid="{C0516144-F2AC-4D09-AEC4-616F3E8A4793}"/>
    <cellStyle name="Normal 9 3 2 3 2 4 2 2 3" xfId="44646" xr:uid="{C015666C-14EF-467E-9996-50F415622A38}"/>
    <cellStyle name="Normal 9 3 2 3 2 4 2 3" xfId="21591" xr:uid="{629F6736-60EF-46AB-AE5B-D9F8DF609800}"/>
    <cellStyle name="Normal 9 3 2 3 2 4 2 3 2" xfId="52332" xr:uid="{BF4F4F57-098B-4F02-9F99-7B4562616E57}"/>
    <cellStyle name="Normal 9 3 2 3 2 4 2 4" xfId="36962" xr:uid="{D91FF1DA-BB31-46FB-B2B8-ED21486D77DC}"/>
    <cellStyle name="Normal 9 3 2 3 2 4 3" xfId="10060" xr:uid="{A999C970-BA0D-401F-BC29-D78B3AE8047B}"/>
    <cellStyle name="Normal 9 3 2 3 2 4 3 2" xfId="25433" xr:uid="{776B94B8-C511-4674-86CB-C6E21F34C841}"/>
    <cellStyle name="Normal 9 3 2 3 2 4 3 2 2" xfId="56174" xr:uid="{4C2AFB5F-E712-4D28-AB8D-C958EA01847F}"/>
    <cellStyle name="Normal 9 3 2 3 2 4 3 3" xfId="40804" xr:uid="{49D726E2-7D94-4919-B0BD-137A13050027}"/>
    <cellStyle name="Normal 9 3 2 3 2 4 4" xfId="17749" xr:uid="{CAC02EB7-E1C8-4689-BE52-B2F79642DCC8}"/>
    <cellStyle name="Normal 9 3 2 3 2 4 4 2" xfId="48490" xr:uid="{0CF4D7B5-2347-4682-B5A9-4530385DCB50}"/>
    <cellStyle name="Normal 9 3 2 3 2 4 5" xfId="33120" xr:uid="{829A35E3-1957-46EA-8DF0-8D27E3C71EF0}"/>
    <cellStyle name="Normal 9 3 2 3 2 5" xfId="4297" xr:uid="{4DF58A52-E6B8-4727-A0AE-E912FAFE6F3A}"/>
    <cellStyle name="Normal 9 3 2 3 2 5 2" xfId="11981" xr:uid="{5E3B56AD-4B43-4B90-909E-A246C3C102F5}"/>
    <cellStyle name="Normal 9 3 2 3 2 5 2 2" xfId="27354" xr:uid="{9A108E4D-C47E-4200-ADAC-E502E19B9DFF}"/>
    <cellStyle name="Normal 9 3 2 3 2 5 2 2 2" xfId="58095" xr:uid="{D0EF8ABE-B565-416B-9933-45EFE5F1E701}"/>
    <cellStyle name="Normal 9 3 2 3 2 5 2 3" xfId="42725" xr:uid="{46B20832-73DD-4694-90A8-8118B6485B62}"/>
    <cellStyle name="Normal 9 3 2 3 2 5 3" xfId="19670" xr:uid="{F7FE7C06-7930-4F4B-8365-05CC4B55FC78}"/>
    <cellStyle name="Normal 9 3 2 3 2 5 3 2" xfId="50411" xr:uid="{A3BCE67D-93A4-4FB3-A56E-DA8235A26900}"/>
    <cellStyle name="Normal 9 3 2 3 2 5 4" xfId="35041" xr:uid="{F864E31D-4F85-4F56-A849-A5DF1D5CE84E}"/>
    <cellStyle name="Normal 9 3 2 3 2 6" xfId="8139" xr:uid="{0AA425BA-D82D-4167-B65F-4552CAA21820}"/>
    <cellStyle name="Normal 9 3 2 3 2 6 2" xfId="23512" xr:uid="{271FCBA6-2808-435E-904C-C2A86ECF12AC}"/>
    <cellStyle name="Normal 9 3 2 3 2 6 2 2" xfId="54253" xr:uid="{5E235F4A-83BD-4DB4-BB79-0559889B7022}"/>
    <cellStyle name="Normal 9 3 2 3 2 6 3" xfId="38883" xr:uid="{35EA3B9E-6A0E-45DF-9B9A-6759D874EBCD}"/>
    <cellStyle name="Normal 9 3 2 3 2 7" xfId="15828" xr:uid="{C6766714-FA8C-4157-899B-3716A0381D63}"/>
    <cellStyle name="Normal 9 3 2 3 2 7 2" xfId="46569" xr:uid="{6A7EF573-D794-4159-9A89-9FFDC2E02CB3}"/>
    <cellStyle name="Normal 9 3 2 3 2 8" xfId="31199" xr:uid="{C731102A-8383-47FB-A538-88BE1698AF70}"/>
    <cellStyle name="Normal 9 3 2 3 3" xfId="684" xr:uid="{DEE45FD8-15DE-40C6-A256-45E7E67580FC}"/>
    <cellStyle name="Normal 9 3 2 3 3 2" xfId="1648" xr:uid="{5F870A22-408E-4AA9-9F93-82A1DB45B270}"/>
    <cellStyle name="Normal 9 3 2 3 3 2 2" xfId="3577" xr:uid="{6921D52D-3751-48F1-9787-D90A7DBB6B12}"/>
    <cellStyle name="Normal 9 3 2 3 3 2 2 2" xfId="7419" xr:uid="{25D9832D-4C2E-43BF-8617-A494AFF24905}"/>
    <cellStyle name="Normal 9 3 2 3 3 2 2 2 2" xfId="15103" xr:uid="{2170BA04-8C01-4D77-8EA3-B73955415DDF}"/>
    <cellStyle name="Normal 9 3 2 3 3 2 2 2 2 2" xfId="30476" xr:uid="{53A7A5B0-7E03-4FC8-97C3-B467E885BC23}"/>
    <cellStyle name="Normal 9 3 2 3 3 2 2 2 2 2 2" xfId="61217" xr:uid="{2B835A98-1B52-4DB2-8510-992C108E5983}"/>
    <cellStyle name="Normal 9 3 2 3 3 2 2 2 2 3" xfId="45847" xr:uid="{E49562E4-8429-4B87-B992-53E4755526BC}"/>
    <cellStyle name="Normal 9 3 2 3 3 2 2 2 3" xfId="22792" xr:uid="{107DE6C8-FDDF-4A47-B004-819ECF899C26}"/>
    <cellStyle name="Normal 9 3 2 3 3 2 2 2 3 2" xfId="53533" xr:uid="{77DC49E6-FFC0-4451-9B11-BF34C000878C}"/>
    <cellStyle name="Normal 9 3 2 3 3 2 2 2 4" xfId="38163" xr:uid="{4BDAA66B-63CE-4022-8CF6-B724BEB228A9}"/>
    <cellStyle name="Normal 9 3 2 3 3 2 2 3" xfId="11261" xr:uid="{A3BAA551-44A8-4AF7-8C06-316EF81D5BDA}"/>
    <cellStyle name="Normal 9 3 2 3 3 2 2 3 2" xfId="26634" xr:uid="{DF304A73-E0CB-4753-9FDD-B2041C1E1454}"/>
    <cellStyle name="Normal 9 3 2 3 3 2 2 3 2 2" xfId="57375" xr:uid="{E31C7DCF-40B9-4209-8769-45CCD6C3017E}"/>
    <cellStyle name="Normal 9 3 2 3 3 2 2 3 3" xfId="42005" xr:uid="{D676D221-F206-4FE3-99F5-5040D8D47A3A}"/>
    <cellStyle name="Normal 9 3 2 3 3 2 2 4" xfId="18950" xr:uid="{49685AA7-7A05-4CD6-81B1-F3BE7EE4966D}"/>
    <cellStyle name="Normal 9 3 2 3 3 2 2 4 2" xfId="49691" xr:uid="{59E05F8E-21FB-45C9-BEC4-AA8A5BF50A64}"/>
    <cellStyle name="Normal 9 3 2 3 3 2 2 5" xfId="34321" xr:uid="{6605569D-36DC-436A-8A88-EEC7D4E57A99}"/>
    <cellStyle name="Normal 9 3 2 3 3 2 3" xfId="5498" xr:uid="{C41BABD2-AAF3-4676-AA24-A153A5016AC1}"/>
    <cellStyle name="Normal 9 3 2 3 3 2 3 2" xfId="13182" xr:uid="{23ACF4BC-BD4F-4F81-9BEB-9BCB940A63EC}"/>
    <cellStyle name="Normal 9 3 2 3 3 2 3 2 2" xfId="28555" xr:uid="{71324661-44C3-4A4C-8FFE-B8E8732B6DE9}"/>
    <cellStyle name="Normal 9 3 2 3 3 2 3 2 2 2" xfId="59296" xr:uid="{5A448D51-A925-4130-8DC4-CBD654544C3D}"/>
    <cellStyle name="Normal 9 3 2 3 3 2 3 2 3" xfId="43926" xr:uid="{97597751-C1C6-4ED9-8767-1A4B1CF77882}"/>
    <cellStyle name="Normal 9 3 2 3 3 2 3 3" xfId="20871" xr:uid="{ADFD2BB2-6919-422B-A9A9-961B1957E6B7}"/>
    <cellStyle name="Normal 9 3 2 3 3 2 3 3 2" xfId="51612" xr:uid="{5D2FC336-E5A0-4B87-A0B0-B24996FCB196}"/>
    <cellStyle name="Normal 9 3 2 3 3 2 3 4" xfId="36242" xr:uid="{E4F2ED8F-A46F-47E5-A03F-A82FDA5AC308}"/>
    <cellStyle name="Normal 9 3 2 3 3 2 4" xfId="9340" xr:uid="{E343AE5F-BFF1-4D89-94BF-FEC8DA352B7A}"/>
    <cellStyle name="Normal 9 3 2 3 3 2 4 2" xfId="24713" xr:uid="{0471D7E7-D138-44CF-AD2D-DD3F06BA28A6}"/>
    <cellStyle name="Normal 9 3 2 3 3 2 4 2 2" xfId="55454" xr:uid="{99F7D10C-3C46-49BD-8839-03CEC55B7AD9}"/>
    <cellStyle name="Normal 9 3 2 3 3 2 4 3" xfId="40084" xr:uid="{8A96CD1D-48E5-4321-B0D8-BC8E6CBD69A3}"/>
    <cellStyle name="Normal 9 3 2 3 3 2 5" xfId="17029" xr:uid="{95B0E006-714A-43A9-B712-0EDB342F23A3}"/>
    <cellStyle name="Normal 9 3 2 3 3 2 5 2" xfId="47770" xr:uid="{01F74A2E-E46E-405A-AF16-39A2843CC25C}"/>
    <cellStyle name="Normal 9 3 2 3 3 2 6" xfId="32400" xr:uid="{EDCD8894-200E-4212-84D9-DD69C75E6A5F}"/>
    <cellStyle name="Normal 9 3 2 3 3 3" xfId="2616" xr:uid="{021A4A89-85FD-4C58-AFFC-69781B77B5B2}"/>
    <cellStyle name="Normal 9 3 2 3 3 3 2" xfId="6458" xr:uid="{AE376A89-155B-4819-94C8-8B2A4DFB5D74}"/>
    <cellStyle name="Normal 9 3 2 3 3 3 2 2" xfId="14142" xr:uid="{0653E04E-0252-46DE-BF4F-540DAE80AD7A}"/>
    <cellStyle name="Normal 9 3 2 3 3 3 2 2 2" xfId="29515" xr:uid="{DFE0F08E-7D60-4E8C-B958-83F6CF109C1C}"/>
    <cellStyle name="Normal 9 3 2 3 3 3 2 2 2 2" xfId="60256" xr:uid="{ED32FC2F-32D9-4C2C-9F82-4206F6695D6D}"/>
    <cellStyle name="Normal 9 3 2 3 3 3 2 2 3" xfId="44886" xr:uid="{7F0724D5-BA2F-4CDC-B728-D17EB404358C}"/>
    <cellStyle name="Normal 9 3 2 3 3 3 2 3" xfId="21831" xr:uid="{112B8E70-E6BA-4E13-BFF6-20DDC60ED678}"/>
    <cellStyle name="Normal 9 3 2 3 3 3 2 3 2" xfId="52572" xr:uid="{6C4F01FD-A072-486F-BD36-E8027776CB05}"/>
    <cellStyle name="Normal 9 3 2 3 3 3 2 4" xfId="37202" xr:uid="{58B5842C-31DA-4F27-A7A8-DF8F47028751}"/>
    <cellStyle name="Normal 9 3 2 3 3 3 3" xfId="10300" xr:uid="{ECCD598A-2E1D-4CBD-A2EF-AD79F441E047}"/>
    <cellStyle name="Normal 9 3 2 3 3 3 3 2" xfId="25673" xr:uid="{D14DD1B4-92BC-4969-AFF7-C545EE7EE2CF}"/>
    <cellStyle name="Normal 9 3 2 3 3 3 3 2 2" xfId="56414" xr:uid="{2A25255F-9B60-435E-8CAF-47B98C315EED}"/>
    <cellStyle name="Normal 9 3 2 3 3 3 3 3" xfId="41044" xr:uid="{8D9877E3-BF53-47F8-BDFE-F129D56E9293}"/>
    <cellStyle name="Normal 9 3 2 3 3 3 4" xfId="17989" xr:uid="{9242C9E1-DF41-4970-AFB0-EC5BBF7E0010}"/>
    <cellStyle name="Normal 9 3 2 3 3 3 4 2" xfId="48730" xr:uid="{F446191D-6FA6-4CBB-9E19-B5B67C8513A7}"/>
    <cellStyle name="Normal 9 3 2 3 3 3 5" xfId="33360" xr:uid="{5885B4DD-2F4B-4546-AD3A-D1C98754EC23}"/>
    <cellStyle name="Normal 9 3 2 3 3 4" xfId="4537" xr:uid="{39C1BCBB-9546-413F-8683-0F6D7DEA5195}"/>
    <cellStyle name="Normal 9 3 2 3 3 4 2" xfId="12221" xr:uid="{51358886-27E6-4DAB-805B-1CFE5FF83B80}"/>
    <cellStyle name="Normal 9 3 2 3 3 4 2 2" xfId="27594" xr:uid="{282241C4-5267-4AE9-80B8-913A0E762909}"/>
    <cellStyle name="Normal 9 3 2 3 3 4 2 2 2" xfId="58335" xr:uid="{565DA866-0968-4507-8503-0027A426122E}"/>
    <cellStyle name="Normal 9 3 2 3 3 4 2 3" xfId="42965" xr:uid="{ADC9C61A-768C-4A16-A6ED-45FC5854EBF8}"/>
    <cellStyle name="Normal 9 3 2 3 3 4 3" xfId="19910" xr:uid="{7A8C31EE-2E46-445B-9D5C-C5AB9B7DD4CA}"/>
    <cellStyle name="Normal 9 3 2 3 3 4 3 2" xfId="50651" xr:uid="{3D02E255-ED5F-4FBD-A8F8-CF8C30F8CBCF}"/>
    <cellStyle name="Normal 9 3 2 3 3 4 4" xfId="35281" xr:uid="{8548A050-73AB-4E3A-8BC0-5540850D6DAA}"/>
    <cellStyle name="Normal 9 3 2 3 3 5" xfId="8379" xr:uid="{C0F1ED1C-FA9A-465A-B734-FC373CD1DF06}"/>
    <cellStyle name="Normal 9 3 2 3 3 5 2" xfId="23752" xr:uid="{5A9882CC-AA51-47A3-8943-2D913FA04BE9}"/>
    <cellStyle name="Normal 9 3 2 3 3 5 2 2" xfId="54493" xr:uid="{4C2CBC4F-530E-4528-968F-BCFB4F6345B6}"/>
    <cellStyle name="Normal 9 3 2 3 3 5 3" xfId="39123" xr:uid="{B29D281E-C79C-42D1-8238-AC06CA309EC0}"/>
    <cellStyle name="Normal 9 3 2 3 3 6" xfId="16068" xr:uid="{73077050-F4C1-48BC-9C4C-626BB4817CDE}"/>
    <cellStyle name="Normal 9 3 2 3 3 6 2" xfId="46809" xr:uid="{1013A07F-E302-4A4D-9FB4-C501F02E3EFC}"/>
    <cellStyle name="Normal 9 3 2 3 3 7" xfId="31439" xr:uid="{C105E1BD-D8D3-4E7E-8CBD-F50D2716E1AB}"/>
    <cellStyle name="Normal 9 3 2 3 4" xfId="1168" xr:uid="{35A05095-28DC-4B39-B774-126754E8F7C9}"/>
    <cellStyle name="Normal 9 3 2 3 4 2" xfId="3097" xr:uid="{3D38EBEB-24AA-4C1D-B604-F7220A120A05}"/>
    <cellStyle name="Normal 9 3 2 3 4 2 2" xfId="6939" xr:uid="{59258B98-20A7-404A-95B9-316E1C63F921}"/>
    <cellStyle name="Normal 9 3 2 3 4 2 2 2" xfId="14623" xr:uid="{440B6481-B169-496D-89BC-16F75077E02D}"/>
    <cellStyle name="Normal 9 3 2 3 4 2 2 2 2" xfId="29996" xr:uid="{5208E186-E0EF-4596-9B1E-4EFF838874E0}"/>
    <cellStyle name="Normal 9 3 2 3 4 2 2 2 2 2" xfId="60737" xr:uid="{8376830C-4389-48BC-999C-DF64065F2760}"/>
    <cellStyle name="Normal 9 3 2 3 4 2 2 2 3" xfId="45367" xr:uid="{D0166814-CA63-4C76-9327-679607C85E52}"/>
    <cellStyle name="Normal 9 3 2 3 4 2 2 3" xfId="22312" xr:uid="{4241E9B5-1282-45A8-8233-74F95EC63602}"/>
    <cellStyle name="Normal 9 3 2 3 4 2 2 3 2" xfId="53053" xr:uid="{7632B050-EDCD-4ECC-8A70-3C0F8D23F78A}"/>
    <cellStyle name="Normal 9 3 2 3 4 2 2 4" xfId="37683" xr:uid="{56A14165-AAB1-4B8D-AAA3-C2E6074B0CD6}"/>
    <cellStyle name="Normal 9 3 2 3 4 2 3" xfId="10781" xr:uid="{9F87BE10-4169-4413-AE1A-E67F4BC6A2AF}"/>
    <cellStyle name="Normal 9 3 2 3 4 2 3 2" xfId="26154" xr:uid="{5B67D036-9F2E-4065-9BB2-E991731A2D6D}"/>
    <cellStyle name="Normal 9 3 2 3 4 2 3 2 2" xfId="56895" xr:uid="{175454BA-7465-4EF6-AD45-ABF4EB8A7C0A}"/>
    <cellStyle name="Normal 9 3 2 3 4 2 3 3" xfId="41525" xr:uid="{9F68CB8D-2435-40EC-AD4E-0E055CFCBBC5}"/>
    <cellStyle name="Normal 9 3 2 3 4 2 4" xfId="18470" xr:uid="{D50606CB-AEE7-45A4-83DD-B9E4C6310FD3}"/>
    <cellStyle name="Normal 9 3 2 3 4 2 4 2" xfId="49211" xr:uid="{F11D1D1C-67CE-46B5-A5F4-2C299F1E2F43}"/>
    <cellStyle name="Normal 9 3 2 3 4 2 5" xfId="33841" xr:uid="{C0C47C4D-1334-407C-AF14-90A6E6E289B7}"/>
    <cellStyle name="Normal 9 3 2 3 4 3" xfId="5018" xr:uid="{B77CB4F8-C53B-45A4-A31B-C095930273CB}"/>
    <cellStyle name="Normal 9 3 2 3 4 3 2" xfId="12702" xr:uid="{6E0838E4-E6F4-424B-929D-295C3ED40C4E}"/>
    <cellStyle name="Normal 9 3 2 3 4 3 2 2" xfId="28075" xr:uid="{EB14BBB6-8C34-4641-AA8E-028E26C18D80}"/>
    <cellStyle name="Normal 9 3 2 3 4 3 2 2 2" xfId="58816" xr:uid="{A011E143-FC90-4491-BAF1-5302893E4549}"/>
    <cellStyle name="Normal 9 3 2 3 4 3 2 3" xfId="43446" xr:uid="{38469C85-6246-4258-90E3-ED0C0C0117BF}"/>
    <cellStyle name="Normal 9 3 2 3 4 3 3" xfId="20391" xr:uid="{D23CD6D4-9E97-410B-B145-C2889EE2B182}"/>
    <cellStyle name="Normal 9 3 2 3 4 3 3 2" xfId="51132" xr:uid="{C69311F1-8DD1-45E1-84E5-B2BE714CC8A6}"/>
    <cellStyle name="Normal 9 3 2 3 4 3 4" xfId="35762" xr:uid="{1DC3E4FD-D8CB-4465-8062-D677D37D3B62}"/>
    <cellStyle name="Normal 9 3 2 3 4 4" xfId="8860" xr:uid="{3FFCE48D-95E3-48BE-BB22-690105F1AA22}"/>
    <cellStyle name="Normal 9 3 2 3 4 4 2" xfId="24233" xr:uid="{EA215034-B058-485F-9476-C6DDB758B59C}"/>
    <cellStyle name="Normal 9 3 2 3 4 4 2 2" xfId="54974" xr:uid="{80F42A3B-5BE7-4EEE-B491-4A187025B34B}"/>
    <cellStyle name="Normal 9 3 2 3 4 4 3" xfId="39604" xr:uid="{DF1EABD2-0A87-41AC-9DC4-CE608A714594}"/>
    <cellStyle name="Normal 9 3 2 3 4 5" xfId="16549" xr:uid="{773002E5-BE2E-4A46-ACB8-7A75A8B4B57B}"/>
    <cellStyle name="Normal 9 3 2 3 4 5 2" xfId="47290" xr:uid="{E19C231B-73D8-4F04-AAE0-4E2951FF839E}"/>
    <cellStyle name="Normal 9 3 2 3 4 6" xfId="31920" xr:uid="{4DE8ADA8-127A-442C-BE44-736B6C86D9C5}"/>
    <cellStyle name="Normal 9 3 2 3 5" xfId="2136" xr:uid="{F2FD63D2-24F7-4E47-86D1-73539D360E24}"/>
    <cellStyle name="Normal 9 3 2 3 5 2" xfId="5978" xr:uid="{19615FE1-6214-429A-AA67-95961A6A191A}"/>
    <cellStyle name="Normal 9 3 2 3 5 2 2" xfId="13662" xr:uid="{3AC2C8C1-57C2-485B-A058-3A27056983D8}"/>
    <cellStyle name="Normal 9 3 2 3 5 2 2 2" xfId="29035" xr:uid="{20B0B833-C748-4740-9AE0-64D399205FF0}"/>
    <cellStyle name="Normal 9 3 2 3 5 2 2 2 2" xfId="59776" xr:uid="{B7B05DB1-99ED-44D4-B031-F5EA3C2FCFD9}"/>
    <cellStyle name="Normal 9 3 2 3 5 2 2 3" xfId="44406" xr:uid="{3C93A06D-4A9F-4588-B5E1-1357EF2791FB}"/>
    <cellStyle name="Normal 9 3 2 3 5 2 3" xfId="21351" xr:uid="{74FB290C-2010-4328-A624-3AF56679F721}"/>
    <cellStyle name="Normal 9 3 2 3 5 2 3 2" xfId="52092" xr:uid="{88832FB2-28A2-4694-A639-10CB13C21683}"/>
    <cellStyle name="Normal 9 3 2 3 5 2 4" xfId="36722" xr:uid="{8996562E-8429-42C6-B30A-97FA21C1CA9B}"/>
    <cellStyle name="Normal 9 3 2 3 5 3" xfId="9820" xr:uid="{DFFF23EE-73C5-45AF-A827-2098E81A753D}"/>
    <cellStyle name="Normal 9 3 2 3 5 3 2" xfId="25193" xr:uid="{D887E5E1-6DF3-4675-B7A2-62948D5AEBC5}"/>
    <cellStyle name="Normal 9 3 2 3 5 3 2 2" xfId="55934" xr:uid="{39059F53-0284-4C3C-A874-1EF794F0338B}"/>
    <cellStyle name="Normal 9 3 2 3 5 3 3" xfId="40564" xr:uid="{EBEBAB48-E04E-4B79-9DCC-136DCB0D5F9F}"/>
    <cellStyle name="Normal 9 3 2 3 5 4" xfId="17509" xr:uid="{F791245D-B0B7-475F-B6BB-398D7BF2305E}"/>
    <cellStyle name="Normal 9 3 2 3 5 4 2" xfId="48250" xr:uid="{281D44B2-0B55-4A10-B69E-3A5E69372D8B}"/>
    <cellStyle name="Normal 9 3 2 3 5 5" xfId="32880" xr:uid="{6BFA6510-83C1-4114-ADCA-0FE443EDA766}"/>
    <cellStyle name="Normal 9 3 2 3 6" xfId="4057" xr:uid="{CCEA4687-3853-4570-AF56-5FDF423B8369}"/>
    <cellStyle name="Normal 9 3 2 3 6 2" xfId="11741" xr:uid="{F0803CD6-ACA0-4DB7-A222-8C6419A60E6D}"/>
    <cellStyle name="Normal 9 3 2 3 6 2 2" xfId="27114" xr:uid="{9D61FCB3-F433-48BD-8618-727707D33FAF}"/>
    <cellStyle name="Normal 9 3 2 3 6 2 2 2" xfId="57855" xr:uid="{C02E1507-6AAA-4AA4-8C6A-37D160DE05E6}"/>
    <cellStyle name="Normal 9 3 2 3 6 2 3" xfId="42485" xr:uid="{EBA0499B-1C2A-47FE-A1E9-501AC5E27AD2}"/>
    <cellStyle name="Normal 9 3 2 3 6 3" xfId="19430" xr:uid="{E4BAA672-8B9F-4C15-AEE1-964E9AD73A5B}"/>
    <cellStyle name="Normal 9 3 2 3 6 3 2" xfId="50171" xr:uid="{BDB9593F-7E6A-440A-B34B-B762C6CA8AD4}"/>
    <cellStyle name="Normal 9 3 2 3 6 4" xfId="34801" xr:uid="{1C520A8D-AC93-4C50-A6E7-6A850664F10A}"/>
    <cellStyle name="Normal 9 3 2 3 7" xfId="7899" xr:uid="{FE5E1FC6-26A1-4D8A-9DED-2D6A44B43AE0}"/>
    <cellStyle name="Normal 9 3 2 3 7 2" xfId="23272" xr:uid="{22994FF5-3C44-4D3C-95E7-40EAF68A564A}"/>
    <cellStyle name="Normal 9 3 2 3 7 2 2" xfId="54013" xr:uid="{A92095A6-DC71-4623-BD20-6D43E3D160D5}"/>
    <cellStyle name="Normal 9 3 2 3 7 3" xfId="38643" xr:uid="{B24B5E8C-83E3-4EA6-9FA3-BD8EBC26FE82}"/>
    <cellStyle name="Normal 9 3 2 3 8" xfId="15588" xr:uid="{73F15B7B-066F-4728-9F53-C4B1430C834C}"/>
    <cellStyle name="Normal 9 3 2 3 8 2" xfId="46329" xr:uid="{6B34BE5E-5316-4715-B930-07FF0C3E4C3C}"/>
    <cellStyle name="Normal 9 3 2 3 9" xfId="30959" xr:uid="{7D380C1F-F628-4E21-8ED7-52426591E113}"/>
    <cellStyle name="Normal 9 3 2 4" xfId="322" xr:uid="{28593E69-68EF-44E9-86D0-D0C26D221E37}"/>
    <cellStyle name="Normal 9 3 2 4 2" xfId="804" xr:uid="{96625670-1DDA-4F95-9574-B5A17DFA9654}"/>
    <cellStyle name="Normal 9 3 2 4 2 2" xfId="1768" xr:uid="{C27FEC70-871A-46ED-902A-1774824AC445}"/>
    <cellStyle name="Normal 9 3 2 4 2 2 2" xfId="3697" xr:uid="{FEFB916F-818D-464F-9D45-B166D2C56EE8}"/>
    <cellStyle name="Normal 9 3 2 4 2 2 2 2" xfId="7539" xr:uid="{E1B439F6-CD5D-41E7-8373-75B046127D64}"/>
    <cellStyle name="Normal 9 3 2 4 2 2 2 2 2" xfId="15223" xr:uid="{0B9D9856-0289-47CB-8019-B93B9BA6CB45}"/>
    <cellStyle name="Normal 9 3 2 4 2 2 2 2 2 2" xfId="30596" xr:uid="{23AB4A27-0494-453F-A67A-76E8404C82CF}"/>
    <cellStyle name="Normal 9 3 2 4 2 2 2 2 2 2 2" xfId="61337" xr:uid="{34DA27D6-5FCE-4D99-A221-41798901260C}"/>
    <cellStyle name="Normal 9 3 2 4 2 2 2 2 2 3" xfId="45967" xr:uid="{6BE11EB9-5829-4A30-8825-C3E04F40EC5E}"/>
    <cellStyle name="Normal 9 3 2 4 2 2 2 2 3" xfId="22912" xr:uid="{AE41DEC3-BA35-4D90-8E4F-D0F395BCB777}"/>
    <cellStyle name="Normal 9 3 2 4 2 2 2 2 3 2" xfId="53653" xr:uid="{8E5833F4-3468-440C-A44F-3BF11260574D}"/>
    <cellStyle name="Normal 9 3 2 4 2 2 2 2 4" xfId="38283" xr:uid="{5022D700-FE95-4ACF-8F06-5EBE64DCCD9E}"/>
    <cellStyle name="Normal 9 3 2 4 2 2 2 3" xfId="11381" xr:uid="{62953A75-5089-4353-8C5C-5B5FF392B82C}"/>
    <cellStyle name="Normal 9 3 2 4 2 2 2 3 2" xfId="26754" xr:uid="{A1A14BB3-ACEE-4375-BD90-7F21B76CB441}"/>
    <cellStyle name="Normal 9 3 2 4 2 2 2 3 2 2" xfId="57495" xr:uid="{04AD7148-D160-4F11-AA8D-A9B73F639066}"/>
    <cellStyle name="Normal 9 3 2 4 2 2 2 3 3" xfId="42125" xr:uid="{F249EF18-8B09-4C92-943F-B1426503AA61}"/>
    <cellStyle name="Normal 9 3 2 4 2 2 2 4" xfId="19070" xr:uid="{2D410775-611B-40EB-A1E2-B07EB1141D84}"/>
    <cellStyle name="Normal 9 3 2 4 2 2 2 4 2" xfId="49811" xr:uid="{B46DE997-599B-4F15-8E93-017D8FD7DDA0}"/>
    <cellStyle name="Normal 9 3 2 4 2 2 2 5" xfId="34441" xr:uid="{C12D8724-D66E-4BD2-A4D7-747392DE3E70}"/>
    <cellStyle name="Normal 9 3 2 4 2 2 3" xfId="5618" xr:uid="{AC0759FB-95C2-4D1E-A151-362765F88743}"/>
    <cellStyle name="Normal 9 3 2 4 2 2 3 2" xfId="13302" xr:uid="{C58E46C8-AF68-4D75-8D51-002B742FCBF6}"/>
    <cellStyle name="Normal 9 3 2 4 2 2 3 2 2" xfId="28675" xr:uid="{A789E83C-1C02-4A48-91C6-2D5AA6D995F9}"/>
    <cellStyle name="Normal 9 3 2 4 2 2 3 2 2 2" xfId="59416" xr:uid="{F342A340-CE2C-4A43-AD72-F55BF99F321F}"/>
    <cellStyle name="Normal 9 3 2 4 2 2 3 2 3" xfId="44046" xr:uid="{0A8770DD-CAEC-4469-A0C4-F19A22E889AF}"/>
    <cellStyle name="Normal 9 3 2 4 2 2 3 3" xfId="20991" xr:uid="{6F15405D-456F-43C5-B77A-3B0E022934D6}"/>
    <cellStyle name="Normal 9 3 2 4 2 2 3 3 2" xfId="51732" xr:uid="{6CC3905F-9B25-4451-9F4B-7DC626D2B433}"/>
    <cellStyle name="Normal 9 3 2 4 2 2 3 4" xfId="36362" xr:uid="{F458E389-F2D9-4D6F-903B-4DFB8E778735}"/>
    <cellStyle name="Normal 9 3 2 4 2 2 4" xfId="9460" xr:uid="{FC1508C3-A5A3-4EC1-A3C2-5DA8D21A1826}"/>
    <cellStyle name="Normal 9 3 2 4 2 2 4 2" xfId="24833" xr:uid="{7596AE7A-4366-4D75-8D49-9802C92C4CBD}"/>
    <cellStyle name="Normal 9 3 2 4 2 2 4 2 2" xfId="55574" xr:uid="{AF892B97-9389-47C3-8B78-31289E3AD149}"/>
    <cellStyle name="Normal 9 3 2 4 2 2 4 3" xfId="40204" xr:uid="{0F7F5307-4A71-459E-BE15-8A5AE22F2D23}"/>
    <cellStyle name="Normal 9 3 2 4 2 2 5" xfId="17149" xr:uid="{7AB1F401-D0C9-4179-B3DC-9D7EE4792F3E}"/>
    <cellStyle name="Normal 9 3 2 4 2 2 5 2" xfId="47890" xr:uid="{F8F6B226-6060-4624-B997-2412C762CA22}"/>
    <cellStyle name="Normal 9 3 2 4 2 2 6" xfId="32520" xr:uid="{38C4A0D3-5DBE-4E9A-AD04-9578E3467E3C}"/>
    <cellStyle name="Normal 9 3 2 4 2 3" xfId="2736" xr:uid="{727FD590-9F4F-43C6-AA90-9915276C38B0}"/>
    <cellStyle name="Normal 9 3 2 4 2 3 2" xfId="6578" xr:uid="{F52374BC-6296-4F1A-B89E-F77D3245B012}"/>
    <cellStyle name="Normal 9 3 2 4 2 3 2 2" xfId="14262" xr:uid="{91D1834E-7E99-460E-89B4-66EC437AA75B}"/>
    <cellStyle name="Normal 9 3 2 4 2 3 2 2 2" xfId="29635" xr:uid="{42EF0426-F1FA-4AF6-9337-EF06B4883C1B}"/>
    <cellStyle name="Normal 9 3 2 4 2 3 2 2 2 2" xfId="60376" xr:uid="{3B63E971-4977-4196-B6B4-AE6B498308B4}"/>
    <cellStyle name="Normal 9 3 2 4 2 3 2 2 3" xfId="45006" xr:uid="{C1C118A3-7F3B-4B71-81D9-376D23673FD6}"/>
    <cellStyle name="Normal 9 3 2 4 2 3 2 3" xfId="21951" xr:uid="{A2852F7A-2DF2-444F-999A-62035D394240}"/>
    <cellStyle name="Normal 9 3 2 4 2 3 2 3 2" xfId="52692" xr:uid="{EF4162D0-28E8-46BC-8095-EFFC036B5A95}"/>
    <cellStyle name="Normal 9 3 2 4 2 3 2 4" xfId="37322" xr:uid="{8E9B3BA7-B007-4EF6-9B50-1E0EE4FD9692}"/>
    <cellStyle name="Normal 9 3 2 4 2 3 3" xfId="10420" xr:uid="{D54CA970-854A-4656-94EB-40A7FE567512}"/>
    <cellStyle name="Normal 9 3 2 4 2 3 3 2" xfId="25793" xr:uid="{856FC4E2-92B4-4DCA-BCB0-2330E1398A79}"/>
    <cellStyle name="Normal 9 3 2 4 2 3 3 2 2" xfId="56534" xr:uid="{1D0D023F-22DA-48A4-AA64-386E867C5F41}"/>
    <cellStyle name="Normal 9 3 2 4 2 3 3 3" xfId="41164" xr:uid="{02A2450A-3DBA-47FC-A9F1-5A72D3AE6363}"/>
    <cellStyle name="Normal 9 3 2 4 2 3 4" xfId="18109" xr:uid="{C35612B2-3095-4357-8843-BAEF09D98B1C}"/>
    <cellStyle name="Normal 9 3 2 4 2 3 4 2" xfId="48850" xr:uid="{7277D6D1-33B0-4DA4-83B1-BFA5D2F32A7C}"/>
    <cellStyle name="Normal 9 3 2 4 2 3 5" xfId="33480" xr:uid="{408D1BFD-AAC8-40FA-83AB-3C1FFA700885}"/>
    <cellStyle name="Normal 9 3 2 4 2 4" xfId="4657" xr:uid="{78521C16-B464-4B6D-BCF9-4C27E86D53E4}"/>
    <cellStyle name="Normal 9 3 2 4 2 4 2" xfId="12341" xr:uid="{F73FAB5E-EBA1-4F0E-9758-A67800442D21}"/>
    <cellStyle name="Normal 9 3 2 4 2 4 2 2" xfId="27714" xr:uid="{1201FCEE-F9AF-4B54-BB1E-8CB0F1C21C07}"/>
    <cellStyle name="Normal 9 3 2 4 2 4 2 2 2" xfId="58455" xr:uid="{2F7F2A75-C441-4898-A889-9E2AC33E9860}"/>
    <cellStyle name="Normal 9 3 2 4 2 4 2 3" xfId="43085" xr:uid="{62DDA629-CDD1-4D38-A667-4C16A52D5162}"/>
    <cellStyle name="Normal 9 3 2 4 2 4 3" xfId="20030" xr:uid="{0E86A6BB-9EF4-41B9-868E-B646543CA8A8}"/>
    <cellStyle name="Normal 9 3 2 4 2 4 3 2" xfId="50771" xr:uid="{D42D8691-D691-448B-A4AC-4F960CB9AACC}"/>
    <cellStyle name="Normal 9 3 2 4 2 4 4" xfId="35401" xr:uid="{56EC9186-0471-446D-981A-9292959B95C7}"/>
    <cellStyle name="Normal 9 3 2 4 2 5" xfId="8499" xr:uid="{9CA46968-9E13-4A1C-8192-2CFD8A80768F}"/>
    <cellStyle name="Normal 9 3 2 4 2 5 2" xfId="23872" xr:uid="{B891261E-55E3-46F2-A245-433515EA2D74}"/>
    <cellStyle name="Normal 9 3 2 4 2 5 2 2" xfId="54613" xr:uid="{3EB8E9A5-4C95-4244-9CF1-F16F9E00304D}"/>
    <cellStyle name="Normal 9 3 2 4 2 5 3" xfId="39243" xr:uid="{D7F5059F-B612-44A6-B72F-81C18848A455}"/>
    <cellStyle name="Normal 9 3 2 4 2 6" xfId="16188" xr:uid="{B732CFB5-5C45-4606-A15F-03FA41FF1EE8}"/>
    <cellStyle name="Normal 9 3 2 4 2 6 2" xfId="46929" xr:uid="{9A8953A2-DDB0-44D7-8E52-CC6BBA8560B5}"/>
    <cellStyle name="Normal 9 3 2 4 2 7" xfId="31559" xr:uid="{81DCAED2-5A66-4543-8621-FAE652C8B8F5}"/>
    <cellStyle name="Normal 9 3 2 4 3" xfId="1288" xr:uid="{D99FBAF5-F345-4F95-B4C0-6BC7A4188AB3}"/>
    <cellStyle name="Normal 9 3 2 4 3 2" xfId="3217" xr:uid="{FD70E255-B4C8-4F5C-BBB3-FF10F9ACC893}"/>
    <cellStyle name="Normal 9 3 2 4 3 2 2" xfId="7059" xr:uid="{AEDD6431-1061-4D82-9A73-E0231D966C83}"/>
    <cellStyle name="Normal 9 3 2 4 3 2 2 2" xfId="14743" xr:uid="{8D7A47BC-4D18-4BE1-9A38-81DB6A0DD885}"/>
    <cellStyle name="Normal 9 3 2 4 3 2 2 2 2" xfId="30116" xr:uid="{AE543D52-DDD1-4D3A-999B-96AABABDF2AD}"/>
    <cellStyle name="Normal 9 3 2 4 3 2 2 2 2 2" xfId="60857" xr:uid="{152E80B0-BA4B-4C54-BE3C-0642090B4A24}"/>
    <cellStyle name="Normal 9 3 2 4 3 2 2 2 3" xfId="45487" xr:uid="{07E7192A-1E8C-469B-851F-059B5B84282C}"/>
    <cellStyle name="Normal 9 3 2 4 3 2 2 3" xfId="22432" xr:uid="{15066202-B36E-4462-BC78-88BDD86C0338}"/>
    <cellStyle name="Normal 9 3 2 4 3 2 2 3 2" xfId="53173" xr:uid="{490C46F2-A1E3-47BA-9B06-E21862374A27}"/>
    <cellStyle name="Normal 9 3 2 4 3 2 2 4" xfId="37803" xr:uid="{7CC314B0-5306-4AEE-AC60-694BD1E7D51F}"/>
    <cellStyle name="Normal 9 3 2 4 3 2 3" xfId="10901" xr:uid="{CB6F9708-18A5-4048-A530-2EE4C3A63D1E}"/>
    <cellStyle name="Normal 9 3 2 4 3 2 3 2" xfId="26274" xr:uid="{A9839CC3-4B76-49E9-B55D-827898690760}"/>
    <cellStyle name="Normal 9 3 2 4 3 2 3 2 2" xfId="57015" xr:uid="{8BE30BFE-9B61-468B-A6F2-DA12B92185C1}"/>
    <cellStyle name="Normal 9 3 2 4 3 2 3 3" xfId="41645" xr:uid="{17FAD15C-B8A4-4D88-9CFD-F79DA9473C77}"/>
    <cellStyle name="Normal 9 3 2 4 3 2 4" xfId="18590" xr:uid="{882AD453-23CA-43BC-9E94-70DC58A7604D}"/>
    <cellStyle name="Normal 9 3 2 4 3 2 4 2" xfId="49331" xr:uid="{E10F1D22-6F8A-45E0-94DA-AF9DC84EA8AE}"/>
    <cellStyle name="Normal 9 3 2 4 3 2 5" xfId="33961" xr:uid="{BF60F7B0-0F3D-4EC9-9F5C-2A2EA82D408D}"/>
    <cellStyle name="Normal 9 3 2 4 3 3" xfId="5138" xr:uid="{FC5A721B-0735-4C3E-8C62-08FB76E4D972}"/>
    <cellStyle name="Normal 9 3 2 4 3 3 2" xfId="12822" xr:uid="{46F4249B-F399-4575-8A4C-E46A07017650}"/>
    <cellStyle name="Normal 9 3 2 4 3 3 2 2" xfId="28195" xr:uid="{6DC687B4-7472-4806-AD48-06F950F7A98C}"/>
    <cellStyle name="Normal 9 3 2 4 3 3 2 2 2" xfId="58936" xr:uid="{3FCA5D80-6755-4A64-A4CE-99D85D9407FC}"/>
    <cellStyle name="Normal 9 3 2 4 3 3 2 3" xfId="43566" xr:uid="{A1DAA210-AD57-4E7C-B34F-7B439FC229F8}"/>
    <cellStyle name="Normal 9 3 2 4 3 3 3" xfId="20511" xr:uid="{BED86701-BF6E-4A52-B091-8B9AC60A397C}"/>
    <cellStyle name="Normal 9 3 2 4 3 3 3 2" xfId="51252" xr:uid="{7E95F219-FDB1-4921-977F-6C541DFDDDBD}"/>
    <cellStyle name="Normal 9 3 2 4 3 3 4" xfId="35882" xr:uid="{8AAD6D98-3856-4910-ACF8-2C5C199FF727}"/>
    <cellStyle name="Normal 9 3 2 4 3 4" xfId="8980" xr:uid="{DD0D19B0-87FF-4188-BEBF-53442560F488}"/>
    <cellStyle name="Normal 9 3 2 4 3 4 2" xfId="24353" xr:uid="{0B0B5643-56B2-4DC2-B77A-F4CCBC298FA2}"/>
    <cellStyle name="Normal 9 3 2 4 3 4 2 2" xfId="55094" xr:uid="{6CEF7F2F-0084-49E8-8440-0404E823BE48}"/>
    <cellStyle name="Normal 9 3 2 4 3 4 3" xfId="39724" xr:uid="{BE42B445-1BA1-4836-9345-BD7F1C120026}"/>
    <cellStyle name="Normal 9 3 2 4 3 5" xfId="16669" xr:uid="{9DDE013B-9031-4245-A1DC-BCEE51D47951}"/>
    <cellStyle name="Normal 9 3 2 4 3 5 2" xfId="47410" xr:uid="{2CD99EB6-CD1B-4894-8559-E33E04F30FF9}"/>
    <cellStyle name="Normal 9 3 2 4 3 6" xfId="32040" xr:uid="{5BA32DB1-22DF-4186-BB04-9CA0A2773717}"/>
    <cellStyle name="Normal 9 3 2 4 4" xfId="2256" xr:uid="{8B3E203B-8663-4999-BD69-3D4B19602D1B}"/>
    <cellStyle name="Normal 9 3 2 4 4 2" xfId="6098" xr:uid="{C86C3845-CA3F-4370-B5D1-B35E39546211}"/>
    <cellStyle name="Normal 9 3 2 4 4 2 2" xfId="13782" xr:uid="{CA89A433-823F-4410-BAE8-48DC0291BD61}"/>
    <cellStyle name="Normal 9 3 2 4 4 2 2 2" xfId="29155" xr:uid="{95E48336-E2E2-4EB8-B7E6-6D66F8F43D9D}"/>
    <cellStyle name="Normal 9 3 2 4 4 2 2 2 2" xfId="59896" xr:uid="{82D0D39E-BE6F-4CD3-A18C-EF72C13D0389}"/>
    <cellStyle name="Normal 9 3 2 4 4 2 2 3" xfId="44526" xr:uid="{E0ACA1F8-9221-461D-8F1D-DA41C519D04C}"/>
    <cellStyle name="Normal 9 3 2 4 4 2 3" xfId="21471" xr:uid="{0E0C7B7D-08EC-4540-B391-12815D97CC02}"/>
    <cellStyle name="Normal 9 3 2 4 4 2 3 2" xfId="52212" xr:uid="{0E992981-BC83-4BFB-A2F0-EB7D25941001}"/>
    <cellStyle name="Normal 9 3 2 4 4 2 4" xfId="36842" xr:uid="{24C1E0CF-91A4-4F5F-8CF1-B8154BEB4E03}"/>
    <cellStyle name="Normal 9 3 2 4 4 3" xfId="9940" xr:uid="{37317787-10E3-4A00-A346-C85E22FC59AC}"/>
    <cellStyle name="Normal 9 3 2 4 4 3 2" xfId="25313" xr:uid="{D62D111E-A477-46A9-AE43-237B4466BDDC}"/>
    <cellStyle name="Normal 9 3 2 4 4 3 2 2" xfId="56054" xr:uid="{681EE719-A8F7-406C-885E-1CFC7BB8F820}"/>
    <cellStyle name="Normal 9 3 2 4 4 3 3" xfId="40684" xr:uid="{A83B2B37-3D5C-4778-A80E-6B3675D67F68}"/>
    <cellStyle name="Normal 9 3 2 4 4 4" xfId="17629" xr:uid="{79D340F2-0778-4994-A37C-82523B6C9C1D}"/>
    <cellStyle name="Normal 9 3 2 4 4 4 2" xfId="48370" xr:uid="{C467809C-A935-42C2-B42A-47E78AF70CCE}"/>
    <cellStyle name="Normal 9 3 2 4 4 5" xfId="33000" xr:uid="{DCB7395B-0C77-46A9-B42E-875B1777D744}"/>
    <cellStyle name="Normal 9 3 2 4 5" xfId="4177" xr:uid="{512CD9C4-EEA3-4372-88B8-82BA082FF891}"/>
    <cellStyle name="Normal 9 3 2 4 5 2" xfId="11861" xr:uid="{9BFA0BAA-8C64-4515-9C01-E9BBF3715A2B}"/>
    <cellStyle name="Normal 9 3 2 4 5 2 2" xfId="27234" xr:uid="{A370DA86-63B4-4B42-A1E6-01C9E5D432BF}"/>
    <cellStyle name="Normal 9 3 2 4 5 2 2 2" xfId="57975" xr:uid="{CF27265C-F2E0-4B39-A4F8-E5325DCF14DD}"/>
    <cellStyle name="Normal 9 3 2 4 5 2 3" xfId="42605" xr:uid="{993A7135-A541-4D45-B547-63FB1896F25B}"/>
    <cellStyle name="Normal 9 3 2 4 5 3" xfId="19550" xr:uid="{EB50CEE9-58DD-4188-970D-3881306D8978}"/>
    <cellStyle name="Normal 9 3 2 4 5 3 2" xfId="50291" xr:uid="{D0C966C8-988C-45B0-9230-B406D06A9260}"/>
    <cellStyle name="Normal 9 3 2 4 5 4" xfId="34921" xr:uid="{A75877EE-5FE8-4B6C-8B75-D4B661A8C3EA}"/>
    <cellStyle name="Normal 9 3 2 4 6" xfId="8019" xr:uid="{34286B48-ADA9-4BD4-9C46-D972302787EC}"/>
    <cellStyle name="Normal 9 3 2 4 6 2" xfId="23392" xr:uid="{89632C51-EBD0-4EA6-A3D1-4C45A4B843F3}"/>
    <cellStyle name="Normal 9 3 2 4 6 2 2" xfId="54133" xr:uid="{CD9DE02E-5402-4D12-A6A1-DADBC6B8B328}"/>
    <cellStyle name="Normal 9 3 2 4 6 3" xfId="38763" xr:uid="{00D7018D-E33B-482A-A9C6-334E5DA4C146}"/>
    <cellStyle name="Normal 9 3 2 4 7" xfId="15708" xr:uid="{8A8CE5C3-2DEF-4572-92F8-EA52B89048AE}"/>
    <cellStyle name="Normal 9 3 2 4 7 2" xfId="46449" xr:uid="{0704C6A6-BD14-46A5-9EAF-40E7ABF88C3D}"/>
    <cellStyle name="Normal 9 3 2 4 8" xfId="31079" xr:uid="{4AA74FAA-E46D-4BC8-B346-FC54B5867275}"/>
    <cellStyle name="Normal 9 3 2 5" xfId="564" xr:uid="{7D760A9F-FA1B-4D5A-98F8-7647FAC7C029}"/>
    <cellStyle name="Normal 9 3 2 5 2" xfId="1528" xr:uid="{4BA7C4B3-FADC-484C-A98B-B6BB1A1123AA}"/>
    <cellStyle name="Normal 9 3 2 5 2 2" xfId="3457" xr:uid="{388D230E-A1B7-49DB-93E0-C78103F16BF2}"/>
    <cellStyle name="Normal 9 3 2 5 2 2 2" xfId="7299" xr:uid="{922A5B96-5115-43F8-92C9-C519ECAD633A}"/>
    <cellStyle name="Normal 9 3 2 5 2 2 2 2" xfId="14983" xr:uid="{8F9A4794-16F9-4D3F-BF5E-A99B8F063D02}"/>
    <cellStyle name="Normal 9 3 2 5 2 2 2 2 2" xfId="30356" xr:uid="{6347EBE5-165C-48A1-90DA-F851EA3285AB}"/>
    <cellStyle name="Normal 9 3 2 5 2 2 2 2 2 2" xfId="61097" xr:uid="{5FCE30F6-F4DC-41FD-9EEB-97F87BBD9DC7}"/>
    <cellStyle name="Normal 9 3 2 5 2 2 2 2 3" xfId="45727" xr:uid="{E4E66815-BC64-45AE-9DE6-F83765527C00}"/>
    <cellStyle name="Normal 9 3 2 5 2 2 2 3" xfId="22672" xr:uid="{8347817B-ECD2-4DDF-9781-509FC8C186EF}"/>
    <cellStyle name="Normal 9 3 2 5 2 2 2 3 2" xfId="53413" xr:uid="{110AE91F-2388-4AA2-9945-3AF8281200AD}"/>
    <cellStyle name="Normal 9 3 2 5 2 2 2 4" xfId="38043" xr:uid="{96B4EC1E-A7CC-4B4E-9501-C4D55FB9B20A}"/>
    <cellStyle name="Normal 9 3 2 5 2 2 3" xfId="11141" xr:uid="{86EDDB52-829D-4729-A6E1-FFAFD5A46F5B}"/>
    <cellStyle name="Normal 9 3 2 5 2 2 3 2" xfId="26514" xr:uid="{5515082D-EB57-4DB6-9837-A7CA6A14D295}"/>
    <cellStyle name="Normal 9 3 2 5 2 2 3 2 2" xfId="57255" xr:uid="{A6397AAA-5521-4BA9-A730-BC5273119ED7}"/>
    <cellStyle name="Normal 9 3 2 5 2 2 3 3" xfId="41885" xr:uid="{D69439D3-3EB3-40DA-BF65-22A18CEA85C8}"/>
    <cellStyle name="Normal 9 3 2 5 2 2 4" xfId="18830" xr:uid="{7C534151-D970-4CC2-8896-5FB4762ADD18}"/>
    <cellStyle name="Normal 9 3 2 5 2 2 4 2" xfId="49571" xr:uid="{17EDD104-58AE-4364-B854-24C0E9C5C8E5}"/>
    <cellStyle name="Normal 9 3 2 5 2 2 5" xfId="34201" xr:uid="{15F7F02A-72E7-4551-B77E-52A59DF55E6D}"/>
    <cellStyle name="Normal 9 3 2 5 2 3" xfId="5378" xr:uid="{62C22F35-86B3-439D-AC1F-D4A3F03EDAF6}"/>
    <cellStyle name="Normal 9 3 2 5 2 3 2" xfId="13062" xr:uid="{006B71AE-1379-440E-A1BF-1DFDD2A87332}"/>
    <cellStyle name="Normal 9 3 2 5 2 3 2 2" xfId="28435" xr:uid="{FEA12730-0319-4382-98EF-88A26D1BD724}"/>
    <cellStyle name="Normal 9 3 2 5 2 3 2 2 2" xfId="59176" xr:uid="{1EA7B3C2-AC1E-46FA-9981-281827BA8B40}"/>
    <cellStyle name="Normal 9 3 2 5 2 3 2 3" xfId="43806" xr:uid="{1122A802-5AAE-432E-AC8B-C3F2DF5EE880}"/>
    <cellStyle name="Normal 9 3 2 5 2 3 3" xfId="20751" xr:uid="{23FFBA15-4154-4E50-9C0D-823D98BD8234}"/>
    <cellStyle name="Normal 9 3 2 5 2 3 3 2" xfId="51492" xr:uid="{9FF54EFA-1FA1-4ED9-8559-676247BF4EB8}"/>
    <cellStyle name="Normal 9 3 2 5 2 3 4" xfId="36122" xr:uid="{035EE72B-A597-4AF1-91FB-38038F27287F}"/>
    <cellStyle name="Normal 9 3 2 5 2 4" xfId="9220" xr:uid="{098D1AF8-C3E5-4FF1-B5AF-C2D13B6DA658}"/>
    <cellStyle name="Normal 9 3 2 5 2 4 2" xfId="24593" xr:uid="{7B697552-CA18-4BD7-AAF4-AD44DC322BDF}"/>
    <cellStyle name="Normal 9 3 2 5 2 4 2 2" xfId="55334" xr:uid="{D9BCDA86-4BB3-46A3-B4A2-F34CD17A2706}"/>
    <cellStyle name="Normal 9 3 2 5 2 4 3" xfId="39964" xr:uid="{FEAC46AD-8275-4573-8517-D7976A6ABDB8}"/>
    <cellStyle name="Normal 9 3 2 5 2 5" xfId="16909" xr:uid="{D5FBA905-BE54-4F16-9692-B79202B77106}"/>
    <cellStyle name="Normal 9 3 2 5 2 5 2" xfId="47650" xr:uid="{9CC9DAF1-A7B5-46FE-82A0-A7366FF1BC16}"/>
    <cellStyle name="Normal 9 3 2 5 2 6" xfId="32280" xr:uid="{D81BE709-0874-4F23-87A3-07324236D32A}"/>
    <cellStyle name="Normal 9 3 2 5 3" xfId="2496" xr:uid="{4DEDBD96-1642-49BA-AAA8-F198B8F16A07}"/>
    <cellStyle name="Normal 9 3 2 5 3 2" xfId="6338" xr:uid="{0D9D8E52-710C-42F6-A8E8-C493CA022C8E}"/>
    <cellStyle name="Normal 9 3 2 5 3 2 2" xfId="14022" xr:uid="{2DC2ECE1-5B0B-4F04-8109-6AD6FF3142EC}"/>
    <cellStyle name="Normal 9 3 2 5 3 2 2 2" xfId="29395" xr:uid="{014120E3-B7FE-4D9A-A287-24715FD72060}"/>
    <cellStyle name="Normal 9 3 2 5 3 2 2 2 2" xfId="60136" xr:uid="{5F654B98-91B6-4C55-9CF6-78622A531408}"/>
    <cellStyle name="Normal 9 3 2 5 3 2 2 3" xfId="44766" xr:uid="{8101AB28-6EA6-44F6-8A50-8B3789A14BE4}"/>
    <cellStyle name="Normal 9 3 2 5 3 2 3" xfId="21711" xr:uid="{5025788F-EA96-4A6A-BE60-C3EA7AE16C05}"/>
    <cellStyle name="Normal 9 3 2 5 3 2 3 2" xfId="52452" xr:uid="{BBE42600-7961-4351-886C-08CFA23D82B0}"/>
    <cellStyle name="Normal 9 3 2 5 3 2 4" xfId="37082" xr:uid="{7F48147B-03B5-4D19-AFF8-B1AF7DDA1917}"/>
    <cellStyle name="Normal 9 3 2 5 3 3" xfId="10180" xr:uid="{4ED15ECE-3D6D-413A-964A-81D84B20C770}"/>
    <cellStyle name="Normal 9 3 2 5 3 3 2" xfId="25553" xr:uid="{209085D3-2ADA-438B-9612-F84EAA1AF20B}"/>
    <cellStyle name="Normal 9 3 2 5 3 3 2 2" xfId="56294" xr:uid="{DCF77A09-77DA-44AE-AFBA-08089103754E}"/>
    <cellStyle name="Normal 9 3 2 5 3 3 3" xfId="40924" xr:uid="{2B3A78A1-8D25-4B13-BA8E-6F06713EC8EB}"/>
    <cellStyle name="Normal 9 3 2 5 3 4" xfId="17869" xr:uid="{1A19F7AB-79BC-4342-81CF-2519C8E77992}"/>
    <cellStyle name="Normal 9 3 2 5 3 4 2" xfId="48610" xr:uid="{E74218B3-9962-4282-A711-0291571274CF}"/>
    <cellStyle name="Normal 9 3 2 5 3 5" xfId="33240" xr:uid="{D96A544F-B0B9-4CB6-B8D1-3E269010474C}"/>
    <cellStyle name="Normal 9 3 2 5 4" xfId="4417" xr:uid="{5957B996-9B8A-4902-852F-AB27D35034DB}"/>
    <cellStyle name="Normal 9 3 2 5 4 2" xfId="12101" xr:uid="{AC5F7994-902A-4246-BE98-4B22F286C9F4}"/>
    <cellStyle name="Normal 9 3 2 5 4 2 2" xfId="27474" xr:uid="{9D6B81BD-3874-45C1-BED1-BF6190B59CE2}"/>
    <cellStyle name="Normal 9 3 2 5 4 2 2 2" xfId="58215" xr:uid="{66A0058C-583F-4B3D-9FD1-3796F733C67C}"/>
    <cellStyle name="Normal 9 3 2 5 4 2 3" xfId="42845" xr:uid="{13AD8BC0-5380-418A-9587-490FC6C89B03}"/>
    <cellStyle name="Normal 9 3 2 5 4 3" xfId="19790" xr:uid="{F5BE2F6E-6D8A-4D9D-A164-C8A413712263}"/>
    <cellStyle name="Normal 9 3 2 5 4 3 2" xfId="50531" xr:uid="{5FBA8D73-4607-4603-B3D8-5B2EC4F4E48E}"/>
    <cellStyle name="Normal 9 3 2 5 4 4" xfId="35161" xr:uid="{F8A26098-634A-423F-9429-8BF636846742}"/>
    <cellStyle name="Normal 9 3 2 5 5" xfId="8259" xr:uid="{5768632E-6337-44D5-A860-0341604F044E}"/>
    <cellStyle name="Normal 9 3 2 5 5 2" xfId="23632" xr:uid="{5FD97FAF-10FB-4F35-B310-70ECCFA11863}"/>
    <cellStyle name="Normal 9 3 2 5 5 2 2" xfId="54373" xr:uid="{5D844239-DA27-488E-BB54-176223D3BD36}"/>
    <cellStyle name="Normal 9 3 2 5 5 3" xfId="39003" xr:uid="{A9BFC2E9-E61D-4D49-A767-791A5421A398}"/>
    <cellStyle name="Normal 9 3 2 5 6" xfId="15948" xr:uid="{5345E894-B192-4232-81F0-24F31C737914}"/>
    <cellStyle name="Normal 9 3 2 5 6 2" xfId="46689" xr:uid="{727407ED-F765-486D-A0CC-884CCD095A27}"/>
    <cellStyle name="Normal 9 3 2 5 7" xfId="31319" xr:uid="{47BD8D24-4B3E-4471-8891-2EAFFE471DE7}"/>
    <cellStyle name="Normal 9 3 2 6" xfId="1048" xr:uid="{F0EB27A4-14EC-4F80-BB86-83A0E8F1CACF}"/>
    <cellStyle name="Normal 9 3 2 6 2" xfId="2977" xr:uid="{11FA95C8-84FE-4BF5-A609-22985155947A}"/>
    <cellStyle name="Normal 9 3 2 6 2 2" xfId="6819" xr:uid="{897C293B-0779-4A7C-A793-576301C8B23E}"/>
    <cellStyle name="Normal 9 3 2 6 2 2 2" xfId="14503" xr:uid="{C1E09467-D574-4737-8F43-8E3169469C30}"/>
    <cellStyle name="Normal 9 3 2 6 2 2 2 2" xfId="29876" xr:uid="{BC5C2167-EE7D-4B7A-8433-5913E41ADE37}"/>
    <cellStyle name="Normal 9 3 2 6 2 2 2 2 2" xfId="60617" xr:uid="{5ADD488B-D8A5-4201-823B-91E160CB36EE}"/>
    <cellStyle name="Normal 9 3 2 6 2 2 2 3" xfId="45247" xr:uid="{C53AE89E-2ADA-4DA3-84B9-B159ADC168F9}"/>
    <cellStyle name="Normal 9 3 2 6 2 2 3" xfId="22192" xr:uid="{69C8A5F5-A524-4E8C-B984-C3CAFBA358DE}"/>
    <cellStyle name="Normal 9 3 2 6 2 2 3 2" xfId="52933" xr:uid="{9E933F42-B0E8-4931-8AAA-4560927F4030}"/>
    <cellStyle name="Normal 9 3 2 6 2 2 4" xfId="37563" xr:uid="{2AFF0693-A02A-4C9A-8BB0-EC2F58FD9A19}"/>
    <cellStyle name="Normal 9 3 2 6 2 3" xfId="10661" xr:uid="{BFA57D2C-F56F-4203-BB1F-7B3C73E7D2AC}"/>
    <cellStyle name="Normal 9 3 2 6 2 3 2" xfId="26034" xr:uid="{5EC24237-7663-4E79-BB81-EC09EF156DA1}"/>
    <cellStyle name="Normal 9 3 2 6 2 3 2 2" xfId="56775" xr:uid="{A037C84E-CC05-45AF-9446-BB1ADAC31369}"/>
    <cellStyle name="Normal 9 3 2 6 2 3 3" xfId="41405" xr:uid="{4D873CFA-8201-4F08-9037-69A46E57A7E4}"/>
    <cellStyle name="Normal 9 3 2 6 2 4" xfId="18350" xr:uid="{92DBEAEA-5132-4478-A16D-275A460FD1FA}"/>
    <cellStyle name="Normal 9 3 2 6 2 4 2" xfId="49091" xr:uid="{9FB83658-0607-4AD0-8ECA-87CA870E38BF}"/>
    <cellStyle name="Normal 9 3 2 6 2 5" xfId="33721" xr:uid="{11AB943E-5D13-4A00-8551-1B65F4352C10}"/>
    <cellStyle name="Normal 9 3 2 6 3" xfId="4898" xr:uid="{E7C03240-9E50-4349-9A43-AA45C8AEF56C}"/>
    <cellStyle name="Normal 9 3 2 6 3 2" xfId="12582" xr:uid="{9468096A-8992-4823-A212-CCBABF0B3654}"/>
    <cellStyle name="Normal 9 3 2 6 3 2 2" xfId="27955" xr:uid="{2EA88D20-F0E6-4DCB-840E-E5F6D702DAD6}"/>
    <cellStyle name="Normal 9 3 2 6 3 2 2 2" xfId="58696" xr:uid="{318EDDEE-53C0-48C1-BB2B-56BDC3F98EB3}"/>
    <cellStyle name="Normal 9 3 2 6 3 2 3" xfId="43326" xr:uid="{6A79D5BD-50A0-4588-BF4D-FB401DDF98BD}"/>
    <cellStyle name="Normal 9 3 2 6 3 3" xfId="20271" xr:uid="{8225B160-A088-4445-8F31-E273C02EA202}"/>
    <cellStyle name="Normal 9 3 2 6 3 3 2" xfId="51012" xr:uid="{97660899-C9C1-4D9E-AA3C-D8378FA4F406}"/>
    <cellStyle name="Normal 9 3 2 6 3 4" xfId="35642" xr:uid="{804FA485-A27D-42CD-A0D7-EA5198C53CD7}"/>
    <cellStyle name="Normal 9 3 2 6 4" xfId="8740" xr:uid="{DBBA3435-C686-442C-BB44-A40DFB81AB2E}"/>
    <cellStyle name="Normal 9 3 2 6 4 2" xfId="24113" xr:uid="{69D44ADA-AB67-4774-8A10-35512A6F99EB}"/>
    <cellStyle name="Normal 9 3 2 6 4 2 2" xfId="54854" xr:uid="{6701E196-7118-4B66-8CCC-2BDDE856EB34}"/>
    <cellStyle name="Normal 9 3 2 6 4 3" xfId="39484" xr:uid="{38E29949-FC90-49A0-A6B7-B8477C9266B6}"/>
    <cellStyle name="Normal 9 3 2 6 5" xfId="16429" xr:uid="{0FD4670D-3C24-4227-8073-CE517D1C2EED}"/>
    <cellStyle name="Normal 9 3 2 6 5 2" xfId="47170" xr:uid="{49D608E4-46F1-43C2-A2D7-BC236963CECB}"/>
    <cellStyle name="Normal 9 3 2 6 6" xfId="31800" xr:uid="{341B15D7-4006-474E-82A4-97B4D874B14D}"/>
    <cellStyle name="Normal 9 3 2 7" xfId="2016" xr:uid="{EBA95E1E-0456-4CAD-A6BA-178CF4BA54D8}"/>
    <cellStyle name="Normal 9 3 2 7 2" xfId="5858" xr:uid="{604504A9-6B81-475B-8E62-AA051C1E4419}"/>
    <cellStyle name="Normal 9 3 2 7 2 2" xfId="13542" xr:uid="{7B84DA10-D768-4235-A107-5C4121708FB3}"/>
    <cellStyle name="Normal 9 3 2 7 2 2 2" xfId="28915" xr:uid="{9C8F52FE-7D11-4389-B6A7-5D6EA0CF67EE}"/>
    <cellStyle name="Normal 9 3 2 7 2 2 2 2" xfId="59656" xr:uid="{DD5AB4F0-E51E-4F1E-9A5C-A80F1C5B617A}"/>
    <cellStyle name="Normal 9 3 2 7 2 2 3" xfId="44286" xr:uid="{4255CE86-8D28-431E-8AF7-FD9DD83024CC}"/>
    <cellStyle name="Normal 9 3 2 7 2 3" xfId="21231" xr:uid="{7C6C0A05-51C9-487B-9D98-F088CA4F1835}"/>
    <cellStyle name="Normal 9 3 2 7 2 3 2" xfId="51972" xr:uid="{2CB64D57-8181-43E7-B8C3-D8FD0C48A4F6}"/>
    <cellStyle name="Normal 9 3 2 7 2 4" xfId="36602" xr:uid="{73931E66-2FDA-4DD9-9C93-906125FD49DB}"/>
    <cellStyle name="Normal 9 3 2 7 3" xfId="9700" xr:uid="{9C05968F-5EF5-4AE8-99C9-5CAAA411D398}"/>
    <cellStyle name="Normal 9 3 2 7 3 2" xfId="25073" xr:uid="{809E0B14-2587-4012-AC49-258491610C47}"/>
    <cellStyle name="Normal 9 3 2 7 3 2 2" xfId="55814" xr:uid="{0AB24C12-0E25-414F-80E8-F9EA8E428334}"/>
    <cellStyle name="Normal 9 3 2 7 3 3" xfId="40444" xr:uid="{124A866D-9BE4-4478-BF45-5E2F62443FF5}"/>
    <cellStyle name="Normal 9 3 2 7 4" xfId="17389" xr:uid="{64E6D726-4FC7-4C50-B30F-002603E77153}"/>
    <cellStyle name="Normal 9 3 2 7 4 2" xfId="48130" xr:uid="{39894C50-AD1D-4DEA-BE45-6D588591006C}"/>
    <cellStyle name="Normal 9 3 2 7 5" xfId="32760" xr:uid="{C3CAC5CA-FDB3-414D-8889-0C70F2173AAD}"/>
    <cellStyle name="Normal 9 3 2 8" xfId="3937" xr:uid="{C0CA5CA7-08BB-48AE-8D27-A54EF1653B9F}"/>
    <cellStyle name="Normal 9 3 2 8 2" xfId="11621" xr:uid="{CECD9008-9662-4DC6-AD1A-B20E338EFFFD}"/>
    <cellStyle name="Normal 9 3 2 8 2 2" xfId="26994" xr:uid="{30FAFA25-9B75-42AE-9ED0-C4132FB26D22}"/>
    <cellStyle name="Normal 9 3 2 8 2 2 2" xfId="57735" xr:uid="{2B299818-13CE-443D-AF94-4E3D3DD9CF55}"/>
    <cellStyle name="Normal 9 3 2 8 2 3" xfId="42365" xr:uid="{55152287-5B85-4410-ABA2-D93257F9BC67}"/>
    <cellStyle name="Normal 9 3 2 8 3" xfId="19310" xr:uid="{D5BDD9B6-6191-4F4B-BD50-D6641127F1C8}"/>
    <cellStyle name="Normal 9 3 2 8 3 2" xfId="50051" xr:uid="{585F859C-F952-4439-93DB-5F4E378A73A3}"/>
    <cellStyle name="Normal 9 3 2 8 4" xfId="34681" xr:uid="{A1CDDE61-3573-444B-8365-B17B07580ADB}"/>
    <cellStyle name="Normal 9 3 2 9" xfId="7779" xr:uid="{5E01941D-0E59-4133-8F3C-E40E1B26043C}"/>
    <cellStyle name="Normal 9 3 2 9 2" xfId="23152" xr:uid="{6F55B518-FE6B-4C43-9EC0-A299F73DCCA3}"/>
    <cellStyle name="Normal 9 3 2 9 2 2" xfId="53893" xr:uid="{BAAD520F-BB57-4E02-A5F7-6F7C176D67DA}"/>
    <cellStyle name="Normal 9 3 2 9 3" xfId="38523" xr:uid="{A00C7EEB-6C4D-49F5-9B1B-89AEBC1B5316}"/>
    <cellStyle name="Normal 9 3 3" xfId="112" xr:uid="{C4303B28-8F43-4574-98BB-4A4D11748EF7}"/>
    <cellStyle name="Normal 9 3 3 10" xfId="30869" xr:uid="{971531AA-23A5-4341-B942-52F33BED90E5}"/>
    <cellStyle name="Normal 9 3 3 2" xfId="232" xr:uid="{5FF8D8D2-7F4A-4D4D-8132-3A1FC2C948FE}"/>
    <cellStyle name="Normal 9 3 3 2 2" xfId="472" xr:uid="{E1E9EC51-A17D-42BC-80E2-0CAD1D16E511}"/>
    <cellStyle name="Normal 9 3 3 2 2 2" xfId="954" xr:uid="{7B504390-1BD1-4383-B47E-991049EAD217}"/>
    <cellStyle name="Normal 9 3 3 2 2 2 2" xfId="1918" xr:uid="{76F35E82-D5CB-4B48-BB26-A04DAF0B1EBB}"/>
    <cellStyle name="Normal 9 3 3 2 2 2 2 2" xfId="3847" xr:uid="{2E5E9C63-2EC3-4FE1-A575-C8B496730604}"/>
    <cellStyle name="Normal 9 3 3 2 2 2 2 2 2" xfId="7689" xr:uid="{4AD2E280-1FB1-439B-BB52-2EC33AA898DA}"/>
    <cellStyle name="Normal 9 3 3 2 2 2 2 2 2 2" xfId="15373" xr:uid="{36F0A9D5-9961-47C3-8BB6-44337FB07F73}"/>
    <cellStyle name="Normal 9 3 3 2 2 2 2 2 2 2 2" xfId="30746" xr:uid="{66E12856-61A7-4114-A441-5B317C8785D9}"/>
    <cellStyle name="Normal 9 3 3 2 2 2 2 2 2 2 2 2" xfId="61487" xr:uid="{86673313-508B-493E-819E-4F2A95CB90EE}"/>
    <cellStyle name="Normal 9 3 3 2 2 2 2 2 2 2 3" xfId="46117" xr:uid="{D9EFB667-C4E7-467B-A0A2-DB7328D47762}"/>
    <cellStyle name="Normal 9 3 3 2 2 2 2 2 2 3" xfId="23062" xr:uid="{1C28428C-3050-43CA-9101-075CF7889BA6}"/>
    <cellStyle name="Normal 9 3 3 2 2 2 2 2 2 3 2" xfId="53803" xr:uid="{CD4AA756-99A1-4BFB-A333-FEFD1479C139}"/>
    <cellStyle name="Normal 9 3 3 2 2 2 2 2 2 4" xfId="38433" xr:uid="{750ED5F3-AA1E-4737-BCF2-244CE3BC78AE}"/>
    <cellStyle name="Normal 9 3 3 2 2 2 2 2 3" xfId="11531" xr:uid="{6C491472-47A2-4EC3-B330-3493FDB43468}"/>
    <cellStyle name="Normal 9 3 3 2 2 2 2 2 3 2" xfId="26904" xr:uid="{28393265-DA9D-4900-AF2C-CF08F5D301CA}"/>
    <cellStyle name="Normal 9 3 3 2 2 2 2 2 3 2 2" xfId="57645" xr:uid="{6BD43568-E6A3-4162-9C51-134923CF6964}"/>
    <cellStyle name="Normal 9 3 3 2 2 2 2 2 3 3" xfId="42275" xr:uid="{0B641138-70A4-499C-93F0-C9AB830153F5}"/>
    <cellStyle name="Normal 9 3 3 2 2 2 2 2 4" xfId="19220" xr:uid="{73A579D6-3E32-4B52-A783-96525D80065C}"/>
    <cellStyle name="Normal 9 3 3 2 2 2 2 2 4 2" xfId="49961" xr:uid="{8D91F947-AE2B-4746-AAB2-82337F27488C}"/>
    <cellStyle name="Normal 9 3 3 2 2 2 2 2 5" xfId="34591" xr:uid="{7D7F18A2-8ABE-4CAD-A739-CDCC0DD06C73}"/>
    <cellStyle name="Normal 9 3 3 2 2 2 2 3" xfId="5768" xr:uid="{AD781FF9-0A45-400A-ADCC-279B98E2A625}"/>
    <cellStyle name="Normal 9 3 3 2 2 2 2 3 2" xfId="13452" xr:uid="{7A396F75-8CBE-46E5-89F7-6FECA6B53F3E}"/>
    <cellStyle name="Normal 9 3 3 2 2 2 2 3 2 2" xfId="28825" xr:uid="{4A5E6DBD-7BEF-4824-AC67-D6AA9A4D8861}"/>
    <cellStyle name="Normal 9 3 3 2 2 2 2 3 2 2 2" xfId="59566" xr:uid="{9050A481-9F91-44F8-8E44-7AAA35A49F55}"/>
    <cellStyle name="Normal 9 3 3 2 2 2 2 3 2 3" xfId="44196" xr:uid="{76E9CD58-92B0-4E98-96E9-DAFB62E33513}"/>
    <cellStyle name="Normal 9 3 3 2 2 2 2 3 3" xfId="21141" xr:uid="{61F7CC06-4D1B-4765-9B75-88B191CFBFFE}"/>
    <cellStyle name="Normal 9 3 3 2 2 2 2 3 3 2" xfId="51882" xr:uid="{0CAE2458-945F-443C-9DE7-6035BCE86687}"/>
    <cellStyle name="Normal 9 3 3 2 2 2 2 3 4" xfId="36512" xr:uid="{66B698BB-C863-4535-A999-455367342D19}"/>
    <cellStyle name="Normal 9 3 3 2 2 2 2 4" xfId="9610" xr:uid="{2C41B421-8E47-45F1-950A-8453EBA0AFD0}"/>
    <cellStyle name="Normal 9 3 3 2 2 2 2 4 2" xfId="24983" xr:uid="{DCB731C6-4FDF-4A5D-9A35-E9BFCAFADFB4}"/>
    <cellStyle name="Normal 9 3 3 2 2 2 2 4 2 2" xfId="55724" xr:uid="{D9702E89-8FE7-4E52-9D4C-1D80C81376BD}"/>
    <cellStyle name="Normal 9 3 3 2 2 2 2 4 3" xfId="40354" xr:uid="{BEA05968-BB44-47AB-B3EC-C6110ED56334}"/>
    <cellStyle name="Normal 9 3 3 2 2 2 2 5" xfId="17299" xr:uid="{28E159E9-5381-4801-A968-B1CC35BC09A6}"/>
    <cellStyle name="Normal 9 3 3 2 2 2 2 5 2" xfId="48040" xr:uid="{461065BD-D4CC-4EBD-BF35-AB9144083B2A}"/>
    <cellStyle name="Normal 9 3 3 2 2 2 2 6" xfId="32670" xr:uid="{52CE97A5-61A6-4B78-BF14-0016397E2AC3}"/>
    <cellStyle name="Normal 9 3 3 2 2 2 3" xfId="2886" xr:uid="{884BD712-7342-41F7-BC02-11CE1BCEEBB0}"/>
    <cellStyle name="Normal 9 3 3 2 2 2 3 2" xfId="6728" xr:uid="{61445D8D-7723-4613-85AF-FB37361EE4B0}"/>
    <cellStyle name="Normal 9 3 3 2 2 2 3 2 2" xfId="14412" xr:uid="{151C1A70-CB4D-4522-BFC2-5F684EB60B21}"/>
    <cellStyle name="Normal 9 3 3 2 2 2 3 2 2 2" xfId="29785" xr:uid="{A80DB7ED-20B0-4225-814C-C997673557E9}"/>
    <cellStyle name="Normal 9 3 3 2 2 2 3 2 2 2 2" xfId="60526" xr:uid="{A2B28DB8-0B56-43C4-A286-72095DD77D9D}"/>
    <cellStyle name="Normal 9 3 3 2 2 2 3 2 2 3" xfId="45156" xr:uid="{F9A9BA33-6F5F-4D74-ABEB-8C8033802EFD}"/>
    <cellStyle name="Normal 9 3 3 2 2 2 3 2 3" xfId="22101" xr:uid="{63BFF5AE-A3DA-4685-883D-7FA85622E1C1}"/>
    <cellStyle name="Normal 9 3 3 2 2 2 3 2 3 2" xfId="52842" xr:uid="{39BC90EF-ACAB-45A8-B16A-C1EE30F96C0F}"/>
    <cellStyle name="Normal 9 3 3 2 2 2 3 2 4" xfId="37472" xr:uid="{5969A69B-0259-4A24-A1AF-6C4DB0BC57BF}"/>
    <cellStyle name="Normal 9 3 3 2 2 2 3 3" xfId="10570" xr:uid="{E55599F9-9F05-47CD-B44F-1272252F1E64}"/>
    <cellStyle name="Normal 9 3 3 2 2 2 3 3 2" xfId="25943" xr:uid="{59B86E3D-9BC8-46A4-8775-6A0DF1374031}"/>
    <cellStyle name="Normal 9 3 3 2 2 2 3 3 2 2" xfId="56684" xr:uid="{DDBCFC93-3DA8-482B-A0B8-05D0D6D79773}"/>
    <cellStyle name="Normal 9 3 3 2 2 2 3 3 3" xfId="41314" xr:uid="{B856AD74-A2D9-4468-8F6F-3D93C4E8CC99}"/>
    <cellStyle name="Normal 9 3 3 2 2 2 3 4" xfId="18259" xr:uid="{3A350176-B623-425B-9ECB-E91FD2B53D6C}"/>
    <cellStyle name="Normal 9 3 3 2 2 2 3 4 2" xfId="49000" xr:uid="{B4E6870C-5B25-4862-9EAF-0BAE34F44504}"/>
    <cellStyle name="Normal 9 3 3 2 2 2 3 5" xfId="33630" xr:uid="{5D175B9C-8B50-4067-B469-03606CC05D6E}"/>
    <cellStyle name="Normal 9 3 3 2 2 2 4" xfId="4807" xr:uid="{9340CC37-AF10-4CE8-80CD-5055633EDA1A}"/>
    <cellStyle name="Normal 9 3 3 2 2 2 4 2" xfId="12491" xr:uid="{8A9F40DA-A8B1-4B14-BBB4-D49102BCF618}"/>
    <cellStyle name="Normal 9 3 3 2 2 2 4 2 2" xfId="27864" xr:uid="{09416146-F136-4BA0-AAA1-2FCCC7A61143}"/>
    <cellStyle name="Normal 9 3 3 2 2 2 4 2 2 2" xfId="58605" xr:uid="{E39968EE-DD02-4680-BA0D-3D632528AA81}"/>
    <cellStyle name="Normal 9 3 3 2 2 2 4 2 3" xfId="43235" xr:uid="{4C91D1F1-FB77-4654-B0E1-318592419F4A}"/>
    <cellStyle name="Normal 9 3 3 2 2 2 4 3" xfId="20180" xr:uid="{81B8B988-234F-4248-89F4-AA4C748867C6}"/>
    <cellStyle name="Normal 9 3 3 2 2 2 4 3 2" xfId="50921" xr:uid="{3D67C8ED-8BBD-4284-8486-6264E3476C39}"/>
    <cellStyle name="Normal 9 3 3 2 2 2 4 4" xfId="35551" xr:uid="{A59E07E0-B69F-42C5-897A-26FAA569A1E7}"/>
    <cellStyle name="Normal 9 3 3 2 2 2 5" xfId="8649" xr:uid="{01A72CD5-317E-4750-A041-FFF29A8218B5}"/>
    <cellStyle name="Normal 9 3 3 2 2 2 5 2" xfId="24022" xr:uid="{E12FF612-A49F-492B-8B65-13B0A0D57768}"/>
    <cellStyle name="Normal 9 3 3 2 2 2 5 2 2" xfId="54763" xr:uid="{1676F463-EDEB-4BDE-98B9-35572E707B4F}"/>
    <cellStyle name="Normal 9 3 3 2 2 2 5 3" xfId="39393" xr:uid="{94A7B172-F0A4-4A22-98B6-7C598806C492}"/>
    <cellStyle name="Normal 9 3 3 2 2 2 6" xfId="16338" xr:uid="{B99EDEFB-2114-4793-B2BF-E1848C9E683A}"/>
    <cellStyle name="Normal 9 3 3 2 2 2 6 2" xfId="47079" xr:uid="{CA22FEE3-935E-4C82-9CF9-E05F66012588}"/>
    <cellStyle name="Normal 9 3 3 2 2 2 7" xfId="31709" xr:uid="{59E5EFB9-F600-4CA9-A7AD-B77DB23DA665}"/>
    <cellStyle name="Normal 9 3 3 2 2 3" xfId="1438" xr:uid="{BDABBC3A-98FB-4F67-A3FB-A2C6FED02176}"/>
    <cellStyle name="Normal 9 3 3 2 2 3 2" xfId="3367" xr:uid="{9CC3D0B2-9569-4878-965C-0D1EDFDA4D06}"/>
    <cellStyle name="Normal 9 3 3 2 2 3 2 2" xfId="7209" xr:uid="{2939D4FF-12B8-4986-80E2-3D59A8996EF1}"/>
    <cellStyle name="Normal 9 3 3 2 2 3 2 2 2" xfId="14893" xr:uid="{A2D5C463-1585-40A2-B390-28C3C8B7D306}"/>
    <cellStyle name="Normal 9 3 3 2 2 3 2 2 2 2" xfId="30266" xr:uid="{CD65743F-8355-4C8B-921E-D0180155C5EA}"/>
    <cellStyle name="Normal 9 3 3 2 2 3 2 2 2 2 2" xfId="61007" xr:uid="{2C757C4E-2E90-4166-80BA-A478D213AC7E}"/>
    <cellStyle name="Normal 9 3 3 2 2 3 2 2 2 3" xfId="45637" xr:uid="{F48B4169-5AB2-47F1-A82B-56D741F18313}"/>
    <cellStyle name="Normal 9 3 3 2 2 3 2 2 3" xfId="22582" xr:uid="{9F66C25C-189E-451F-B470-9C269A958B0F}"/>
    <cellStyle name="Normal 9 3 3 2 2 3 2 2 3 2" xfId="53323" xr:uid="{11E828EA-EEA0-4418-9A05-E603DD1E4255}"/>
    <cellStyle name="Normal 9 3 3 2 2 3 2 2 4" xfId="37953" xr:uid="{44705495-9E7B-4835-A6CC-5A4336371A66}"/>
    <cellStyle name="Normal 9 3 3 2 2 3 2 3" xfId="11051" xr:uid="{49640158-2702-471E-8F8C-E6AE35C6D2CE}"/>
    <cellStyle name="Normal 9 3 3 2 2 3 2 3 2" xfId="26424" xr:uid="{E427BEFF-BEB2-4B77-AD1D-4235B405DEC2}"/>
    <cellStyle name="Normal 9 3 3 2 2 3 2 3 2 2" xfId="57165" xr:uid="{4FDB0128-B2E4-4F15-9169-41BFACC74235}"/>
    <cellStyle name="Normal 9 3 3 2 2 3 2 3 3" xfId="41795" xr:uid="{9EEA25F6-C9BA-45F3-9291-364AFEA36AE1}"/>
    <cellStyle name="Normal 9 3 3 2 2 3 2 4" xfId="18740" xr:uid="{D8A1B68F-4CC6-49AD-BAF9-7D601DDFF576}"/>
    <cellStyle name="Normal 9 3 3 2 2 3 2 4 2" xfId="49481" xr:uid="{B9727F52-A745-4158-B188-82DD77AC5AAF}"/>
    <cellStyle name="Normal 9 3 3 2 2 3 2 5" xfId="34111" xr:uid="{CD333866-9501-4DB6-BBD0-C9C4CA6C921C}"/>
    <cellStyle name="Normal 9 3 3 2 2 3 3" xfId="5288" xr:uid="{A97D2353-4157-439C-8924-3FEC81D87FE6}"/>
    <cellStyle name="Normal 9 3 3 2 2 3 3 2" xfId="12972" xr:uid="{A82D745A-BAE8-48A5-97BD-BF4744B1F953}"/>
    <cellStyle name="Normal 9 3 3 2 2 3 3 2 2" xfId="28345" xr:uid="{99737C17-1A69-479D-B44A-04099F859F0A}"/>
    <cellStyle name="Normal 9 3 3 2 2 3 3 2 2 2" xfId="59086" xr:uid="{9C402B38-E789-4BCF-A33F-C127ADEFF368}"/>
    <cellStyle name="Normal 9 3 3 2 2 3 3 2 3" xfId="43716" xr:uid="{0533C1F2-705E-488E-A381-ACB3F1220747}"/>
    <cellStyle name="Normal 9 3 3 2 2 3 3 3" xfId="20661" xr:uid="{E39684DB-3380-4D8C-BA06-53F04C114A0F}"/>
    <cellStyle name="Normal 9 3 3 2 2 3 3 3 2" xfId="51402" xr:uid="{3F102E14-0D2C-40EE-BCB0-A4FB0D3BDF52}"/>
    <cellStyle name="Normal 9 3 3 2 2 3 3 4" xfId="36032" xr:uid="{0F4A77BC-BF66-48EE-A956-054BA86EBBC4}"/>
    <cellStyle name="Normal 9 3 3 2 2 3 4" xfId="9130" xr:uid="{C47A5E14-0941-41D2-A273-A73A2D1F19D4}"/>
    <cellStyle name="Normal 9 3 3 2 2 3 4 2" xfId="24503" xr:uid="{E8653E21-75B0-4C63-AC34-A1CBEFB7FFAC}"/>
    <cellStyle name="Normal 9 3 3 2 2 3 4 2 2" xfId="55244" xr:uid="{A6AB9924-D91D-40A1-B595-EDA9D9BE46B3}"/>
    <cellStyle name="Normal 9 3 3 2 2 3 4 3" xfId="39874" xr:uid="{DD8EE8A1-A66B-497F-9382-8BB5C2FD8B44}"/>
    <cellStyle name="Normal 9 3 3 2 2 3 5" xfId="16819" xr:uid="{B0414207-3162-46B9-8FD5-44BC381CE562}"/>
    <cellStyle name="Normal 9 3 3 2 2 3 5 2" xfId="47560" xr:uid="{276D1A02-2B84-4886-A226-17BB0BFA1052}"/>
    <cellStyle name="Normal 9 3 3 2 2 3 6" xfId="32190" xr:uid="{F42FAB26-0A1E-49FA-8E84-83C552FCDB2C}"/>
    <cellStyle name="Normal 9 3 3 2 2 4" xfId="2406" xr:uid="{0F8C23E4-FCA9-4CCB-BB7D-0F080921FB0F}"/>
    <cellStyle name="Normal 9 3 3 2 2 4 2" xfId="6248" xr:uid="{D0FD87E9-FB2C-486C-90DD-E45AA971E44D}"/>
    <cellStyle name="Normal 9 3 3 2 2 4 2 2" xfId="13932" xr:uid="{048B4775-F824-4DA6-BC0C-D4A3F409295F}"/>
    <cellStyle name="Normal 9 3 3 2 2 4 2 2 2" xfId="29305" xr:uid="{D94D564A-2426-4EDD-9F5D-C525B36B6ADC}"/>
    <cellStyle name="Normal 9 3 3 2 2 4 2 2 2 2" xfId="60046" xr:uid="{6CD57DE6-3250-4525-87C1-76A495DC05FB}"/>
    <cellStyle name="Normal 9 3 3 2 2 4 2 2 3" xfId="44676" xr:uid="{B82073CB-966E-496E-8650-23C5F090AAD1}"/>
    <cellStyle name="Normal 9 3 3 2 2 4 2 3" xfId="21621" xr:uid="{E97ABC3B-99B7-41D1-830B-4AB39FB1E8E3}"/>
    <cellStyle name="Normal 9 3 3 2 2 4 2 3 2" xfId="52362" xr:uid="{336038B3-9244-447F-92C4-CDB8CD879F61}"/>
    <cellStyle name="Normal 9 3 3 2 2 4 2 4" xfId="36992" xr:uid="{DC14F47B-C70B-496B-8D1A-9C3B7A417C4A}"/>
    <cellStyle name="Normal 9 3 3 2 2 4 3" xfId="10090" xr:uid="{D2574515-23FA-4645-8766-50C307ACF6A0}"/>
    <cellStyle name="Normal 9 3 3 2 2 4 3 2" xfId="25463" xr:uid="{D2D791AA-AC4B-4BE0-BD60-086127939A33}"/>
    <cellStyle name="Normal 9 3 3 2 2 4 3 2 2" xfId="56204" xr:uid="{996438AE-410A-4BB9-94F4-77A06209FA28}"/>
    <cellStyle name="Normal 9 3 3 2 2 4 3 3" xfId="40834" xr:uid="{A896AB5C-F4F2-4948-9598-223DB406DFC7}"/>
    <cellStyle name="Normal 9 3 3 2 2 4 4" xfId="17779" xr:uid="{5E1372C9-016F-4655-898C-090A043B765C}"/>
    <cellStyle name="Normal 9 3 3 2 2 4 4 2" xfId="48520" xr:uid="{AE462B10-E21B-49D4-A2D4-6CC6EF81A9DF}"/>
    <cellStyle name="Normal 9 3 3 2 2 4 5" xfId="33150" xr:uid="{AFAD33E6-164B-43A7-9CA8-4D00D0907375}"/>
    <cellStyle name="Normal 9 3 3 2 2 5" xfId="4327" xr:uid="{D0800619-7D63-42AC-8F61-123345820A7A}"/>
    <cellStyle name="Normal 9 3 3 2 2 5 2" xfId="12011" xr:uid="{C1C6A221-B1F8-4922-88B2-5CFFFFA342AB}"/>
    <cellStyle name="Normal 9 3 3 2 2 5 2 2" xfId="27384" xr:uid="{DB4FDECE-3EBF-46CD-8B99-D8B55E612466}"/>
    <cellStyle name="Normal 9 3 3 2 2 5 2 2 2" xfId="58125" xr:uid="{9E2C05FE-6568-400D-B08E-B6D7985F3F46}"/>
    <cellStyle name="Normal 9 3 3 2 2 5 2 3" xfId="42755" xr:uid="{82459897-39F8-495A-AFBB-F0BC7CD08E8B}"/>
    <cellStyle name="Normal 9 3 3 2 2 5 3" xfId="19700" xr:uid="{C205EFAF-C3AD-4A9A-B338-72EC369CB53D}"/>
    <cellStyle name="Normal 9 3 3 2 2 5 3 2" xfId="50441" xr:uid="{DC05A9DA-57D7-42DF-85EA-81803D3C31A0}"/>
    <cellStyle name="Normal 9 3 3 2 2 5 4" xfId="35071" xr:uid="{51F69564-859E-478F-9588-04ADDED7EA4A}"/>
    <cellStyle name="Normal 9 3 3 2 2 6" xfId="8169" xr:uid="{3EAD7DDD-3B59-4FAF-8D2E-B72F9F014104}"/>
    <cellStyle name="Normal 9 3 3 2 2 6 2" xfId="23542" xr:uid="{9A8B51AF-D289-4F95-A28A-5509C7CFECAC}"/>
    <cellStyle name="Normal 9 3 3 2 2 6 2 2" xfId="54283" xr:uid="{8590D050-EBCF-408D-84AD-1A087A9324F0}"/>
    <cellStyle name="Normal 9 3 3 2 2 6 3" xfId="38913" xr:uid="{63F5320F-E4F1-4BAA-A476-32CDE515B870}"/>
    <cellStyle name="Normal 9 3 3 2 2 7" xfId="15858" xr:uid="{2CFE95FF-10E9-4901-A929-346C3C574EA2}"/>
    <cellStyle name="Normal 9 3 3 2 2 7 2" xfId="46599" xr:uid="{5F7D3E6B-920D-40AF-957C-F1768335C6D1}"/>
    <cellStyle name="Normal 9 3 3 2 2 8" xfId="31229" xr:uid="{638F0625-0974-45B3-B603-1CBBC48B1F09}"/>
    <cellStyle name="Normal 9 3 3 2 3" xfId="714" xr:uid="{C649EDA0-68E4-435A-B9C4-336221666206}"/>
    <cellStyle name="Normal 9 3 3 2 3 2" xfId="1678" xr:uid="{C25F93A8-C977-4346-9CAB-D035948EF008}"/>
    <cellStyle name="Normal 9 3 3 2 3 2 2" xfId="3607" xr:uid="{BE71009E-43A5-4496-A0D0-F1BD404124F4}"/>
    <cellStyle name="Normal 9 3 3 2 3 2 2 2" xfId="7449" xr:uid="{5426BE1A-34F9-4A5A-A6AE-891F75735A5C}"/>
    <cellStyle name="Normal 9 3 3 2 3 2 2 2 2" xfId="15133" xr:uid="{45BF5D95-BA8E-433E-808A-D0572F08ED2F}"/>
    <cellStyle name="Normal 9 3 3 2 3 2 2 2 2 2" xfId="30506" xr:uid="{E3F55C3D-0C44-486B-82B7-E53A92DDE6A7}"/>
    <cellStyle name="Normal 9 3 3 2 3 2 2 2 2 2 2" xfId="61247" xr:uid="{76F6C1C1-F941-450B-B6FC-88272777B473}"/>
    <cellStyle name="Normal 9 3 3 2 3 2 2 2 2 3" xfId="45877" xr:uid="{BA5CA741-9825-401F-B931-0E486FBD5F9A}"/>
    <cellStyle name="Normal 9 3 3 2 3 2 2 2 3" xfId="22822" xr:uid="{82587E52-EE4B-47B4-9706-E30E1B887F9A}"/>
    <cellStyle name="Normal 9 3 3 2 3 2 2 2 3 2" xfId="53563" xr:uid="{F8CCDE05-143E-48C4-B595-6B821BAE2C54}"/>
    <cellStyle name="Normal 9 3 3 2 3 2 2 2 4" xfId="38193" xr:uid="{FAA2023E-7FFE-41BA-B080-506366FD6212}"/>
    <cellStyle name="Normal 9 3 3 2 3 2 2 3" xfId="11291" xr:uid="{61C4519A-EAA3-4633-A768-BE4AC91EC696}"/>
    <cellStyle name="Normal 9 3 3 2 3 2 2 3 2" xfId="26664" xr:uid="{51829BEA-F05D-4F47-BD2B-A09416D91BA2}"/>
    <cellStyle name="Normal 9 3 3 2 3 2 2 3 2 2" xfId="57405" xr:uid="{FC17578C-3C0D-44FE-86F0-770268E3BB90}"/>
    <cellStyle name="Normal 9 3 3 2 3 2 2 3 3" xfId="42035" xr:uid="{ECCDBDE5-4BA5-47C9-B1FA-2B4C6031AD7B}"/>
    <cellStyle name="Normal 9 3 3 2 3 2 2 4" xfId="18980" xr:uid="{E859C956-0333-46A9-9208-2B7B1B5EA562}"/>
    <cellStyle name="Normal 9 3 3 2 3 2 2 4 2" xfId="49721" xr:uid="{CA2D271F-5CA5-476C-86AB-9DA46F023C24}"/>
    <cellStyle name="Normal 9 3 3 2 3 2 2 5" xfId="34351" xr:uid="{18EA96A4-80A8-4A81-851A-C82548F4E9BB}"/>
    <cellStyle name="Normal 9 3 3 2 3 2 3" xfId="5528" xr:uid="{B67DFD85-858C-43CA-96F1-750F6BFE353C}"/>
    <cellStyle name="Normal 9 3 3 2 3 2 3 2" xfId="13212" xr:uid="{78BCCE8A-4FFC-4179-AD73-EF5F4933932C}"/>
    <cellStyle name="Normal 9 3 3 2 3 2 3 2 2" xfId="28585" xr:uid="{95A37F18-8247-42A0-B27F-EBDD6C09BBAE}"/>
    <cellStyle name="Normal 9 3 3 2 3 2 3 2 2 2" xfId="59326" xr:uid="{91ED6AA2-8BC8-45DC-A48B-98427737C204}"/>
    <cellStyle name="Normal 9 3 3 2 3 2 3 2 3" xfId="43956" xr:uid="{39256A7C-4C39-420D-9826-5EFA0280E245}"/>
    <cellStyle name="Normal 9 3 3 2 3 2 3 3" xfId="20901" xr:uid="{E925DEC9-5AB5-4964-812C-5B0937890D3C}"/>
    <cellStyle name="Normal 9 3 3 2 3 2 3 3 2" xfId="51642" xr:uid="{307DBA93-7752-468B-8820-126320F6816E}"/>
    <cellStyle name="Normal 9 3 3 2 3 2 3 4" xfId="36272" xr:uid="{B0DB23A4-71A0-4EC1-909A-AD820726EFD9}"/>
    <cellStyle name="Normal 9 3 3 2 3 2 4" xfId="9370" xr:uid="{216CDBC8-633F-4B20-BB3E-C8BE59E038C2}"/>
    <cellStyle name="Normal 9 3 3 2 3 2 4 2" xfId="24743" xr:uid="{A1FAD961-1E0C-441E-9D12-A4116EFD1749}"/>
    <cellStyle name="Normal 9 3 3 2 3 2 4 2 2" xfId="55484" xr:uid="{F0837038-073E-41FD-BF51-4B3EDC97101C}"/>
    <cellStyle name="Normal 9 3 3 2 3 2 4 3" xfId="40114" xr:uid="{F97D1DAE-DCBD-447A-95D8-0F11DFCEE9D4}"/>
    <cellStyle name="Normal 9 3 3 2 3 2 5" xfId="17059" xr:uid="{72758C06-32FF-4BB5-9AE6-B12F2935A73A}"/>
    <cellStyle name="Normal 9 3 3 2 3 2 5 2" xfId="47800" xr:uid="{F6D48401-51BB-4310-87BE-2AE63C3334CE}"/>
    <cellStyle name="Normal 9 3 3 2 3 2 6" xfId="32430" xr:uid="{0A6F7E13-D612-4DBC-9373-39E1714268C3}"/>
    <cellStyle name="Normal 9 3 3 2 3 3" xfId="2646" xr:uid="{FCFA8A15-C555-4EEB-A507-B85DC25E5CD5}"/>
    <cellStyle name="Normal 9 3 3 2 3 3 2" xfId="6488" xr:uid="{17BF28FE-56E1-42C7-A3A1-19641F6BB422}"/>
    <cellStyle name="Normal 9 3 3 2 3 3 2 2" xfId="14172" xr:uid="{07831593-9133-4E28-AEE2-2D53FE30C170}"/>
    <cellStyle name="Normal 9 3 3 2 3 3 2 2 2" xfId="29545" xr:uid="{7AD499DB-125E-420F-BB3B-B6B407BD2E8D}"/>
    <cellStyle name="Normal 9 3 3 2 3 3 2 2 2 2" xfId="60286" xr:uid="{B40E8058-2F83-465E-AE9B-348ED7B0174C}"/>
    <cellStyle name="Normal 9 3 3 2 3 3 2 2 3" xfId="44916" xr:uid="{ABDB8E18-97D3-435E-85EC-FBD9DA4871BC}"/>
    <cellStyle name="Normal 9 3 3 2 3 3 2 3" xfId="21861" xr:uid="{405CBCF8-DEDC-415F-802C-0F32678F194A}"/>
    <cellStyle name="Normal 9 3 3 2 3 3 2 3 2" xfId="52602" xr:uid="{1F4D51B6-C769-48CE-8166-DA26702684AF}"/>
    <cellStyle name="Normal 9 3 3 2 3 3 2 4" xfId="37232" xr:uid="{9D98D0FD-D6CE-41F9-88BE-89882575B87D}"/>
    <cellStyle name="Normal 9 3 3 2 3 3 3" xfId="10330" xr:uid="{1DF4B89C-C046-4D43-A7C6-A2D07639580D}"/>
    <cellStyle name="Normal 9 3 3 2 3 3 3 2" xfId="25703" xr:uid="{566593EC-AE0B-42A5-A5B2-8FA942698EAF}"/>
    <cellStyle name="Normal 9 3 3 2 3 3 3 2 2" xfId="56444" xr:uid="{658239C8-59AB-47B9-80A0-71582826E905}"/>
    <cellStyle name="Normal 9 3 3 2 3 3 3 3" xfId="41074" xr:uid="{1478ACBF-8843-4E3C-A259-0D9D925FA2C3}"/>
    <cellStyle name="Normal 9 3 3 2 3 3 4" xfId="18019" xr:uid="{985CE422-4D51-4CB0-AD47-BB9AA0DF152F}"/>
    <cellStyle name="Normal 9 3 3 2 3 3 4 2" xfId="48760" xr:uid="{B55FF1F3-84B4-4CD4-B45E-0C2FA4EC064A}"/>
    <cellStyle name="Normal 9 3 3 2 3 3 5" xfId="33390" xr:uid="{8F7BBBC7-1059-42D9-8E31-73E23A6275BD}"/>
    <cellStyle name="Normal 9 3 3 2 3 4" xfId="4567" xr:uid="{C3167BB0-54B1-46D8-8CC9-D05DBAD41B0D}"/>
    <cellStyle name="Normal 9 3 3 2 3 4 2" xfId="12251" xr:uid="{56B6E685-7A3F-4356-A98D-B90F56D8E181}"/>
    <cellStyle name="Normal 9 3 3 2 3 4 2 2" xfId="27624" xr:uid="{1A22A2FE-D3EC-4245-990B-AD8979EC1CC6}"/>
    <cellStyle name="Normal 9 3 3 2 3 4 2 2 2" xfId="58365" xr:uid="{CA242245-077E-4753-8637-565AA429626B}"/>
    <cellStyle name="Normal 9 3 3 2 3 4 2 3" xfId="42995" xr:uid="{A647C1D2-7683-42DC-AFB8-A522D9220544}"/>
    <cellStyle name="Normal 9 3 3 2 3 4 3" xfId="19940" xr:uid="{0B14C1BB-1BB8-40E5-B47E-D604B58304E3}"/>
    <cellStyle name="Normal 9 3 3 2 3 4 3 2" xfId="50681" xr:uid="{402EDBB1-8ECC-4796-8DFF-A785A7081714}"/>
    <cellStyle name="Normal 9 3 3 2 3 4 4" xfId="35311" xr:uid="{D79C5A49-CE7F-4D14-9EBE-928A9E18ADF9}"/>
    <cellStyle name="Normal 9 3 3 2 3 5" xfId="8409" xr:uid="{F7490D8B-36F9-47E7-8035-982E8630837D}"/>
    <cellStyle name="Normal 9 3 3 2 3 5 2" xfId="23782" xr:uid="{8A0AFA5D-7DCD-4D5B-AFD3-4E597B5A8B2A}"/>
    <cellStyle name="Normal 9 3 3 2 3 5 2 2" xfId="54523" xr:uid="{E9238418-C131-4FB2-B984-B330E30088B3}"/>
    <cellStyle name="Normal 9 3 3 2 3 5 3" xfId="39153" xr:uid="{D67CF59E-5737-455E-B6D6-6E082FF62D58}"/>
    <cellStyle name="Normal 9 3 3 2 3 6" xfId="16098" xr:uid="{2F4971B0-9A63-4782-AB10-252FA585D22B}"/>
    <cellStyle name="Normal 9 3 3 2 3 6 2" xfId="46839" xr:uid="{F5CA00DF-CC6A-4C0A-AED4-84B34F0EE98C}"/>
    <cellStyle name="Normal 9 3 3 2 3 7" xfId="31469" xr:uid="{489B8F91-4855-4C8F-97DC-A0CF97A5A143}"/>
    <cellStyle name="Normal 9 3 3 2 4" xfId="1198" xr:uid="{8AAC3737-A75E-40D4-AD4A-A1C39E01585C}"/>
    <cellStyle name="Normal 9 3 3 2 4 2" xfId="3127" xr:uid="{24D31A65-1028-455F-B518-E0B5AD78297A}"/>
    <cellStyle name="Normal 9 3 3 2 4 2 2" xfId="6969" xr:uid="{F31AA29B-2A28-4230-B020-BD862C41FF2B}"/>
    <cellStyle name="Normal 9 3 3 2 4 2 2 2" xfId="14653" xr:uid="{DB181FF3-C08E-45B8-8DBA-BDF4CB864478}"/>
    <cellStyle name="Normal 9 3 3 2 4 2 2 2 2" xfId="30026" xr:uid="{EE8B4A17-1819-4D6B-816E-5DB8FABF9CAC}"/>
    <cellStyle name="Normal 9 3 3 2 4 2 2 2 2 2" xfId="60767" xr:uid="{A2310EB3-F065-49BB-B0A4-398DED22B240}"/>
    <cellStyle name="Normal 9 3 3 2 4 2 2 2 3" xfId="45397" xr:uid="{B7183E4F-DAF8-4D88-AC41-311AF066CB90}"/>
    <cellStyle name="Normal 9 3 3 2 4 2 2 3" xfId="22342" xr:uid="{2CC5AE17-230A-427C-B458-09AD4934E94F}"/>
    <cellStyle name="Normal 9 3 3 2 4 2 2 3 2" xfId="53083" xr:uid="{49D48AE7-07B0-41BA-BDB4-E599AE77A8E5}"/>
    <cellStyle name="Normal 9 3 3 2 4 2 2 4" xfId="37713" xr:uid="{4E934475-D491-4840-8E32-600E34E47B14}"/>
    <cellStyle name="Normal 9 3 3 2 4 2 3" xfId="10811" xr:uid="{DFF42173-3102-42CE-B884-C7BF9358D92B}"/>
    <cellStyle name="Normal 9 3 3 2 4 2 3 2" xfId="26184" xr:uid="{30829721-1211-4233-A6BB-5CBF05536B8C}"/>
    <cellStyle name="Normal 9 3 3 2 4 2 3 2 2" xfId="56925" xr:uid="{01B9DC00-28B4-4B41-91B2-05EECB1DF56F}"/>
    <cellStyle name="Normal 9 3 3 2 4 2 3 3" xfId="41555" xr:uid="{80E637CE-0814-4946-A47E-E25755E31582}"/>
    <cellStyle name="Normal 9 3 3 2 4 2 4" xfId="18500" xr:uid="{C3408B81-A103-44D7-958A-0E7D55478EE3}"/>
    <cellStyle name="Normal 9 3 3 2 4 2 4 2" xfId="49241" xr:uid="{E6445A83-685E-4B15-8914-7D8F1B40E862}"/>
    <cellStyle name="Normal 9 3 3 2 4 2 5" xfId="33871" xr:uid="{5CF14147-7B6F-4A3E-9A80-742B00356FAD}"/>
    <cellStyle name="Normal 9 3 3 2 4 3" xfId="5048" xr:uid="{FBD80DE5-47FE-4B58-9BEA-C787BA935C73}"/>
    <cellStyle name="Normal 9 3 3 2 4 3 2" xfId="12732" xr:uid="{0C7E5DF1-71C6-4098-9494-15438655EC2B}"/>
    <cellStyle name="Normal 9 3 3 2 4 3 2 2" xfId="28105" xr:uid="{46D02E41-8E2C-4560-886D-440ACC0205BC}"/>
    <cellStyle name="Normal 9 3 3 2 4 3 2 2 2" xfId="58846" xr:uid="{E015EC6A-EFFE-4B2B-9338-3F550CE12C34}"/>
    <cellStyle name="Normal 9 3 3 2 4 3 2 3" xfId="43476" xr:uid="{9D3EC527-5DF8-4757-99E2-6611BFCFDC84}"/>
    <cellStyle name="Normal 9 3 3 2 4 3 3" xfId="20421" xr:uid="{13367700-7C24-4087-90C3-960087F499CB}"/>
    <cellStyle name="Normal 9 3 3 2 4 3 3 2" xfId="51162" xr:uid="{3783B7B7-0760-4607-AE4A-989CE90C4377}"/>
    <cellStyle name="Normal 9 3 3 2 4 3 4" xfId="35792" xr:uid="{B01AAFB2-519C-489D-9513-05A4E8C8D396}"/>
    <cellStyle name="Normal 9 3 3 2 4 4" xfId="8890" xr:uid="{FB3FA883-9732-4FE4-B511-863CA8B447EE}"/>
    <cellStyle name="Normal 9 3 3 2 4 4 2" xfId="24263" xr:uid="{FCBB5811-3937-4236-AB22-7DA9B742A00E}"/>
    <cellStyle name="Normal 9 3 3 2 4 4 2 2" xfId="55004" xr:uid="{E44BFB31-A627-471D-B3BA-D5F93160F5CE}"/>
    <cellStyle name="Normal 9 3 3 2 4 4 3" xfId="39634" xr:uid="{3E054FF7-208D-4B6B-A31A-2E2CE94AE2B6}"/>
    <cellStyle name="Normal 9 3 3 2 4 5" xfId="16579" xr:uid="{C66ED8A8-CE70-4DB6-A120-5858539F02E2}"/>
    <cellStyle name="Normal 9 3 3 2 4 5 2" xfId="47320" xr:uid="{C9CD90A9-4AE2-41C3-BE99-B4CFB204E8FD}"/>
    <cellStyle name="Normal 9 3 3 2 4 6" xfId="31950" xr:uid="{EEEB1B10-BCE2-4331-9954-E72199360B3D}"/>
    <cellStyle name="Normal 9 3 3 2 5" xfId="2166" xr:uid="{839CD80B-DCEB-458A-A4EF-886551501EF5}"/>
    <cellStyle name="Normal 9 3 3 2 5 2" xfId="6008" xr:uid="{F62FC0E5-B4BF-4EC0-AC30-C274B9072AFD}"/>
    <cellStyle name="Normal 9 3 3 2 5 2 2" xfId="13692" xr:uid="{F81EB734-7064-407C-AC5E-897C27DA4C7C}"/>
    <cellStyle name="Normal 9 3 3 2 5 2 2 2" xfId="29065" xr:uid="{138F3012-8C74-4173-AB2F-E18905D8C9D9}"/>
    <cellStyle name="Normal 9 3 3 2 5 2 2 2 2" xfId="59806" xr:uid="{AD776959-8C77-40D8-90EF-441D94FA0DA2}"/>
    <cellStyle name="Normal 9 3 3 2 5 2 2 3" xfId="44436" xr:uid="{ABFA3517-2C86-4D54-8709-BDE03A32E57C}"/>
    <cellStyle name="Normal 9 3 3 2 5 2 3" xfId="21381" xr:uid="{8667BB60-ED43-481B-8962-23E1CFF04133}"/>
    <cellStyle name="Normal 9 3 3 2 5 2 3 2" xfId="52122" xr:uid="{D72E9C7A-9921-4DBE-98EA-38972BDE7E1B}"/>
    <cellStyle name="Normal 9 3 3 2 5 2 4" xfId="36752" xr:uid="{963E4C4E-73D7-4CF5-9C74-A42496793DCE}"/>
    <cellStyle name="Normal 9 3 3 2 5 3" xfId="9850" xr:uid="{48410292-6D0F-4720-B17F-37DE590AA31E}"/>
    <cellStyle name="Normal 9 3 3 2 5 3 2" xfId="25223" xr:uid="{4A65E4E9-9E5B-4977-9018-8CEC997E79BB}"/>
    <cellStyle name="Normal 9 3 3 2 5 3 2 2" xfId="55964" xr:uid="{10D1590B-6B85-451D-8C2D-519290471C2D}"/>
    <cellStyle name="Normal 9 3 3 2 5 3 3" xfId="40594" xr:uid="{9AFF5643-CD9E-47E2-BF67-4402F97816C6}"/>
    <cellStyle name="Normal 9 3 3 2 5 4" xfId="17539" xr:uid="{11550048-DC0D-473D-8030-1DE797246408}"/>
    <cellStyle name="Normal 9 3 3 2 5 4 2" xfId="48280" xr:uid="{E67CAED0-F5BB-49B1-8D3E-5F079196DD75}"/>
    <cellStyle name="Normal 9 3 3 2 5 5" xfId="32910" xr:uid="{01C02384-1220-488F-AD8C-B148B7865DBE}"/>
    <cellStyle name="Normal 9 3 3 2 6" xfId="4087" xr:uid="{70C44914-7E8D-45C3-8192-2BD30D00D4C9}"/>
    <cellStyle name="Normal 9 3 3 2 6 2" xfId="11771" xr:uid="{B40D8ED3-967E-47FF-9B29-F04585C38C40}"/>
    <cellStyle name="Normal 9 3 3 2 6 2 2" xfId="27144" xr:uid="{5AF04F4A-087E-4D92-9C04-448270C0D635}"/>
    <cellStyle name="Normal 9 3 3 2 6 2 2 2" xfId="57885" xr:uid="{92384BE1-ABA2-4CDD-A5F4-80B990042BC1}"/>
    <cellStyle name="Normal 9 3 3 2 6 2 3" xfId="42515" xr:uid="{09F75153-6A5B-45F5-95DC-ACC2566768FB}"/>
    <cellStyle name="Normal 9 3 3 2 6 3" xfId="19460" xr:uid="{567E9D4E-7FAC-4907-87B5-43E0882ADA62}"/>
    <cellStyle name="Normal 9 3 3 2 6 3 2" xfId="50201" xr:uid="{47390C25-A6E9-425B-A28C-0B9DC3215EEB}"/>
    <cellStyle name="Normal 9 3 3 2 6 4" xfId="34831" xr:uid="{94472289-6BF8-422D-9AE8-C03CD21054F5}"/>
    <cellStyle name="Normal 9 3 3 2 7" xfId="7929" xr:uid="{6FD8E19E-7FF6-4C8D-A17C-3A05FA458691}"/>
    <cellStyle name="Normal 9 3 3 2 7 2" xfId="23302" xr:uid="{B4BD257F-3F30-4813-A05A-3E7AF562E6E9}"/>
    <cellStyle name="Normal 9 3 3 2 7 2 2" xfId="54043" xr:uid="{37FAADB4-4D97-4B01-A074-A6000E2C7B54}"/>
    <cellStyle name="Normal 9 3 3 2 7 3" xfId="38673" xr:uid="{7051FB97-8FBF-41E9-B93E-98791186CC63}"/>
    <cellStyle name="Normal 9 3 3 2 8" xfId="15618" xr:uid="{A9077F6A-FEB0-44AF-ABB4-160795701FC6}"/>
    <cellStyle name="Normal 9 3 3 2 8 2" xfId="46359" xr:uid="{8BCE4782-BBB6-4E06-816C-AFC320BADA4A}"/>
    <cellStyle name="Normal 9 3 3 2 9" xfId="30989" xr:uid="{222B9196-EC1C-4825-8EFB-7B3E769CDEAB}"/>
    <cellStyle name="Normal 9 3 3 3" xfId="352" xr:uid="{FA86D5A0-7DDA-4D60-813C-1B710A4A9432}"/>
    <cellStyle name="Normal 9 3 3 3 2" xfId="834" xr:uid="{AEAFEB56-08FD-4A10-AAC6-CE8C5836D9F0}"/>
    <cellStyle name="Normal 9 3 3 3 2 2" xfId="1798" xr:uid="{9CD7D8E4-EAB7-4283-BE64-D2D9550BFA24}"/>
    <cellStyle name="Normal 9 3 3 3 2 2 2" xfId="3727" xr:uid="{4113A35D-185E-45B7-906F-16B4A91779B1}"/>
    <cellStyle name="Normal 9 3 3 3 2 2 2 2" xfId="7569" xr:uid="{1A9B2B45-E032-4B2A-AA8F-76500FC77CF3}"/>
    <cellStyle name="Normal 9 3 3 3 2 2 2 2 2" xfId="15253" xr:uid="{F76E62D9-9BC9-43CC-87B2-4D8CBF8DA65C}"/>
    <cellStyle name="Normal 9 3 3 3 2 2 2 2 2 2" xfId="30626" xr:uid="{DBE364CC-51D7-4974-BBBE-921F4BBF0493}"/>
    <cellStyle name="Normal 9 3 3 3 2 2 2 2 2 2 2" xfId="61367" xr:uid="{67B0CBB0-4E39-4CDD-BBF4-98FFEF856B35}"/>
    <cellStyle name="Normal 9 3 3 3 2 2 2 2 2 3" xfId="45997" xr:uid="{641AB7AA-482E-40DE-9474-482D0B32271D}"/>
    <cellStyle name="Normal 9 3 3 3 2 2 2 2 3" xfId="22942" xr:uid="{831F2079-7009-4C3A-B3EB-9E924B4410B0}"/>
    <cellStyle name="Normal 9 3 3 3 2 2 2 2 3 2" xfId="53683" xr:uid="{987E2DCD-DB67-4666-9C87-E2D489C9A108}"/>
    <cellStyle name="Normal 9 3 3 3 2 2 2 2 4" xfId="38313" xr:uid="{1266800D-E1E0-4AB8-8CD9-B19F6337A739}"/>
    <cellStyle name="Normal 9 3 3 3 2 2 2 3" xfId="11411" xr:uid="{DE70FA56-A0CA-456A-B2B3-2F647A680204}"/>
    <cellStyle name="Normal 9 3 3 3 2 2 2 3 2" xfId="26784" xr:uid="{F5AF81E5-07E9-419A-B306-9B27065E8833}"/>
    <cellStyle name="Normal 9 3 3 3 2 2 2 3 2 2" xfId="57525" xr:uid="{11746BE8-31CF-4DE0-8C94-3832156D2FAA}"/>
    <cellStyle name="Normal 9 3 3 3 2 2 2 3 3" xfId="42155" xr:uid="{D35A3E23-6CA4-48D3-9FD6-4084E7439B13}"/>
    <cellStyle name="Normal 9 3 3 3 2 2 2 4" xfId="19100" xr:uid="{31106638-BBBB-4D5B-9CEF-7954019112E7}"/>
    <cellStyle name="Normal 9 3 3 3 2 2 2 4 2" xfId="49841" xr:uid="{A60369E2-7F9E-4CF8-810D-50BDB2543693}"/>
    <cellStyle name="Normal 9 3 3 3 2 2 2 5" xfId="34471" xr:uid="{BA77CB5C-ED01-4D41-8802-D6AA02B86922}"/>
    <cellStyle name="Normal 9 3 3 3 2 2 3" xfId="5648" xr:uid="{AB65B355-5415-427D-AD49-B7FDEFB54B4B}"/>
    <cellStyle name="Normal 9 3 3 3 2 2 3 2" xfId="13332" xr:uid="{1AC8319E-00DF-4428-B663-2F6442D61D09}"/>
    <cellStyle name="Normal 9 3 3 3 2 2 3 2 2" xfId="28705" xr:uid="{8E9DC8A5-DFB6-46C4-B003-CAF1752A9C42}"/>
    <cellStyle name="Normal 9 3 3 3 2 2 3 2 2 2" xfId="59446" xr:uid="{29DC69CA-DC49-4998-A7B1-D12BB2ED031E}"/>
    <cellStyle name="Normal 9 3 3 3 2 2 3 2 3" xfId="44076" xr:uid="{1BC5559D-9451-4490-9FE6-B1E8CF8EF960}"/>
    <cellStyle name="Normal 9 3 3 3 2 2 3 3" xfId="21021" xr:uid="{47B66A1D-5780-4F84-8CCD-D06EB99730C5}"/>
    <cellStyle name="Normal 9 3 3 3 2 2 3 3 2" xfId="51762" xr:uid="{2C8D3CC7-E4DA-4F7B-B528-2980F261869E}"/>
    <cellStyle name="Normal 9 3 3 3 2 2 3 4" xfId="36392" xr:uid="{11D6EDC8-1FEB-4CB8-A26E-DFDCEE0A8D1B}"/>
    <cellStyle name="Normal 9 3 3 3 2 2 4" xfId="9490" xr:uid="{99E67E2C-0A9D-467F-A48F-3C1602327D0C}"/>
    <cellStyle name="Normal 9 3 3 3 2 2 4 2" xfId="24863" xr:uid="{9AA1448C-6CCE-496F-B9C6-D94C529AEFA6}"/>
    <cellStyle name="Normal 9 3 3 3 2 2 4 2 2" xfId="55604" xr:uid="{85609A28-252B-4D37-BEA3-F4855DBB1AB6}"/>
    <cellStyle name="Normal 9 3 3 3 2 2 4 3" xfId="40234" xr:uid="{E209EE7B-E95F-4E6F-9F51-F11A8F1771E5}"/>
    <cellStyle name="Normal 9 3 3 3 2 2 5" xfId="17179" xr:uid="{220CCE35-DE4C-4847-8EB8-B5A1F8BCAD9F}"/>
    <cellStyle name="Normal 9 3 3 3 2 2 5 2" xfId="47920" xr:uid="{204C6986-7E08-47FE-A55D-AD5B655D5256}"/>
    <cellStyle name="Normal 9 3 3 3 2 2 6" xfId="32550" xr:uid="{4360BA06-1D1B-4A25-9794-84E18F91A61B}"/>
    <cellStyle name="Normal 9 3 3 3 2 3" xfId="2766" xr:uid="{21E5D51D-828B-49B1-A8F8-BF8688D48863}"/>
    <cellStyle name="Normal 9 3 3 3 2 3 2" xfId="6608" xr:uid="{5C913F75-241C-4992-A680-234077FC396F}"/>
    <cellStyle name="Normal 9 3 3 3 2 3 2 2" xfId="14292" xr:uid="{113DDE8E-0435-4FDB-A240-EDCC54F34F37}"/>
    <cellStyle name="Normal 9 3 3 3 2 3 2 2 2" xfId="29665" xr:uid="{A6527546-4C00-4D62-BA59-58062D78D020}"/>
    <cellStyle name="Normal 9 3 3 3 2 3 2 2 2 2" xfId="60406" xr:uid="{2BC693BA-0199-4E8C-B1D4-762F92881480}"/>
    <cellStyle name="Normal 9 3 3 3 2 3 2 2 3" xfId="45036" xr:uid="{2B0F6346-A9B8-4F36-A677-CC8DFD2E8C25}"/>
    <cellStyle name="Normal 9 3 3 3 2 3 2 3" xfId="21981" xr:uid="{ADC9D930-B794-4085-96EB-489432E66099}"/>
    <cellStyle name="Normal 9 3 3 3 2 3 2 3 2" xfId="52722" xr:uid="{43C1EDBC-A802-4401-AA7B-9E6221F1C92B}"/>
    <cellStyle name="Normal 9 3 3 3 2 3 2 4" xfId="37352" xr:uid="{F8467ACA-E7C6-458D-AA1E-BC1E1EB64627}"/>
    <cellStyle name="Normal 9 3 3 3 2 3 3" xfId="10450" xr:uid="{B4D359D2-A9A3-43AA-AEB8-1BD1CB1381E1}"/>
    <cellStyle name="Normal 9 3 3 3 2 3 3 2" xfId="25823" xr:uid="{EEC06FCE-6F39-47D8-A6F4-71EB1E4758BE}"/>
    <cellStyle name="Normal 9 3 3 3 2 3 3 2 2" xfId="56564" xr:uid="{44BC4034-EC2A-4D7E-8AA8-426EF3FAA6AA}"/>
    <cellStyle name="Normal 9 3 3 3 2 3 3 3" xfId="41194" xr:uid="{E5A064D3-9BE4-4694-A7ED-01A38FB59690}"/>
    <cellStyle name="Normal 9 3 3 3 2 3 4" xfId="18139" xr:uid="{10AD9292-EDD2-429D-972C-D30019790391}"/>
    <cellStyle name="Normal 9 3 3 3 2 3 4 2" xfId="48880" xr:uid="{9317AA07-B5F7-4A5A-84E9-4D16F5217C4E}"/>
    <cellStyle name="Normal 9 3 3 3 2 3 5" xfId="33510" xr:uid="{247183C7-B40A-4AA4-BE42-30AAEC71DB79}"/>
    <cellStyle name="Normal 9 3 3 3 2 4" xfId="4687" xr:uid="{0BEC9208-49AA-460D-A31E-53BB02244D0A}"/>
    <cellStyle name="Normal 9 3 3 3 2 4 2" xfId="12371" xr:uid="{409DC0DE-F07A-43F5-B01B-EB2BB4D6FC6D}"/>
    <cellStyle name="Normal 9 3 3 3 2 4 2 2" xfId="27744" xr:uid="{D236DBF6-A4C8-4B6F-B5CA-A5C3C953D4BF}"/>
    <cellStyle name="Normal 9 3 3 3 2 4 2 2 2" xfId="58485" xr:uid="{52A53F94-4EA1-47FA-B325-2A48272C069C}"/>
    <cellStyle name="Normal 9 3 3 3 2 4 2 3" xfId="43115" xr:uid="{85D4050F-9DA7-45F6-ADFE-55555FCAD7B8}"/>
    <cellStyle name="Normal 9 3 3 3 2 4 3" xfId="20060" xr:uid="{0AD6C076-842F-4AC5-B061-8F903E39E07C}"/>
    <cellStyle name="Normal 9 3 3 3 2 4 3 2" xfId="50801" xr:uid="{2032F16F-A307-423A-BB28-F027E4E037B4}"/>
    <cellStyle name="Normal 9 3 3 3 2 4 4" xfId="35431" xr:uid="{9F41C8C7-BF75-41A4-AAEE-CDF0A00898F5}"/>
    <cellStyle name="Normal 9 3 3 3 2 5" xfId="8529" xr:uid="{21C05015-E195-4E9B-B3E7-6CBAAAE9EB5A}"/>
    <cellStyle name="Normal 9 3 3 3 2 5 2" xfId="23902" xr:uid="{F0123DCF-3699-45EC-837A-CACBFC8F32D0}"/>
    <cellStyle name="Normal 9 3 3 3 2 5 2 2" xfId="54643" xr:uid="{33CF48C7-2BC3-4637-B495-7720A948ADA3}"/>
    <cellStyle name="Normal 9 3 3 3 2 5 3" xfId="39273" xr:uid="{BA8646E7-0676-4E41-A6B2-C5837EA1517A}"/>
    <cellStyle name="Normal 9 3 3 3 2 6" xfId="16218" xr:uid="{6F71048F-E243-45C3-8260-7C992D946A62}"/>
    <cellStyle name="Normal 9 3 3 3 2 6 2" xfId="46959" xr:uid="{95C7C3B2-576E-4305-88EB-61A146B271B5}"/>
    <cellStyle name="Normal 9 3 3 3 2 7" xfId="31589" xr:uid="{04EB2671-AC92-4D8E-8ED7-D7143E6B8A95}"/>
    <cellStyle name="Normal 9 3 3 3 3" xfId="1318" xr:uid="{03AB85F2-730D-4D9D-AE03-E4286664C874}"/>
    <cellStyle name="Normal 9 3 3 3 3 2" xfId="3247" xr:uid="{CDF09098-292A-489D-9F26-1AF78190376D}"/>
    <cellStyle name="Normal 9 3 3 3 3 2 2" xfId="7089" xr:uid="{3449A20D-5D78-4B4C-A26B-98060E04DFFC}"/>
    <cellStyle name="Normal 9 3 3 3 3 2 2 2" xfId="14773" xr:uid="{ADC8355C-C540-4D14-9944-6B102D9A87E6}"/>
    <cellStyle name="Normal 9 3 3 3 3 2 2 2 2" xfId="30146" xr:uid="{6EAC6DBA-C58A-44CD-BB8A-45D5CCB56D70}"/>
    <cellStyle name="Normal 9 3 3 3 3 2 2 2 2 2" xfId="60887" xr:uid="{3366C97B-9C57-4D63-B088-4A5EF4E9694C}"/>
    <cellStyle name="Normal 9 3 3 3 3 2 2 2 3" xfId="45517" xr:uid="{171E33A0-D949-494B-A154-12FF6943C8A1}"/>
    <cellStyle name="Normal 9 3 3 3 3 2 2 3" xfId="22462" xr:uid="{DED1838A-DC2B-483D-8942-EA3172D4697A}"/>
    <cellStyle name="Normal 9 3 3 3 3 2 2 3 2" xfId="53203" xr:uid="{7FAB0657-041B-4EFB-A4EF-607A732ABBBE}"/>
    <cellStyle name="Normal 9 3 3 3 3 2 2 4" xfId="37833" xr:uid="{D961D2BF-75EC-422F-A923-FF58AD827789}"/>
    <cellStyle name="Normal 9 3 3 3 3 2 3" xfId="10931" xr:uid="{039548BD-3090-445A-9BA0-8FA838C69D1E}"/>
    <cellStyle name="Normal 9 3 3 3 3 2 3 2" xfId="26304" xr:uid="{E945F5EB-859B-4E51-88CC-6649390CDAEA}"/>
    <cellStyle name="Normal 9 3 3 3 3 2 3 2 2" xfId="57045" xr:uid="{88465A01-D64A-4D8C-938F-1AD1315A8C26}"/>
    <cellStyle name="Normal 9 3 3 3 3 2 3 3" xfId="41675" xr:uid="{B1EB2DC8-195E-4FF9-9D65-71F66D33778A}"/>
    <cellStyle name="Normal 9 3 3 3 3 2 4" xfId="18620" xr:uid="{5999BAC4-733E-4B66-B775-3931FD67AEC1}"/>
    <cellStyle name="Normal 9 3 3 3 3 2 4 2" xfId="49361" xr:uid="{022B556B-A179-4694-A547-850616F24DEE}"/>
    <cellStyle name="Normal 9 3 3 3 3 2 5" xfId="33991" xr:uid="{38FDB600-4F52-464C-9C41-5AA3C33E7108}"/>
    <cellStyle name="Normal 9 3 3 3 3 3" xfId="5168" xr:uid="{239104ED-B12D-4490-8FA9-40F9BBE0C66D}"/>
    <cellStyle name="Normal 9 3 3 3 3 3 2" xfId="12852" xr:uid="{9B007743-DA71-4C20-9C2E-0865C33A0D41}"/>
    <cellStyle name="Normal 9 3 3 3 3 3 2 2" xfId="28225" xr:uid="{7426887A-E5D7-4B65-B2C7-E2180CC39B39}"/>
    <cellStyle name="Normal 9 3 3 3 3 3 2 2 2" xfId="58966" xr:uid="{78401D9B-C34E-4E29-A6B7-BB066D9F05AB}"/>
    <cellStyle name="Normal 9 3 3 3 3 3 2 3" xfId="43596" xr:uid="{83C02B45-A1E0-4839-91B4-954A0BC76F9B}"/>
    <cellStyle name="Normal 9 3 3 3 3 3 3" xfId="20541" xr:uid="{926565DF-A06A-4F18-B5C3-49B478E300E8}"/>
    <cellStyle name="Normal 9 3 3 3 3 3 3 2" xfId="51282" xr:uid="{EC172D64-66BD-4430-A590-09E9C3E83D75}"/>
    <cellStyle name="Normal 9 3 3 3 3 3 4" xfId="35912" xr:uid="{4BFFA985-4224-414B-BE29-D7C179409E1A}"/>
    <cellStyle name="Normal 9 3 3 3 3 4" xfId="9010" xr:uid="{985A1768-90C7-4B55-B471-62B9A680626F}"/>
    <cellStyle name="Normal 9 3 3 3 3 4 2" xfId="24383" xr:uid="{F5101651-44E7-467E-A191-423DC2697AC5}"/>
    <cellStyle name="Normal 9 3 3 3 3 4 2 2" xfId="55124" xr:uid="{16DC629B-4BDE-4CB5-86D0-FAE2C6EABF9F}"/>
    <cellStyle name="Normal 9 3 3 3 3 4 3" xfId="39754" xr:uid="{C6E2B360-8B23-4F65-9D64-49155E695E5D}"/>
    <cellStyle name="Normal 9 3 3 3 3 5" xfId="16699" xr:uid="{09A1AEFD-60D5-49D1-BA31-66EE5F520E88}"/>
    <cellStyle name="Normal 9 3 3 3 3 5 2" xfId="47440" xr:uid="{3EBC9483-9FF3-46FD-93F9-0EAC2EA2A2D1}"/>
    <cellStyle name="Normal 9 3 3 3 3 6" xfId="32070" xr:uid="{51B51C08-081C-43E6-ABCC-ECDFF4F4C9C3}"/>
    <cellStyle name="Normal 9 3 3 3 4" xfId="2286" xr:uid="{D30CF7D0-6389-4C6E-9F75-CCB14A024FFE}"/>
    <cellStyle name="Normal 9 3 3 3 4 2" xfId="6128" xr:uid="{A7230210-E9E9-4EDA-BECC-4AABDC70E6CC}"/>
    <cellStyle name="Normal 9 3 3 3 4 2 2" xfId="13812" xr:uid="{BFF2E5EB-48C2-4AE4-B3C5-999C542D9DC8}"/>
    <cellStyle name="Normal 9 3 3 3 4 2 2 2" xfId="29185" xr:uid="{778C9306-8AF8-4079-917C-8690250724FD}"/>
    <cellStyle name="Normal 9 3 3 3 4 2 2 2 2" xfId="59926" xr:uid="{8F06B642-59C4-4B88-AC27-4BC7AAA8A0D0}"/>
    <cellStyle name="Normal 9 3 3 3 4 2 2 3" xfId="44556" xr:uid="{52335447-CA84-4607-A9ED-8C6B1D43DD8C}"/>
    <cellStyle name="Normal 9 3 3 3 4 2 3" xfId="21501" xr:uid="{2FE44B73-9DF6-49AE-AE4D-FA31CEC8A0D9}"/>
    <cellStyle name="Normal 9 3 3 3 4 2 3 2" xfId="52242" xr:uid="{E50768BE-6EDD-4B82-A662-0839CE7AAC94}"/>
    <cellStyle name="Normal 9 3 3 3 4 2 4" xfId="36872" xr:uid="{39FB091F-2267-4018-8849-72DFF25ACC9D}"/>
    <cellStyle name="Normal 9 3 3 3 4 3" xfId="9970" xr:uid="{2EC4916D-3365-44CB-9417-C1F5F6448649}"/>
    <cellStyle name="Normal 9 3 3 3 4 3 2" xfId="25343" xr:uid="{E0740904-FAEC-483A-A5F7-A79780565D62}"/>
    <cellStyle name="Normal 9 3 3 3 4 3 2 2" xfId="56084" xr:uid="{76CB1D8A-A32C-40EF-9DCF-41202CB58E7B}"/>
    <cellStyle name="Normal 9 3 3 3 4 3 3" xfId="40714" xr:uid="{5371B564-385C-4941-B9D5-0F8071B3B0FD}"/>
    <cellStyle name="Normal 9 3 3 3 4 4" xfId="17659" xr:uid="{88CD908B-B7B1-4596-A7DA-27C69A1E0F7A}"/>
    <cellStyle name="Normal 9 3 3 3 4 4 2" xfId="48400" xr:uid="{BB77BDCB-4AD8-4E12-9B52-538C7DA0BE5F}"/>
    <cellStyle name="Normal 9 3 3 3 4 5" xfId="33030" xr:uid="{530A0BA7-7151-4E9A-8546-2AD033E04412}"/>
    <cellStyle name="Normal 9 3 3 3 5" xfId="4207" xr:uid="{5E1A1798-A2B2-4FE6-A291-3C3C422F7C2C}"/>
    <cellStyle name="Normal 9 3 3 3 5 2" xfId="11891" xr:uid="{72153C62-CEE7-4FDC-ADDE-C8FFB256F6EE}"/>
    <cellStyle name="Normal 9 3 3 3 5 2 2" xfId="27264" xr:uid="{813CE843-EE3F-48CD-9B90-9A227E4B47D3}"/>
    <cellStyle name="Normal 9 3 3 3 5 2 2 2" xfId="58005" xr:uid="{9E9FAA49-00EA-48CC-98B6-055F25D4F2F3}"/>
    <cellStyle name="Normal 9 3 3 3 5 2 3" xfId="42635" xr:uid="{6E67367C-5391-4515-8E92-2BFDC8D1912C}"/>
    <cellStyle name="Normal 9 3 3 3 5 3" xfId="19580" xr:uid="{5C20D306-2EC2-426E-8DC2-0A59BAC84EE4}"/>
    <cellStyle name="Normal 9 3 3 3 5 3 2" xfId="50321" xr:uid="{45F8A978-C76A-4D06-BC72-DBE8EA83CB13}"/>
    <cellStyle name="Normal 9 3 3 3 5 4" xfId="34951" xr:uid="{BC24D2E7-B67D-439F-B3C4-4516941FB29C}"/>
    <cellStyle name="Normal 9 3 3 3 6" xfId="8049" xr:uid="{B70A59DD-F1C7-4F29-9C8E-048CF8B9596D}"/>
    <cellStyle name="Normal 9 3 3 3 6 2" xfId="23422" xr:uid="{CA9B9056-DAE7-4DE8-B563-D04DAA03B855}"/>
    <cellStyle name="Normal 9 3 3 3 6 2 2" xfId="54163" xr:uid="{80BC5668-A54A-4434-8B23-1B417176746F}"/>
    <cellStyle name="Normal 9 3 3 3 6 3" xfId="38793" xr:uid="{0F3FC9A1-BC40-4673-A7B9-70AC7CF6FCC0}"/>
    <cellStyle name="Normal 9 3 3 3 7" xfId="15738" xr:uid="{6F16A912-EC0A-4F78-A299-17EA1EF5AB50}"/>
    <cellStyle name="Normal 9 3 3 3 7 2" xfId="46479" xr:uid="{132C5F8B-A057-4A9E-B964-DB6C52C5C540}"/>
    <cellStyle name="Normal 9 3 3 3 8" xfId="31109" xr:uid="{01F4572F-1C08-4826-AF6F-75636F532206}"/>
    <cellStyle name="Normal 9 3 3 4" xfId="594" xr:uid="{91DC9905-ED84-4887-A1B9-7D609BB9F560}"/>
    <cellStyle name="Normal 9 3 3 4 2" xfId="1558" xr:uid="{479D5981-BAA3-477E-83D8-E3D0FA3A87F3}"/>
    <cellStyle name="Normal 9 3 3 4 2 2" xfId="3487" xr:uid="{8B4A3644-00A4-437C-AD71-3B22C0259C94}"/>
    <cellStyle name="Normal 9 3 3 4 2 2 2" xfId="7329" xr:uid="{6EB96A19-48B4-42C1-877D-A7C7603E17F7}"/>
    <cellStyle name="Normal 9 3 3 4 2 2 2 2" xfId="15013" xr:uid="{4A91556A-DF40-46E8-93DC-B442351879A8}"/>
    <cellStyle name="Normal 9 3 3 4 2 2 2 2 2" xfId="30386" xr:uid="{D382D4A5-7207-4800-B427-C265CDEB7A1B}"/>
    <cellStyle name="Normal 9 3 3 4 2 2 2 2 2 2" xfId="61127" xr:uid="{F5EC299A-7CDF-4E73-A8F2-1846D875F4CF}"/>
    <cellStyle name="Normal 9 3 3 4 2 2 2 2 3" xfId="45757" xr:uid="{EB1A235B-FC6A-4B62-B968-70AB879A5A5D}"/>
    <cellStyle name="Normal 9 3 3 4 2 2 2 3" xfId="22702" xr:uid="{2BBC54BE-7018-4141-81EF-BEC2D3EADC24}"/>
    <cellStyle name="Normal 9 3 3 4 2 2 2 3 2" xfId="53443" xr:uid="{DE376C5A-EA18-4917-893E-B69527D3E8FF}"/>
    <cellStyle name="Normal 9 3 3 4 2 2 2 4" xfId="38073" xr:uid="{6B7751EF-A880-4235-B100-DA5B9F7ECF7C}"/>
    <cellStyle name="Normal 9 3 3 4 2 2 3" xfId="11171" xr:uid="{0DCF972E-D31F-462A-8F24-07993E49F135}"/>
    <cellStyle name="Normal 9 3 3 4 2 2 3 2" xfId="26544" xr:uid="{4B893035-DF63-42CB-8346-C34B467CC2A7}"/>
    <cellStyle name="Normal 9 3 3 4 2 2 3 2 2" xfId="57285" xr:uid="{8965789C-CAA9-4C75-97DD-EE4B1F8B6FDB}"/>
    <cellStyle name="Normal 9 3 3 4 2 2 3 3" xfId="41915" xr:uid="{515685ED-F2B8-4137-A01A-4A4333DD4FE2}"/>
    <cellStyle name="Normal 9 3 3 4 2 2 4" xfId="18860" xr:uid="{D26FF914-4306-457F-B925-271109E5E7CC}"/>
    <cellStyle name="Normal 9 3 3 4 2 2 4 2" xfId="49601" xr:uid="{9DCD221F-E862-466F-92B4-02C026CF0A56}"/>
    <cellStyle name="Normal 9 3 3 4 2 2 5" xfId="34231" xr:uid="{CC91288E-84C3-4A02-ADDF-796AE356569B}"/>
    <cellStyle name="Normal 9 3 3 4 2 3" xfId="5408" xr:uid="{91CEE422-B992-4A51-9D8E-7F6531CED966}"/>
    <cellStyle name="Normal 9 3 3 4 2 3 2" xfId="13092" xr:uid="{84883E2F-72D0-4461-B972-BAF2CC6465C4}"/>
    <cellStyle name="Normal 9 3 3 4 2 3 2 2" xfId="28465" xr:uid="{50485308-EE9D-465F-8DF4-33057C72E375}"/>
    <cellStyle name="Normal 9 3 3 4 2 3 2 2 2" xfId="59206" xr:uid="{07B64E8A-B71A-4229-B554-1428C2BC768C}"/>
    <cellStyle name="Normal 9 3 3 4 2 3 2 3" xfId="43836" xr:uid="{D0F0CBD1-1EE1-496C-A2CE-85DBC861103D}"/>
    <cellStyle name="Normal 9 3 3 4 2 3 3" xfId="20781" xr:uid="{15611EC7-90FE-4187-9F22-2AFE5657E2FE}"/>
    <cellStyle name="Normal 9 3 3 4 2 3 3 2" xfId="51522" xr:uid="{779EBAAB-1110-427C-9F09-3BBB4693374D}"/>
    <cellStyle name="Normal 9 3 3 4 2 3 4" xfId="36152" xr:uid="{900F0F7E-D17C-49EB-A207-A71726E9701F}"/>
    <cellStyle name="Normal 9 3 3 4 2 4" xfId="9250" xr:uid="{92BCA987-D664-4395-AA2C-A6AE11DC0C29}"/>
    <cellStyle name="Normal 9 3 3 4 2 4 2" xfId="24623" xr:uid="{9459E1AF-2C44-4E1E-B31D-0E98359B5EE4}"/>
    <cellStyle name="Normal 9 3 3 4 2 4 2 2" xfId="55364" xr:uid="{F3EA8A8A-FBCB-4CEE-AE2C-EFD1FA40AB32}"/>
    <cellStyle name="Normal 9 3 3 4 2 4 3" xfId="39994" xr:uid="{7F7D0567-C898-46CB-938E-7EFD589769FB}"/>
    <cellStyle name="Normal 9 3 3 4 2 5" xfId="16939" xr:uid="{799A63A0-009B-4D1C-9666-21077F8EE2B4}"/>
    <cellStyle name="Normal 9 3 3 4 2 5 2" xfId="47680" xr:uid="{D071ACCC-DAF8-4C72-AD16-77AD1797C54A}"/>
    <cellStyle name="Normal 9 3 3 4 2 6" xfId="32310" xr:uid="{159341D4-914B-4E1E-AA0A-63FCB32E9154}"/>
    <cellStyle name="Normal 9 3 3 4 3" xfId="2526" xr:uid="{35B8D95A-8599-4972-8E7A-54C660880262}"/>
    <cellStyle name="Normal 9 3 3 4 3 2" xfId="6368" xr:uid="{95653855-E811-44A0-818C-8097669C47CB}"/>
    <cellStyle name="Normal 9 3 3 4 3 2 2" xfId="14052" xr:uid="{F4533D1E-A19D-41A3-B974-1E06F908B6DE}"/>
    <cellStyle name="Normal 9 3 3 4 3 2 2 2" xfId="29425" xr:uid="{3816D005-33EE-4FB8-BB55-F40E24C51164}"/>
    <cellStyle name="Normal 9 3 3 4 3 2 2 2 2" xfId="60166" xr:uid="{69A13F21-B8EE-4F38-9BD3-C59B350D7D12}"/>
    <cellStyle name="Normal 9 3 3 4 3 2 2 3" xfId="44796" xr:uid="{1B938A86-DDBD-4E80-8FD6-676BE205ECD8}"/>
    <cellStyle name="Normal 9 3 3 4 3 2 3" xfId="21741" xr:uid="{608615A6-5706-4233-817C-0AEB809C7DCC}"/>
    <cellStyle name="Normal 9 3 3 4 3 2 3 2" xfId="52482" xr:uid="{10D3ED7A-C87C-4259-B562-E0D96C82F9E3}"/>
    <cellStyle name="Normal 9 3 3 4 3 2 4" xfId="37112" xr:uid="{72596F4F-F595-4CB4-8DF7-355A7A097931}"/>
    <cellStyle name="Normal 9 3 3 4 3 3" xfId="10210" xr:uid="{014FC6EF-B6BF-45AC-BFC5-E644489FCA66}"/>
    <cellStyle name="Normal 9 3 3 4 3 3 2" xfId="25583" xr:uid="{2FF0B0A8-A7B7-468A-9D23-EB35DFF6CD74}"/>
    <cellStyle name="Normal 9 3 3 4 3 3 2 2" xfId="56324" xr:uid="{2BE6EE41-E43D-4C1E-8CB4-99AC3ED5ED13}"/>
    <cellStyle name="Normal 9 3 3 4 3 3 3" xfId="40954" xr:uid="{F48BB582-F631-40AE-BAAA-98293DA4954C}"/>
    <cellStyle name="Normal 9 3 3 4 3 4" xfId="17899" xr:uid="{D87CF5E5-0774-4C12-A664-957E3E73D66B}"/>
    <cellStyle name="Normal 9 3 3 4 3 4 2" xfId="48640" xr:uid="{EBF2FE67-D26C-4A2C-8F83-DB84DA4CEB77}"/>
    <cellStyle name="Normal 9 3 3 4 3 5" xfId="33270" xr:uid="{84734732-F1F0-47C9-8120-A571A2D5AAC6}"/>
    <cellStyle name="Normal 9 3 3 4 4" xfId="4447" xr:uid="{DAA5E31E-434F-43C1-B1DE-F4C6BBF5FC57}"/>
    <cellStyle name="Normal 9 3 3 4 4 2" xfId="12131" xr:uid="{794A7605-5D00-4267-A61D-511AED8AF428}"/>
    <cellStyle name="Normal 9 3 3 4 4 2 2" xfId="27504" xr:uid="{48B2A731-9113-4098-A9C8-C050EC153BFA}"/>
    <cellStyle name="Normal 9 3 3 4 4 2 2 2" xfId="58245" xr:uid="{1F94FDBB-74C9-430F-AEB4-F36BEEE994B7}"/>
    <cellStyle name="Normal 9 3 3 4 4 2 3" xfId="42875" xr:uid="{02DA87AD-280C-471A-AB77-1E3ED27A3C1A}"/>
    <cellStyle name="Normal 9 3 3 4 4 3" xfId="19820" xr:uid="{6C01A154-BB3B-49F3-ACA5-609DB32B95E6}"/>
    <cellStyle name="Normal 9 3 3 4 4 3 2" xfId="50561" xr:uid="{C95B0A6C-9175-4C52-B8FB-16C38EA54E17}"/>
    <cellStyle name="Normal 9 3 3 4 4 4" xfId="35191" xr:uid="{D8C3D1F2-818B-4945-9E4B-368EAC6C799F}"/>
    <cellStyle name="Normal 9 3 3 4 5" xfId="8289" xr:uid="{1FADFCDB-CCBF-478B-86FF-7F05CF051202}"/>
    <cellStyle name="Normal 9 3 3 4 5 2" xfId="23662" xr:uid="{8DD026F7-4846-4FCD-9F0F-F995DE9DFCC5}"/>
    <cellStyle name="Normal 9 3 3 4 5 2 2" xfId="54403" xr:uid="{F373B6BE-220C-46D1-AA95-3C31A06794AE}"/>
    <cellStyle name="Normal 9 3 3 4 5 3" xfId="39033" xr:uid="{525FD2CD-5871-4A76-8742-DD31539604DB}"/>
    <cellStyle name="Normal 9 3 3 4 6" xfId="15978" xr:uid="{4A28AEBE-0895-473A-ACCA-58559D3B0837}"/>
    <cellStyle name="Normal 9 3 3 4 6 2" xfId="46719" xr:uid="{15C24796-6F42-4C63-965B-653A8E2A7EDD}"/>
    <cellStyle name="Normal 9 3 3 4 7" xfId="31349" xr:uid="{792D8CE8-684D-4DD9-B2CC-83DCC64A7363}"/>
    <cellStyle name="Normal 9 3 3 5" xfId="1078" xr:uid="{D9EB206B-0664-43BB-AB44-CC8E17C85BEB}"/>
    <cellStyle name="Normal 9 3 3 5 2" xfId="3007" xr:uid="{C3008B8A-9075-44B3-A909-F21134C8995B}"/>
    <cellStyle name="Normal 9 3 3 5 2 2" xfId="6849" xr:uid="{FE4CB11C-F0CF-45C2-B9D3-E970ED89DA28}"/>
    <cellStyle name="Normal 9 3 3 5 2 2 2" xfId="14533" xr:uid="{8255D78B-7A8B-40B3-A266-88ADB936C5F5}"/>
    <cellStyle name="Normal 9 3 3 5 2 2 2 2" xfId="29906" xr:uid="{598483F1-817D-48BE-91C2-C6E49C073613}"/>
    <cellStyle name="Normal 9 3 3 5 2 2 2 2 2" xfId="60647" xr:uid="{20ABAB8B-08DA-4583-969D-CAA289CA5182}"/>
    <cellStyle name="Normal 9 3 3 5 2 2 2 3" xfId="45277" xr:uid="{8B2B724E-2DAC-401F-8D35-5239D27CFB22}"/>
    <cellStyle name="Normal 9 3 3 5 2 2 3" xfId="22222" xr:uid="{6C2BFBA0-C60C-4B74-A3A1-04092D618905}"/>
    <cellStyle name="Normal 9 3 3 5 2 2 3 2" xfId="52963" xr:uid="{398074C0-9C05-48FF-9F75-FE90FB6F6026}"/>
    <cellStyle name="Normal 9 3 3 5 2 2 4" xfId="37593" xr:uid="{AD77ACCC-6C3D-4238-B59C-D178FD9A2E08}"/>
    <cellStyle name="Normal 9 3 3 5 2 3" xfId="10691" xr:uid="{2BAE1A10-3859-4909-B725-A64728C9E0AE}"/>
    <cellStyle name="Normal 9 3 3 5 2 3 2" xfId="26064" xr:uid="{B49CA9E5-D406-407D-9035-44B05FCAFAC4}"/>
    <cellStyle name="Normal 9 3 3 5 2 3 2 2" xfId="56805" xr:uid="{7265D702-E42E-4A15-A1B6-1C92F4A357CD}"/>
    <cellStyle name="Normal 9 3 3 5 2 3 3" xfId="41435" xr:uid="{20CA2F03-B954-4EBC-84C5-CDB773674147}"/>
    <cellStyle name="Normal 9 3 3 5 2 4" xfId="18380" xr:uid="{04BDF956-36DF-4963-9242-95FFA7BC23E3}"/>
    <cellStyle name="Normal 9 3 3 5 2 4 2" xfId="49121" xr:uid="{FFCD275F-7840-49F8-8221-D910B4C0DAE8}"/>
    <cellStyle name="Normal 9 3 3 5 2 5" xfId="33751" xr:uid="{5AF262D0-C76D-44E9-BB5A-9592F157F8C7}"/>
    <cellStyle name="Normal 9 3 3 5 3" xfId="4928" xr:uid="{4DFC39E9-5470-4187-A977-EDD26FA47D4D}"/>
    <cellStyle name="Normal 9 3 3 5 3 2" xfId="12612" xr:uid="{7DCB1316-69A0-48B0-A76A-2C8D2F9E2963}"/>
    <cellStyle name="Normal 9 3 3 5 3 2 2" xfId="27985" xr:uid="{308937DF-F554-4B62-BD3F-63AF8CE8FDD6}"/>
    <cellStyle name="Normal 9 3 3 5 3 2 2 2" xfId="58726" xr:uid="{E844EF67-84E4-44E0-875C-85E33B280484}"/>
    <cellStyle name="Normal 9 3 3 5 3 2 3" xfId="43356" xr:uid="{C88696C1-1374-4682-9BD9-C19BEFFAC8AF}"/>
    <cellStyle name="Normal 9 3 3 5 3 3" xfId="20301" xr:uid="{82B1357B-2A64-44B5-91ED-260EE273ABE5}"/>
    <cellStyle name="Normal 9 3 3 5 3 3 2" xfId="51042" xr:uid="{4EDDE98E-A7B5-4B40-8553-2BC54AC10CBA}"/>
    <cellStyle name="Normal 9 3 3 5 3 4" xfId="35672" xr:uid="{92C93610-C300-4E9E-8EFD-116EB4BCA0D4}"/>
    <cellStyle name="Normal 9 3 3 5 4" xfId="8770" xr:uid="{C9DEAC5D-46CA-48D9-9040-361257CB3476}"/>
    <cellStyle name="Normal 9 3 3 5 4 2" xfId="24143" xr:uid="{CF1ADD39-7966-41AF-BEDA-FBDCD6D35697}"/>
    <cellStyle name="Normal 9 3 3 5 4 2 2" xfId="54884" xr:uid="{0C8D097F-6BC0-4953-AA76-948E5FDDB544}"/>
    <cellStyle name="Normal 9 3 3 5 4 3" xfId="39514" xr:uid="{8B2A2F73-9284-4305-A0C8-C8707FBFB50E}"/>
    <cellStyle name="Normal 9 3 3 5 5" xfId="16459" xr:uid="{2AD750BE-A9F6-45C3-9908-A2CEA99E5D31}"/>
    <cellStyle name="Normal 9 3 3 5 5 2" xfId="47200" xr:uid="{5043A09B-2EE0-44FF-B90A-D3E9AD4C149A}"/>
    <cellStyle name="Normal 9 3 3 5 6" xfId="31830" xr:uid="{B439EE72-57FA-41E9-9BA7-0C7DFFDB1CF8}"/>
    <cellStyle name="Normal 9 3 3 6" xfId="2046" xr:uid="{8BFCADDC-65F6-4AD3-B6F4-66C783812FE3}"/>
    <cellStyle name="Normal 9 3 3 6 2" xfId="5888" xr:uid="{5BACE823-2AF7-4E10-B408-A1B487EA8AF2}"/>
    <cellStyle name="Normal 9 3 3 6 2 2" xfId="13572" xr:uid="{014B5D71-ACC8-4533-8C9A-0C52A1C57C31}"/>
    <cellStyle name="Normal 9 3 3 6 2 2 2" xfId="28945" xr:uid="{9B5B426E-39BA-4FB1-AAB9-4E8386C85193}"/>
    <cellStyle name="Normal 9 3 3 6 2 2 2 2" xfId="59686" xr:uid="{0DF6A09C-6940-436A-A3BF-B690E56E7892}"/>
    <cellStyle name="Normal 9 3 3 6 2 2 3" xfId="44316" xr:uid="{CA574BC0-0067-48CD-A168-45ACEBEDB031}"/>
    <cellStyle name="Normal 9 3 3 6 2 3" xfId="21261" xr:uid="{B27C1E0D-01BB-401A-BDA2-A4FD2DB0301C}"/>
    <cellStyle name="Normal 9 3 3 6 2 3 2" xfId="52002" xr:uid="{76EDC81E-A016-4A0C-B177-85C21A88117F}"/>
    <cellStyle name="Normal 9 3 3 6 2 4" xfId="36632" xr:uid="{8AF342F3-8F1C-4FC6-89FB-D36891ECE0C5}"/>
    <cellStyle name="Normal 9 3 3 6 3" xfId="9730" xr:uid="{E96ECB4B-0480-4484-B408-9835BBA1405F}"/>
    <cellStyle name="Normal 9 3 3 6 3 2" xfId="25103" xr:uid="{9F25EAF0-6783-4FE3-AC43-9BEB6337D5F6}"/>
    <cellStyle name="Normal 9 3 3 6 3 2 2" xfId="55844" xr:uid="{9C303C0B-8DF6-49C2-89F2-23FDD82EF555}"/>
    <cellStyle name="Normal 9 3 3 6 3 3" xfId="40474" xr:uid="{D4FE26DF-03DD-4D3B-BCD6-1D0C2644BA85}"/>
    <cellStyle name="Normal 9 3 3 6 4" xfId="17419" xr:uid="{F8F7D17E-7DE9-44B1-9144-C06525288D83}"/>
    <cellStyle name="Normal 9 3 3 6 4 2" xfId="48160" xr:uid="{42053996-DE2F-4A1D-B4D4-E2FC3B0B6A39}"/>
    <cellStyle name="Normal 9 3 3 6 5" xfId="32790" xr:uid="{33C541F8-4B80-40CC-9304-E6E478647D29}"/>
    <cellStyle name="Normal 9 3 3 7" xfId="3967" xr:uid="{F2F1019F-FEDD-43AB-852A-B4D89E6227F8}"/>
    <cellStyle name="Normal 9 3 3 7 2" xfId="11651" xr:uid="{3EFB672F-CDFB-48E3-B2A1-F14F5A05E47D}"/>
    <cellStyle name="Normal 9 3 3 7 2 2" xfId="27024" xr:uid="{5945918C-D8A7-4B38-BEA3-3B7A2BFBA8FB}"/>
    <cellStyle name="Normal 9 3 3 7 2 2 2" xfId="57765" xr:uid="{A6ECD055-38C6-49CD-8FA2-9B2EA452D47F}"/>
    <cellStyle name="Normal 9 3 3 7 2 3" xfId="42395" xr:uid="{6FFEBA9B-A168-4A4C-B825-9449EA058DA9}"/>
    <cellStyle name="Normal 9 3 3 7 3" xfId="19340" xr:uid="{14B36525-27A5-4B92-9E3A-8CA18BB78727}"/>
    <cellStyle name="Normal 9 3 3 7 3 2" xfId="50081" xr:uid="{0595F66F-4016-4D22-982D-54F2A9ADDDB2}"/>
    <cellStyle name="Normal 9 3 3 7 4" xfId="34711" xr:uid="{FD536E9B-F2A7-4365-ABA7-4D3B1192C81E}"/>
    <cellStyle name="Normal 9 3 3 8" xfId="7809" xr:uid="{28FD2030-D054-40AD-B72A-477DBB244A32}"/>
    <cellStyle name="Normal 9 3 3 8 2" xfId="23182" xr:uid="{3A192F5B-E556-4F28-A267-CEEA49EF5A94}"/>
    <cellStyle name="Normal 9 3 3 8 2 2" xfId="53923" xr:uid="{0F09AA95-646F-4164-9F8C-9ACAED0FDFE1}"/>
    <cellStyle name="Normal 9 3 3 8 3" xfId="38553" xr:uid="{87CB3B46-97B5-4F2F-9FC8-0E88823C8311}"/>
    <cellStyle name="Normal 9 3 3 9" xfId="15498" xr:uid="{73304B17-3BE5-47AD-BCAD-975084E9CFC9}"/>
    <cellStyle name="Normal 9 3 3 9 2" xfId="46239" xr:uid="{8E89D4BC-03BC-4B4D-8445-87A2A60DA371}"/>
    <cellStyle name="Normal 9 3 4" xfId="172" xr:uid="{E9B8969C-0CE9-48EA-94A1-81FD56F8000D}"/>
    <cellStyle name="Normal 9 3 4 2" xfId="412" xr:uid="{8603BD64-C811-4D11-8F39-6F1F8190B2C7}"/>
    <cellStyle name="Normal 9 3 4 2 2" xfId="894" xr:uid="{8D13D57B-0678-47B2-B097-C5D4E29A8B16}"/>
    <cellStyle name="Normal 9 3 4 2 2 2" xfId="1858" xr:uid="{A161232F-A661-4BD2-B319-5EA59D049965}"/>
    <cellStyle name="Normal 9 3 4 2 2 2 2" xfId="3787" xr:uid="{4C3E2158-FE24-4D1E-B017-A9FFFAFFAB8C}"/>
    <cellStyle name="Normal 9 3 4 2 2 2 2 2" xfId="7629" xr:uid="{BC7DC9F1-03CE-4BCF-A896-CF003F86F316}"/>
    <cellStyle name="Normal 9 3 4 2 2 2 2 2 2" xfId="15313" xr:uid="{BE87720B-C247-4FB1-BAAC-F4CFD9B16F5C}"/>
    <cellStyle name="Normal 9 3 4 2 2 2 2 2 2 2" xfId="30686" xr:uid="{3BF46E35-D1C7-4CAA-A4C5-37B6DBB4D3F2}"/>
    <cellStyle name="Normal 9 3 4 2 2 2 2 2 2 2 2" xfId="61427" xr:uid="{6226F75F-C478-469A-9F11-457A09FE94EC}"/>
    <cellStyle name="Normal 9 3 4 2 2 2 2 2 2 3" xfId="46057" xr:uid="{5C49FEEE-0E1E-4A6A-9A93-EC30C2A2B401}"/>
    <cellStyle name="Normal 9 3 4 2 2 2 2 2 3" xfId="23002" xr:uid="{3A8BD0B7-4AC4-418C-8881-429FBD357804}"/>
    <cellStyle name="Normal 9 3 4 2 2 2 2 2 3 2" xfId="53743" xr:uid="{B2D24BBB-CA45-4906-AE8E-17CE67491F09}"/>
    <cellStyle name="Normal 9 3 4 2 2 2 2 2 4" xfId="38373" xr:uid="{BC43F777-5922-48B5-A725-738D48C921C0}"/>
    <cellStyle name="Normal 9 3 4 2 2 2 2 3" xfId="11471" xr:uid="{CF53594D-6CC3-4EF1-ACC8-53FEB2055E89}"/>
    <cellStyle name="Normal 9 3 4 2 2 2 2 3 2" xfId="26844" xr:uid="{395822BE-C7BB-4623-9777-DC337C1E68D9}"/>
    <cellStyle name="Normal 9 3 4 2 2 2 2 3 2 2" xfId="57585" xr:uid="{AAA316D7-5DB8-4372-90E1-09F08073BA32}"/>
    <cellStyle name="Normal 9 3 4 2 2 2 2 3 3" xfId="42215" xr:uid="{8A915BBC-CED4-4EBD-BC9E-823ED7A1278F}"/>
    <cellStyle name="Normal 9 3 4 2 2 2 2 4" xfId="19160" xr:uid="{25C91811-8DD2-4396-940D-AB4709334395}"/>
    <cellStyle name="Normal 9 3 4 2 2 2 2 4 2" xfId="49901" xr:uid="{05C51A20-21CF-4F1B-A462-85213AB86583}"/>
    <cellStyle name="Normal 9 3 4 2 2 2 2 5" xfId="34531" xr:uid="{F963C8B0-B6BC-46F8-AD63-94BC52BE54F6}"/>
    <cellStyle name="Normal 9 3 4 2 2 2 3" xfId="5708" xr:uid="{ADF3DD98-09EC-4E98-A719-3D0BA7A74805}"/>
    <cellStyle name="Normal 9 3 4 2 2 2 3 2" xfId="13392" xr:uid="{0EDA3DE4-F6C2-4235-8237-98122133A447}"/>
    <cellStyle name="Normal 9 3 4 2 2 2 3 2 2" xfId="28765" xr:uid="{40DA5DBD-C2F3-42FB-856A-A8B3E5A85403}"/>
    <cellStyle name="Normal 9 3 4 2 2 2 3 2 2 2" xfId="59506" xr:uid="{152E55C5-5E68-4228-B20B-0D59C100FF07}"/>
    <cellStyle name="Normal 9 3 4 2 2 2 3 2 3" xfId="44136" xr:uid="{BF966ABE-39A7-462B-9C21-07102DB5208A}"/>
    <cellStyle name="Normal 9 3 4 2 2 2 3 3" xfId="21081" xr:uid="{66B738A2-207E-406C-9FAC-BC432B6129D3}"/>
    <cellStyle name="Normal 9 3 4 2 2 2 3 3 2" xfId="51822" xr:uid="{23EC0F13-7E71-41F2-A283-94D67C0702EE}"/>
    <cellStyle name="Normal 9 3 4 2 2 2 3 4" xfId="36452" xr:uid="{B5BE9D12-7697-40CF-BCBE-60DD9D4053F9}"/>
    <cellStyle name="Normal 9 3 4 2 2 2 4" xfId="9550" xr:uid="{1282FA7B-EE7F-481B-85AC-7B9ABC26C1AA}"/>
    <cellStyle name="Normal 9 3 4 2 2 2 4 2" xfId="24923" xr:uid="{71224E7C-4785-481A-AEC9-61CEB10EBFC9}"/>
    <cellStyle name="Normal 9 3 4 2 2 2 4 2 2" xfId="55664" xr:uid="{4784E6E9-9C13-4380-8016-0958780A76F3}"/>
    <cellStyle name="Normal 9 3 4 2 2 2 4 3" xfId="40294" xr:uid="{887C98A9-DF31-4F9E-9EE8-5D7DE7477837}"/>
    <cellStyle name="Normal 9 3 4 2 2 2 5" xfId="17239" xr:uid="{7B55788E-E210-4B30-986E-0886B9AC40E3}"/>
    <cellStyle name="Normal 9 3 4 2 2 2 5 2" xfId="47980" xr:uid="{09B6CC8F-308A-4E2D-9ED7-C648F683CC49}"/>
    <cellStyle name="Normal 9 3 4 2 2 2 6" xfId="32610" xr:uid="{11785F4E-6AF0-44A0-A4AF-31DA784D349F}"/>
    <cellStyle name="Normal 9 3 4 2 2 3" xfId="2826" xr:uid="{BC9D0458-D2E7-42A4-B733-4BE742B537FF}"/>
    <cellStyle name="Normal 9 3 4 2 2 3 2" xfId="6668" xr:uid="{810E7E4E-955E-47D1-9299-4D2C7AE40643}"/>
    <cellStyle name="Normal 9 3 4 2 2 3 2 2" xfId="14352" xr:uid="{2ACF01CA-C6A4-4E88-B4F5-CF7CB2674BAA}"/>
    <cellStyle name="Normal 9 3 4 2 2 3 2 2 2" xfId="29725" xr:uid="{E7558ED2-2283-49A6-9EB7-160819F54F72}"/>
    <cellStyle name="Normal 9 3 4 2 2 3 2 2 2 2" xfId="60466" xr:uid="{F2E31FF7-33A6-4C0D-A93B-30D839B86054}"/>
    <cellStyle name="Normal 9 3 4 2 2 3 2 2 3" xfId="45096" xr:uid="{27B7E79F-612E-4F14-8311-3DF8D3D93241}"/>
    <cellStyle name="Normal 9 3 4 2 2 3 2 3" xfId="22041" xr:uid="{8C438562-96B7-4ACA-8B63-098C08A32A94}"/>
    <cellStyle name="Normal 9 3 4 2 2 3 2 3 2" xfId="52782" xr:uid="{DA31AB74-AE23-4A6D-9532-39463986547B}"/>
    <cellStyle name="Normal 9 3 4 2 2 3 2 4" xfId="37412" xr:uid="{2CEACF76-E559-42EB-B5C1-D87002AC78E5}"/>
    <cellStyle name="Normal 9 3 4 2 2 3 3" xfId="10510" xr:uid="{FBC1DC02-309E-4345-94EA-ED2B617AFB03}"/>
    <cellStyle name="Normal 9 3 4 2 2 3 3 2" xfId="25883" xr:uid="{2E1D1951-2F9E-4425-A158-E8DA02284567}"/>
    <cellStyle name="Normal 9 3 4 2 2 3 3 2 2" xfId="56624" xr:uid="{C0058245-9BD8-4261-B441-B867710D001F}"/>
    <cellStyle name="Normal 9 3 4 2 2 3 3 3" xfId="41254" xr:uid="{FE8743B2-CA6D-4D8C-8991-C67B354F1BC9}"/>
    <cellStyle name="Normal 9 3 4 2 2 3 4" xfId="18199" xr:uid="{C4865EA8-5E0C-4F0A-B4BC-6F96E003FA71}"/>
    <cellStyle name="Normal 9 3 4 2 2 3 4 2" xfId="48940" xr:uid="{CF622CC3-4D4F-4D09-9C87-4E24901F64DA}"/>
    <cellStyle name="Normal 9 3 4 2 2 3 5" xfId="33570" xr:uid="{B1246E9F-6C99-4C28-A944-487672A72B5E}"/>
    <cellStyle name="Normal 9 3 4 2 2 4" xfId="4747" xr:uid="{B262DBC8-ECF9-46A6-9213-A77487BD5E56}"/>
    <cellStyle name="Normal 9 3 4 2 2 4 2" xfId="12431" xr:uid="{8659CF7A-1C47-416A-8D63-18DF474090C3}"/>
    <cellStyle name="Normal 9 3 4 2 2 4 2 2" xfId="27804" xr:uid="{2CD9105B-9435-42BC-B4C7-11C5DFFDD1D8}"/>
    <cellStyle name="Normal 9 3 4 2 2 4 2 2 2" xfId="58545" xr:uid="{EAD9368E-3546-40C1-B1C3-CACE6E29A028}"/>
    <cellStyle name="Normal 9 3 4 2 2 4 2 3" xfId="43175" xr:uid="{4E6A3D5E-94DD-4A59-A049-5938B6AB3B45}"/>
    <cellStyle name="Normal 9 3 4 2 2 4 3" xfId="20120" xr:uid="{30B5755C-F1BE-4157-B397-0711978FEBFD}"/>
    <cellStyle name="Normal 9 3 4 2 2 4 3 2" xfId="50861" xr:uid="{4A89A587-E2CD-40FC-AA5A-DB5634CC1ACB}"/>
    <cellStyle name="Normal 9 3 4 2 2 4 4" xfId="35491" xr:uid="{269065DE-8087-403E-8F6A-4602E945BAE2}"/>
    <cellStyle name="Normal 9 3 4 2 2 5" xfId="8589" xr:uid="{D7B03067-2656-444F-B1CC-8CA397EEB973}"/>
    <cellStyle name="Normal 9 3 4 2 2 5 2" xfId="23962" xr:uid="{239270A0-0EEA-422D-B3A8-016CC67F7E94}"/>
    <cellStyle name="Normal 9 3 4 2 2 5 2 2" xfId="54703" xr:uid="{18FD767F-ABB8-41C2-BE53-138DEB4892C0}"/>
    <cellStyle name="Normal 9 3 4 2 2 5 3" xfId="39333" xr:uid="{441E6376-C265-4DCF-A75F-B4A6A235D0BC}"/>
    <cellStyle name="Normal 9 3 4 2 2 6" xfId="16278" xr:uid="{3EB54994-0C2E-428E-ADD8-D5C5970FB25C}"/>
    <cellStyle name="Normal 9 3 4 2 2 6 2" xfId="47019" xr:uid="{5DF6D80A-B8A6-40A8-8CA6-308B50DB8C5B}"/>
    <cellStyle name="Normal 9 3 4 2 2 7" xfId="31649" xr:uid="{CDDFCA2F-4C6C-4F50-B35D-F28E64393A3E}"/>
    <cellStyle name="Normal 9 3 4 2 3" xfId="1378" xr:uid="{0F26A3B4-33DC-4217-B931-635215C8825E}"/>
    <cellStyle name="Normal 9 3 4 2 3 2" xfId="3307" xr:uid="{E9A16507-DD80-4BED-88EB-EF6B6A2672F5}"/>
    <cellStyle name="Normal 9 3 4 2 3 2 2" xfId="7149" xr:uid="{D9E8ED1B-2A90-4313-BC4B-B4D6AB2798B7}"/>
    <cellStyle name="Normal 9 3 4 2 3 2 2 2" xfId="14833" xr:uid="{F57DF756-D848-4C95-80D5-FD11FAC3A37B}"/>
    <cellStyle name="Normal 9 3 4 2 3 2 2 2 2" xfId="30206" xr:uid="{91F90545-96B4-4C8A-A206-8C47F3FA3367}"/>
    <cellStyle name="Normal 9 3 4 2 3 2 2 2 2 2" xfId="60947" xr:uid="{A8048516-5C31-426A-BF1C-EEAC88A3A647}"/>
    <cellStyle name="Normal 9 3 4 2 3 2 2 2 3" xfId="45577" xr:uid="{2B66EFC3-CB6F-4729-B922-BBBC199993AE}"/>
    <cellStyle name="Normal 9 3 4 2 3 2 2 3" xfId="22522" xr:uid="{2202FB7C-7748-451A-988B-7A3C3F6E8776}"/>
    <cellStyle name="Normal 9 3 4 2 3 2 2 3 2" xfId="53263" xr:uid="{AD78C0FB-5150-43BA-99E9-B04DCCA20316}"/>
    <cellStyle name="Normal 9 3 4 2 3 2 2 4" xfId="37893" xr:uid="{A98B7198-0726-4033-91E9-C4D3254503A0}"/>
    <cellStyle name="Normal 9 3 4 2 3 2 3" xfId="10991" xr:uid="{3098A416-C485-4367-8BBD-6DA7C62CA511}"/>
    <cellStyle name="Normal 9 3 4 2 3 2 3 2" xfId="26364" xr:uid="{8B227914-3FA2-4A0B-B2B1-534AB3C7C913}"/>
    <cellStyle name="Normal 9 3 4 2 3 2 3 2 2" xfId="57105" xr:uid="{C2DC229C-5074-469E-8CA0-C57EC9EB6F4C}"/>
    <cellStyle name="Normal 9 3 4 2 3 2 3 3" xfId="41735" xr:uid="{F5CA2C30-59D3-47C9-892C-3127B4A05936}"/>
    <cellStyle name="Normal 9 3 4 2 3 2 4" xfId="18680" xr:uid="{0E162B88-1536-4EE0-BF12-3E5D046F9D45}"/>
    <cellStyle name="Normal 9 3 4 2 3 2 4 2" xfId="49421" xr:uid="{B9486B10-14D2-466A-9CAF-AAEE91464B6F}"/>
    <cellStyle name="Normal 9 3 4 2 3 2 5" xfId="34051" xr:uid="{CEE67988-D0A5-4F86-B7A1-2A90EA8412C0}"/>
    <cellStyle name="Normal 9 3 4 2 3 3" xfId="5228" xr:uid="{949C3CF3-BD2F-4EBD-ABA4-D41E020D348B}"/>
    <cellStyle name="Normal 9 3 4 2 3 3 2" xfId="12912" xr:uid="{604B1DE7-BCE7-42E4-97FA-15B0CC5A387C}"/>
    <cellStyle name="Normal 9 3 4 2 3 3 2 2" xfId="28285" xr:uid="{FE96CCB2-2978-4A3F-BF53-4EDA0E125957}"/>
    <cellStyle name="Normal 9 3 4 2 3 3 2 2 2" xfId="59026" xr:uid="{E8ABA33D-A1F8-4D12-AF22-C6D2AAFDED6D}"/>
    <cellStyle name="Normal 9 3 4 2 3 3 2 3" xfId="43656" xr:uid="{BB404A3F-6CAC-432E-8A00-054CAD77E42B}"/>
    <cellStyle name="Normal 9 3 4 2 3 3 3" xfId="20601" xr:uid="{ADDA9010-B382-4132-BE83-7D0FDF3E5A76}"/>
    <cellStyle name="Normal 9 3 4 2 3 3 3 2" xfId="51342" xr:uid="{607D1D18-4E36-4ACD-B666-2A162C0C2C76}"/>
    <cellStyle name="Normal 9 3 4 2 3 3 4" xfId="35972" xr:uid="{B9D6E883-404D-4444-9E2D-986C3F066109}"/>
    <cellStyle name="Normal 9 3 4 2 3 4" xfId="9070" xr:uid="{6884E4E7-28B8-4F2B-8FBE-27612FE5A7D0}"/>
    <cellStyle name="Normal 9 3 4 2 3 4 2" xfId="24443" xr:uid="{E2912B98-1215-4F74-A94D-EB6220340823}"/>
    <cellStyle name="Normal 9 3 4 2 3 4 2 2" xfId="55184" xr:uid="{D56902D1-35E7-4FC4-8857-BBFAC6A71CA7}"/>
    <cellStyle name="Normal 9 3 4 2 3 4 3" xfId="39814" xr:uid="{70C32DE0-8F9E-468E-B250-152BA87260DC}"/>
    <cellStyle name="Normal 9 3 4 2 3 5" xfId="16759" xr:uid="{429A80F1-C8A9-4361-8B35-60B0CB0A9F72}"/>
    <cellStyle name="Normal 9 3 4 2 3 5 2" xfId="47500" xr:uid="{FAF82372-415A-4FFC-AF43-2AB34D374DA6}"/>
    <cellStyle name="Normal 9 3 4 2 3 6" xfId="32130" xr:uid="{2369DC28-D52F-4983-9D0F-5E96B0E71D14}"/>
    <cellStyle name="Normal 9 3 4 2 4" xfId="2346" xr:uid="{7AE7120E-274A-419A-8293-BBB95AE149D4}"/>
    <cellStyle name="Normal 9 3 4 2 4 2" xfId="6188" xr:uid="{07723EA7-DE73-45A1-84DA-129912CCEA82}"/>
    <cellStyle name="Normal 9 3 4 2 4 2 2" xfId="13872" xr:uid="{D601EAA2-9C22-4A03-A344-A275A3B171DC}"/>
    <cellStyle name="Normal 9 3 4 2 4 2 2 2" xfId="29245" xr:uid="{3553AC4E-6191-43CF-BAC4-8BFCA80B2758}"/>
    <cellStyle name="Normal 9 3 4 2 4 2 2 2 2" xfId="59986" xr:uid="{81C9E8EF-9CB9-48FE-A830-F6A50A4E16BC}"/>
    <cellStyle name="Normal 9 3 4 2 4 2 2 3" xfId="44616" xr:uid="{0F0E1800-7E48-493D-8BB4-5FB894D1527E}"/>
    <cellStyle name="Normal 9 3 4 2 4 2 3" xfId="21561" xr:uid="{02177CA7-E55E-4D86-A556-2FCB5A650D9D}"/>
    <cellStyle name="Normal 9 3 4 2 4 2 3 2" xfId="52302" xr:uid="{F721ADE5-9B1A-4862-854C-639175610116}"/>
    <cellStyle name="Normal 9 3 4 2 4 2 4" xfId="36932" xr:uid="{320DEA2A-2872-4CC4-8794-371DEA505C10}"/>
    <cellStyle name="Normal 9 3 4 2 4 3" xfId="10030" xr:uid="{42691D77-6D74-4359-9D8A-EEDA34C5395E}"/>
    <cellStyle name="Normal 9 3 4 2 4 3 2" xfId="25403" xr:uid="{5CAC02C6-8706-480B-A965-5EBEBA3BF0BF}"/>
    <cellStyle name="Normal 9 3 4 2 4 3 2 2" xfId="56144" xr:uid="{D97B4D98-20B1-4D70-BE38-D48021657171}"/>
    <cellStyle name="Normal 9 3 4 2 4 3 3" xfId="40774" xr:uid="{EC0A5176-180B-4DDB-A7CE-D13BF29F6A78}"/>
    <cellStyle name="Normal 9 3 4 2 4 4" xfId="17719" xr:uid="{EB2085D0-E26E-42D0-A308-9A9D92E5FD5A}"/>
    <cellStyle name="Normal 9 3 4 2 4 4 2" xfId="48460" xr:uid="{18D10F47-AB98-4200-9158-49DBAF98F443}"/>
    <cellStyle name="Normal 9 3 4 2 4 5" xfId="33090" xr:uid="{C4D2164B-563C-4908-B109-C05DF8E5E9C8}"/>
    <cellStyle name="Normal 9 3 4 2 5" xfId="4267" xr:uid="{9AD9D804-D8E6-4EBC-8BD3-905FF78908E1}"/>
    <cellStyle name="Normal 9 3 4 2 5 2" xfId="11951" xr:uid="{9BA88C8C-998F-4F21-864F-4CD4E91A537E}"/>
    <cellStyle name="Normal 9 3 4 2 5 2 2" xfId="27324" xr:uid="{8C812113-95E6-4394-AC43-BB7B46D978A4}"/>
    <cellStyle name="Normal 9 3 4 2 5 2 2 2" xfId="58065" xr:uid="{22CDC0E0-68B3-477D-B898-70F9E7ADCF81}"/>
    <cellStyle name="Normal 9 3 4 2 5 2 3" xfId="42695" xr:uid="{45718A99-60C6-4396-BABA-887955D45AE5}"/>
    <cellStyle name="Normal 9 3 4 2 5 3" xfId="19640" xr:uid="{DE7BF31B-0362-49E2-9EFD-A523923E8228}"/>
    <cellStyle name="Normal 9 3 4 2 5 3 2" xfId="50381" xr:uid="{7860DF16-3606-419F-A7B9-B117E54680D3}"/>
    <cellStyle name="Normal 9 3 4 2 5 4" xfId="35011" xr:uid="{D8710C94-58DF-4554-8028-36911CE86055}"/>
    <cellStyle name="Normal 9 3 4 2 6" xfId="8109" xr:uid="{75F20530-8D89-4A14-B881-FE7588666829}"/>
    <cellStyle name="Normal 9 3 4 2 6 2" xfId="23482" xr:uid="{99230ACA-3B56-473F-B869-0941E34AAFC9}"/>
    <cellStyle name="Normal 9 3 4 2 6 2 2" xfId="54223" xr:uid="{C2F94CF9-34A5-495E-88B3-F5CECD30957C}"/>
    <cellStyle name="Normal 9 3 4 2 6 3" xfId="38853" xr:uid="{B2E96FBC-039F-4346-8865-7FD73E905EA5}"/>
    <cellStyle name="Normal 9 3 4 2 7" xfId="15798" xr:uid="{3C3749B5-F074-4900-B79E-C6437DEB987D}"/>
    <cellStyle name="Normal 9 3 4 2 7 2" xfId="46539" xr:uid="{E820D3D7-1597-4E0F-B43F-D2DB2D0E8B7A}"/>
    <cellStyle name="Normal 9 3 4 2 8" xfId="31169" xr:uid="{2ABB61E8-BB53-4F65-8CD3-1A66CAA30C18}"/>
    <cellStyle name="Normal 9 3 4 3" xfId="654" xr:uid="{29E798B5-33F2-48D8-9C5A-65E84BA031BB}"/>
    <cellStyle name="Normal 9 3 4 3 2" xfId="1618" xr:uid="{D56979BC-D23F-432D-AA54-52662D855C9E}"/>
    <cellStyle name="Normal 9 3 4 3 2 2" xfId="3547" xr:uid="{5A36BB46-1FBD-4DCD-AD88-CDCC39F2C1DB}"/>
    <cellStyle name="Normal 9 3 4 3 2 2 2" xfId="7389" xr:uid="{00D48B87-140A-468B-BD8E-B8190B3BB527}"/>
    <cellStyle name="Normal 9 3 4 3 2 2 2 2" xfId="15073" xr:uid="{A640A6BE-17AB-4512-8CF1-77BEE6C037AA}"/>
    <cellStyle name="Normal 9 3 4 3 2 2 2 2 2" xfId="30446" xr:uid="{A1737431-D93E-42D9-BD65-528A6E2BB2FF}"/>
    <cellStyle name="Normal 9 3 4 3 2 2 2 2 2 2" xfId="61187" xr:uid="{F0860464-5310-42BE-9292-95DA88DDB48B}"/>
    <cellStyle name="Normal 9 3 4 3 2 2 2 2 3" xfId="45817" xr:uid="{FE90C8AD-FB7E-4FA4-A375-D60C91C907BE}"/>
    <cellStyle name="Normal 9 3 4 3 2 2 2 3" xfId="22762" xr:uid="{BD24457D-9C8D-41DC-A6C9-CAFD5A2F5859}"/>
    <cellStyle name="Normal 9 3 4 3 2 2 2 3 2" xfId="53503" xr:uid="{4B8BDD8E-38BF-4878-8407-25E04212C94B}"/>
    <cellStyle name="Normal 9 3 4 3 2 2 2 4" xfId="38133" xr:uid="{67B6B961-A15D-4E28-B3C7-743F594D0E0A}"/>
    <cellStyle name="Normal 9 3 4 3 2 2 3" xfId="11231" xr:uid="{9FAA0DB2-5240-494E-8B31-F44F224997BF}"/>
    <cellStyle name="Normal 9 3 4 3 2 2 3 2" xfId="26604" xr:uid="{E6EE52C5-CF85-4A1E-B8CB-64B34C44999E}"/>
    <cellStyle name="Normal 9 3 4 3 2 2 3 2 2" xfId="57345" xr:uid="{19D21D0D-28E9-4846-88A0-81405742D8F1}"/>
    <cellStyle name="Normal 9 3 4 3 2 2 3 3" xfId="41975" xr:uid="{80B65E15-1C0A-4B71-89C9-049D64916B4D}"/>
    <cellStyle name="Normal 9 3 4 3 2 2 4" xfId="18920" xr:uid="{467606E7-5B76-4B9D-9B00-27535FAA7575}"/>
    <cellStyle name="Normal 9 3 4 3 2 2 4 2" xfId="49661" xr:uid="{64F24B8A-9B96-4578-88F0-7F89CB92FD91}"/>
    <cellStyle name="Normal 9 3 4 3 2 2 5" xfId="34291" xr:uid="{A7D82F3E-7E16-45A8-A3C3-A2AD49D5A833}"/>
    <cellStyle name="Normal 9 3 4 3 2 3" xfId="5468" xr:uid="{4D954203-5C8B-4C60-ABF4-2315585A3111}"/>
    <cellStyle name="Normal 9 3 4 3 2 3 2" xfId="13152" xr:uid="{CDA33F47-6C5E-447F-A6C4-C5B10652875D}"/>
    <cellStyle name="Normal 9 3 4 3 2 3 2 2" xfId="28525" xr:uid="{2DB1EAE1-CF85-489E-8C2A-EA9EC4E906D1}"/>
    <cellStyle name="Normal 9 3 4 3 2 3 2 2 2" xfId="59266" xr:uid="{5C522E36-AD65-404A-ACB1-C53EDBFC7202}"/>
    <cellStyle name="Normal 9 3 4 3 2 3 2 3" xfId="43896" xr:uid="{CB31D7C0-6393-4044-B920-872B1E67054B}"/>
    <cellStyle name="Normal 9 3 4 3 2 3 3" xfId="20841" xr:uid="{E1AC2555-713F-4903-9C09-DE1821C14375}"/>
    <cellStyle name="Normal 9 3 4 3 2 3 3 2" xfId="51582" xr:uid="{1F7F210D-6641-45B0-A28C-0A006DD5AFE2}"/>
    <cellStyle name="Normal 9 3 4 3 2 3 4" xfId="36212" xr:uid="{9E2EF22B-1E55-45D9-939B-26B3E127BC24}"/>
    <cellStyle name="Normal 9 3 4 3 2 4" xfId="9310" xr:uid="{DBA19A14-B477-4546-96BF-114E8E33279C}"/>
    <cellStyle name="Normal 9 3 4 3 2 4 2" xfId="24683" xr:uid="{4F28B5CA-6091-44E8-A9D0-80B14A2AAA05}"/>
    <cellStyle name="Normal 9 3 4 3 2 4 2 2" xfId="55424" xr:uid="{DC880C9C-09D8-420C-9E37-6BDAEE350A1B}"/>
    <cellStyle name="Normal 9 3 4 3 2 4 3" xfId="40054" xr:uid="{6817F4BF-4AA4-4474-80D9-D36272ED5EA6}"/>
    <cellStyle name="Normal 9 3 4 3 2 5" xfId="16999" xr:uid="{735811CF-6B0A-4358-852E-9BE4D1999F7D}"/>
    <cellStyle name="Normal 9 3 4 3 2 5 2" xfId="47740" xr:uid="{4ABD1621-69F1-4AC7-9E07-24D678500604}"/>
    <cellStyle name="Normal 9 3 4 3 2 6" xfId="32370" xr:uid="{7964A598-3B6B-4BA5-9687-18F7449DEBC0}"/>
    <cellStyle name="Normal 9 3 4 3 3" xfId="2586" xr:uid="{4972CDBD-5DC3-4CFF-8419-C652C0184924}"/>
    <cellStyle name="Normal 9 3 4 3 3 2" xfId="6428" xr:uid="{78AD5B73-2783-446B-9471-120F8196A4B6}"/>
    <cellStyle name="Normal 9 3 4 3 3 2 2" xfId="14112" xr:uid="{3B2848E4-E502-4F74-8457-C942C39799FD}"/>
    <cellStyle name="Normal 9 3 4 3 3 2 2 2" xfId="29485" xr:uid="{EFF49B79-E7AC-4118-A5D6-A02ED0CBC874}"/>
    <cellStyle name="Normal 9 3 4 3 3 2 2 2 2" xfId="60226" xr:uid="{EC32EAB6-92C3-42C7-8BC1-CB2CE91F69A7}"/>
    <cellStyle name="Normal 9 3 4 3 3 2 2 3" xfId="44856" xr:uid="{FD35C253-3997-4649-9C4B-12D8C0E5024D}"/>
    <cellStyle name="Normal 9 3 4 3 3 2 3" xfId="21801" xr:uid="{BB1544CD-466E-4C4A-96F1-DEC45B50DE8A}"/>
    <cellStyle name="Normal 9 3 4 3 3 2 3 2" xfId="52542" xr:uid="{D6D47F5B-159C-40A2-B352-DA8316EE57E1}"/>
    <cellStyle name="Normal 9 3 4 3 3 2 4" xfId="37172" xr:uid="{9E2E2599-B2C2-444B-BF26-71CD506343C4}"/>
    <cellStyle name="Normal 9 3 4 3 3 3" xfId="10270" xr:uid="{49270D19-A61A-48C7-A08C-A0F1425F21CF}"/>
    <cellStyle name="Normal 9 3 4 3 3 3 2" xfId="25643" xr:uid="{7485EF2F-530C-47FC-BC9F-0AD87591346C}"/>
    <cellStyle name="Normal 9 3 4 3 3 3 2 2" xfId="56384" xr:uid="{FD6A2336-1344-48BF-BB7B-8A81B2335FA7}"/>
    <cellStyle name="Normal 9 3 4 3 3 3 3" xfId="41014" xr:uid="{517CBECA-BDE0-4D30-9A52-BC77212AD4F8}"/>
    <cellStyle name="Normal 9 3 4 3 3 4" xfId="17959" xr:uid="{52E30404-6F5B-4AC9-A7AC-C79B91895DAA}"/>
    <cellStyle name="Normal 9 3 4 3 3 4 2" xfId="48700" xr:uid="{DF0ADF04-7CFB-47B1-930F-BEAF85CBEE69}"/>
    <cellStyle name="Normal 9 3 4 3 3 5" xfId="33330" xr:uid="{B161EF36-C434-4D12-90D1-764DC22EFC6D}"/>
    <cellStyle name="Normal 9 3 4 3 4" xfId="4507" xr:uid="{7CF7FF0C-D39B-4BF2-A064-B373094C2C72}"/>
    <cellStyle name="Normal 9 3 4 3 4 2" xfId="12191" xr:uid="{077D4954-4231-4FB5-A8F5-6DF08F9B8F33}"/>
    <cellStyle name="Normal 9 3 4 3 4 2 2" xfId="27564" xr:uid="{F83AE5A0-1B34-4A0B-8CFE-9AF7319C79BD}"/>
    <cellStyle name="Normal 9 3 4 3 4 2 2 2" xfId="58305" xr:uid="{531D0B9A-3128-464D-9399-47DF2229660D}"/>
    <cellStyle name="Normal 9 3 4 3 4 2 3" xfId="42935" xr:uid="{74CEF1EB-9889-408B-9D54-C38B6C32B213}"/>
    <cellStyle name="Normal 9 3 4 3 4 3" xfId="19880" xr:uid="{26F9D1D4-3FBD-4DAD-B95F-B6FDBB231FFA}"/>
    <cellStyle name="Normal 9 3 4 3 4 3 2" xfId="50621" xr:uid="{DB9E4F12-E933-4E39-A42F-4EF951D2BC97}"/>
    <cellStyle name="Normal 9 3 4 3 4 4" xfId="35251" xr:uid="{2D102836-DD07-43C3-8BB5-BEA3D68635AE}"/>
    <cellStyle name="Normal 9 3 4 3 5" xfId="8349" xr:uid="{3E4A2F7C-636D-4115-BCC0-AB3DCA4F1E09}"/>
    <cellStyle name="Normal 9 3 4 3 5 2" xfId="23722" xr:uid="{E12560D5-76F0-4E47-A778-CB00BC9A9454}"/>
    <cellStyle name="Normal 9 3 4 3 5 2 2" xfId="54463" xr:uid="{C686D2B0-4F69-4997-9D7C-BB21D3F4FE5A}"/>
    <cellStyle name="Normal 9 3 4 3 5 3" xfId="39093" xr:uid="{2A89692A-BCF7-46FC-9753-6554BBB586FE}"/>
    <cellStyle name="Normal 9 3 4 3 6" xfId="16038" xr:uid="{626E7B28-0985-4215-961E-6E2F3D860A41}"/>
    <cellStyle name="Normal 9 3 4 3 6 2" xfId="46779" xr:uid="{007A73CF-2FB4-4BC8-82AF-3A246CD97679}"/>
    <cellStyle name="Normal 9 3 4 3 7" xfId="31409" xr:uid="{3003A1FD-CCB3-4EDA-928A-2976DC2BDCDC}"/>
    <cellStyle name="Normal 9 3 4 4" xfId="1138" xr:uid="{22CEC175-C06C-480E-8A79-955280FD86D3}"/>
    <cellStyle name="Normal 9 3 4 4 2" xfId="3067" xr:uid="{FCF6EE1B-A72C-4378-A14A-1355BB2B76E8}"/>
    <cellStyle name="Normal 9 3 4 4 2 2" xfId="6909" xr:uid="{D9624E4C-96D7-4A97-85A4-156ADD2C3D47}"/>
    <cellStyle name="Normal 9 3 4 4 2 2 2" xfId="14593" xr:uid="{4969CA25-020A-426D-9EB6-6AAD6FD8888C}"/>
    <cellStyle name="Normal 9 3 4 4 2 2 2 2" xfId="29966" xr:uid="{03DCD100-902A-4761-AD45-BDE3818680BF}"/>
    <cellStyle name="Normal 9 3 4 4 2 2 2 2 2" xfId="60707" xr:uid="{143AC3A0-04BD-46D0-B39A-7374EC7777CE}"/>
    <cellStyle name="Normal 9 3 4 4 2 2 2 3" xfId="45337" xr:uid="{10B043E0-0C5A-46FF-8B8D-05B1347A87D8}"/>
    <cellStyle name="Normal 9 3 4 4 2 2 3" xfId="22282" xr:uid="{D9E18418-0215-4519-AF39-09CBD677AC2A}"/>
    <cellStyle name="Normal 9 3 4 4 2 2 3 2" xfId="53023" xr:uid="{A2AAD216-E423-4BEF-A1EC-27A0271C673F}"/>
    <cellStyle name="Normal 9 3 4 4 2 2 4" xfId="37653" xr:uid="{E56DD07B-0F26-4188-A8BE-F8C392A0C1A7}"/>
    <cellStyle name="Normal 9 3 4 4 2 3" xfId="10751" xr:uid="{9423DFB3-23FD-4C72-A6E2-0B4B83F0DEB6}"/>
    <cellStyle name="Normal 9 3 4 4 2 3 2" xfId="26124" xr:uid="{8B52121F-F36B-491C-AF1C-887C6658C0A4}"/>
    <cellStyle name="Normal 9 3 4 4 2 3 2 2" xfId="56865" xr:uid="{7ADE950C-9DB8-41A3-AA33-CC5F0AF9648C}"/>
    <cellStyle name="Normal 9 3 4 4 2 3 3" xfId="41495" xr:uid="{5D2F78F4-2A3E-43DE-A45E-AA930F260C31}"/>
    <cellStyle name="Normal 9 3 4 4 2 4" xfId="18440" xr:uid="{7D558648-B9FC-4548-BDF5-41D0388CB4E9}"/>
    <cellStyle name="Normal 9 3 4 4 2 4 2" xfId="49181" xr:uid="{CF85D30E-732F-44D7-9250-C310438CE287}"/>
    <cellStyle name="Normal 9 3 4 4 2 5" xfId="33811" xr:uid="{A0F6931D-8DD9-493D-BF33-6E784AD3DF43}"/>
    <cellStyle name="Normal 9 3 4 4 3" xfId="4988" xr:uid="{C7C51CE9-C3DD-4BEC-904B-07C5F5A6E926}"/>
    <cellStyle name="Normal 9 3 4 4 3 2" xfId="12672" xr:uid="{3C0A9081-7BB6-4F79-82AC-4566A939A2AB}"/>
    <cellStyle name="Normal 9 3 4 4 3 2 2" xfId="28045" xr:uid="{5CF31873-6DA3-4A30-85BF-2955918CBEA4}"/>
    <cellStyle name="Normal 9 3 4 4 3 2 2 2" xfId="58786" xr:uid="{A615C7F9-9A39-498C-8EA7-DBA49A69F8A2}"/>
    <cellStyle name="Normal 9 3 4 4 3 2 3" xfId="43416" xr:uid="{79D5F637-4834-4C6F-A2B2-F36986677273}"/>
    <cellStyle name="Normal 9 3 4 4 3 3" xfId="20361" xr:uid="{2DECD45F-6410-4135-9C47-E6AA06FF0029}"/>
    <cellStyle name="Normal 9 3 4 4 3 3 2" xfId="51102" xr:uid="{E2E5646F-B8C5-4D1A-85BF-7C84A7DE5F48}"/>
    <cellStyle name="Normal 9 3 4 4 3 4" xfId="35732" xr:uid="{99D72106-3719-48ED-8C7C-630614543FDF}"/>
    <cellStyle name="Normal 9 3 4 4 4" xfId="8830" xr:uid="{9FF1669B-53BA-4557-916D-288840DEA9A0}"/>
    <cellStyle name="Normal 9 3 4 4 4 2" xfId="24203" xr:uid="{666B3BAD-438B-4BE6-A334-4A5C8583BFF3}"/>
    <cellStyle name="Normal 9 3 4 4 4 2 2" xfId="54944" xr:uid="{379E2620-ACAE-491F-B532-E98316364F41}"/>
    <cellStyle name="Normal 9 3 4 4 4 3" xfId="39574" xr:uid="{00253A94-2F42-4B0C-9E54-BB523DC56A6F}"/>
    <cellStyle name="Normal 9 3 4 4 5" xfId="16519" xr:uid="{4C7B2676-CE53-4F8F-B218-3AC0C29FA79D}"/>
    <cellStyle name="Normal 9 3 4 4 5 2" xfId="47260" xr:uid="{4BB56CC9-2BF6-4C20-99DE-85352F1F5DE4}"/>
    <cellStyle name="Normal 9 3 4 4 6" xfId="31890" xr:uid="{9EBA1F32-C17E-499D-BDA2-E4D1B09B52B9}"/>
    <cellStyle name="Normal 9 3 4 5" xfId="2106" xr:uid="{77EAA18D-E011-414F-A630-66C181CEDF79}"/>
    <cellStyle name="Normal 9 3 4 5 2" xfId="5948" xr:uid="{4040C4BB-E611-4C7C-B662-7BF865B4BD19}"/>
    <cellStyle name="Normal 9 3 4 5 2 2" xfId="13632" xr:uid="{02CDF420-77AF-4141-9025-B714B254D8FF}"/>
    <cellStyle name="Normal 9 3 4 5 2 2 2" xfId="29005" xr:uid="{CA52F07D-6562-4511-85DF-BBD7B6F5541C}"/>
    <cellStyle name="Normal 9 3 4 5 2 2 2 2" xfId="59746" xr:uid="{108295F7-08A6-45C6-8B81-5E6F864DD6E5}"/>
    <cellStyle name="Normal 9 3 4 5 2 2 3" xfId="44376" xr:uid="{6C64771A-9689-4112-B7E5-2B2DA4AE200D}"/>
    <cellStyle name="Normal 9 3 4 5 2 3" xfId="21321" xr:uid="{9AA9BB61-6915-43C4-A5B0-211F5DFC9381}"/>
    <cellStyle name="Normal 9 3 4 5 2 3 2" xfId="52062" xr:uid="{D67981A2-82F5-4243-9902-01668F619B31}"/>
    <cellStyle name="Normal 9 3 4 5 2 4" xfId="36692" xr:uid="{89FDD75B-383B-4CBB-9F81-0A6C9022921F}"/>
    <cellStyle name="Normal 9 3 4 5 3" xfId="9790" xr:uid="{B62E4395-6676-43AE-9B2A-F00C3CC03CDC}"/>
    <cellStyle name="Normal 9 3 4 5 3 2" xfId="25163" xr:uid="{BC549A33-DA52-4F6E-BF04-68F1A7B44D1D}"/>
    <cellStyle name="Normal 9 3 4 5 3 2 2" xfId="55904" xr:uid="{47B9BF04-F1B7-418F-BF67-F5CFCF4C756F}"/>
    <cellStyle name="Normal 9 3 4 5 3 3" xfId="40534" xr:uid="{2D02CDD9-28B8-4302-A0D3-3C32DACE581D}"/>
    <cellStyle name="Normal 9 3 4 5 4" xfId="17479" xr:uid="{387DCF5A-6832-429E-8F1A-4CAE3CDE6E20}"/>
    <cellStyle name="Normal 9 3 4 5 4 2" xfId="48220" xr:uid="{44843932-4060-4D33-993C-16518C6A1B78}"/>
    <cellStyle name="Normal 9 3 4 5 5" xfId="32850" xr:uid="{31EB704E-676A-42B6-B2EA-B760E8AABB91}"/>
    <cellStyle name="Normal 9 3 4 6" xfId="4027" xr:uid="{13FF5660-06CE-440B-A7BA-6AB89768A1AA}"/>
    <cellStyle name="Normal 9 3 4 6 2" xfId="11711" xr:uid="{1F8AAC58-1B3B-4DE0-BE50-421CD846AC1D}"/>
    <cellStyle name="Normal 9 3 4 6 2 2" xfId="27084" xr:uid="{93CB799C-E8A3-4D8C-8624-BC5EB9A966BE}"/>
    <cellStyle name="Normal 9 3 4 6 2 2 2" xfId="57825" xr:uid="{A88D8E70-8204-41EC-8322-1C393438BB21}"/>
    <cellStyle name="Normal 9 3 4 6 2 3" xfId="42455" xr:uid="{EFA03C4C-1A6A-49B3-97AC-580DB89C4E3D}"/>
    <cellStyle name="Normal 9 3 4 6 3" xfId="19400" xr:uid="{4D2BCB1E-95FE-499C-A087-9410EF9E1CF2}"/>
    <cellStyle name="Normal 9 3 4 6 3 2" xfId="50141" xr:uid="{0DDAD2C0-7FD7-41A2-B39D-698E577377D8}"/>
    <cellStyle name="Normal 9 3 4 6 4" xfId="34771" xr:uid="{1EECA38E-7C04-40A5-A9A0-0433D1F9F1A3}"/>
    <cellStyle name="Normal 9 3 4 7" xfId="7869" xr:uid="{76E03E92-4264-4CE3-8986-48944DA380C1}"/>
    <cellStyle name="Normal 9 3 4 7 2" xfId="23242" xr:uid="{5133600C-036D-4012-A3B6-B47CD29C11A7}"/>
    <cellStyle name="Normal 9 3 4 7 2 2" xfId="53983" xr:uid="{D67DAB5F-E690-4400-BB69-D9433654B504}"/>
    <cellStyle name="Normal 9 3 4 7 3" xfId="38613" xr:uid="{C7DA4451-63CC-43EA-8177-6A988E695869}"/>
    <cellStyle name="Normal 9 3 4 8" xfId="15558" xr:uid="{D9FE0A3B-7B9C-4697-832B-4321BFEE91FD}"/>
    <cellStyle name="Normal 9 3 4 8 2" xfId="46299" xr:uid="{82CBBDBD-9DA0-4C89-960B-8AA9B39EE32F}"/>
    <cellStyle name="Normal 9 3 4 9" xfId="30929" xr:uid="{EB1D3FD2-C3D9-4E1B-84F6-186502F4FE58}"/>
    <cellStyle name="Normal 9 3 5" xfId="292" xr:uid="{6814BF3A-B263-4603-9DF3-FCE2FA2158DA}"/>
    <cellStyle name="Normal 9 3 5 2" xfId="774" xr:uid="{9BFCF87A-E177-4EC3-9290-30D99A7C466E}"/>
    <cellStyle name="Normal 9 3 5 2 2" xfId="1738" xr:uid="{CAACF130-97C7-4112-9BC5-0F3A427C8737}"/>
    <cellStyle name="Normal 9 3 5 2 2 2" xfId="3667" xr:uid="{F3075013-DF36-4C29-A2CD-74C079CA7F02}"/>
    <cellStyle name="Normal 9 3 5 2 2 2 2" xfId="7509" xr:uid="{EE83D66A-E479-4975-A64A-34D65CFC3B63}"/>
    <cellStyle name="Normal 9 3 5 2 2 2 2 2" xfId="15193" xr:uid="{3B2E894B-FBD5-415E-A612-5AF14518E817}"/>
    <cellStyle name="Normal 9 3 5 2 2 2 2 2 2" xfId="30566" xr:uid="{BE0E2556-3470-4AEC-A8B1-22AD624BD1D1}"/>
    <cellStyle name="Normal 9 3 5 2 2 2 2 2 2 2" xfId="61307" xr:uid="{4453690B-51F2-48C0-9B44-12A6AB913462}"/>
    <cellStyle name="Normal 9 3 5 2 2 2 2 2 3" xfId="45937" xr:uid="{6887D653-7054-47FA-86B3-29D015E5B49F}"/>
    <cellStyle name="Normal 9 3 5 2 2 2 2 3" xfId="22882" xr:uid="{E80F001A-9AD0-4792-BE46-B2747BCF56B9}"/>
    <cellStyle name="Normal 9 3 5 2 2 2 2 3 2" xfId="53623" xr:uid="{A77F87DA-5A31-4ABA-AABD-7686949540CC}"/>
    <cellStyle name="Normal 9 3 5 2 2 2 2 4" xfId="38253" xr:uid="{078C98CD-E196-4CF8-A15D-8CE7A70D3C5D}"/>
    <cellStyle name="Normal 9 3 5 2 2 2 3" xfId="11351" xr:uid="{E364AAFC-9669-45C7-8DC1-95EB6E7FACE0}"/>
    <cellStyle name="Normal 9 3 5 2 2 2 3 2" xfId="26724" xr:uid="{26FEC026-15DB-4C2C-BD73-DEB94ED1E3D2}"/>
    <cellStyle name="Normal 9 3 5 2 2 2 3 2 2" xfId="57465" xr:uid="{8F47A2B3-5460-463A-BF32-AFDF3165D694}"/>
    <cellStyle name="Normal 9 3 5 2 2 2 3 3" xfId="42095" xr:uid="{DEE491E1-DC7D-4B5A-A10B-2FCE3EE751CC}"/>
    <cellStyle name="Normal 9 3 5 2 2 2 4" xfId="19040" xr:uid="{BB8431D4-EA56-4818-BC5E-0E1E4D4CF8F9}"/>
    <cellStyle name="Normal 9 3 5 2 2 2 4 2" xfId="49781" xr:uid="{8551B333-A34D-43AD-8F1D-BDF8380E5E43}"/>
    <cellStyle name="Normal 9 3 5 2 2 2 5" xfId="34411" xr:uid="{861D159A-E084-458E-8C1D-B74E2DA9E4CD}"/>
    <cellStyle name="Normal 9 3 5 2 2 3" xfId="5588" xr:uid="{A50AF577-E39A-47C7-8324-96093A5CC38A}"/>
    <cellStyle name="Normal 9 3 5 2 2 3 2" xfId="13272" xr:uid="{E7152F68-D121-48AD-8249-81BC4110ED49}"/>
    <cellStyle name="Normal 9 3 5 2 2 3 2 2" xfId="28645" xr:uid="{D1C86F07-26B4-486B-A923-C1B48299947D}"/>
    <cellStyle name="Normal 9 3 5 2 2 3 2 2 2" xfId="59386" xr:uid="{B8DBD6A8-B2B8-4D8E-9C41-238586B27DD9}"/>
    <cellStyle name="Normal 9 3 5 2 2 3 2 3" xfId="44016" xr:uid="{91424A80-C39A-4A0B-BF4F-9BA76F3AE347}"/>
    <cellStyle name="Normal 9 3 5 2 2 3 3" xfId="20961" xr:uid="{16616D73-D2BE-47D3-8CF9-668FFEC19858}"/>
    <cellStyle name="Normal 9 3 5 2 2 3 3 2" xfId="51702" xr:uid="{4F8E441B-F3A6-4A85-9BA7-6B488F7F8EB7}"/>
    <cellStyle name="Normal 9 3 5 2 2 3 4" xfId="36332" xr:uid="{9BFFED63-28BE-41A6-926C-09F60D685ADA}"/>
    <cellStyle name="Normal 9 3 5 2 2 4" xfId="9430" xr:uid="{F8DF6FE6-D5FD-48DA-BB0E-BDD151AFEF48}"/>
    <cellStyle name="Normal 9 3 5 2 2 4 2" xfId="24803" xr:uid="{5F7345F9-4C6B-416F-B690-25BEDF832C65}"/>
    <cellStyle name="Normal 9 3 5 2 2 4 2 2" xfId="55544" xr:uid="{E443C9E0-C4D8-4ED8-B209-C047E536DE8F}"/>
    <cellStyle name="Normal 9 3 5 2 2 4 3" xfId="40174" xr:uid="{45C2163B-E8FA-48F5-8B3A-C2139E8A0AA8}"/>
    <cellStyle name="Normal 9 3 5 2 2 5" xfId="17119" xr:uid="{54EB7E12-7104-4B1C-9312-093EFB5ECAD2}"/>
    <cellStyle name="Normal 9 3 5 2 2 5 2" xfId="47860" xr:uid="{4D93F31C-9802-4651-A330-8A1D2C34A214}"/>
    <cellStyle name="Normal 9 3 5 2 2 6" xfId="32490" xr:uid="{0F9A4F0A-B2C0-4C24-8BF3-CF97053651A1}"/>
    <cellStyle name="Normal 9 3 5 2 3" xfId="2706" xr:uid="{E4F7DFE1-5613-4191-828B-E42BCCD0C678}"/>
    <cellStyle name="Normal 9 3 5 2 3 2" xfId="6548" xr:uid="{AE455C4C-797A-49DB-BF92-07F10CC25CFC}"/>
    <cellStyle name="Normal 9 3 5 2 3 2 2" xfId="14232" xr:uid="{E80281B0-CDBA-4AB8-A7E7-94B9E4560F60}"/>
    <cellStyle name="Normal 9 3 5 2 3 2 2 2" xfId="29605" xr:uid="{B4F478A2-0BE9-4138-9D0D-B6693F98322E}"/>
    <cellStyle name="Normal 9 3 5 2 3 2 2 2 2" xfId="60346" xr:uid="{37AC1BAA-8DD3-48F5-8803-FD9321DEEB0C}"/>
    <cellStyle name="Normal 9 3 5 2 3 2 2 3" xfId="44976" xr:uid="{83B57E11-3B9B-4FCC-9C4B-411EF62D1509}"/>
    <cellStyle name="Normal 9 3 5 2 3 2 3" xfId="21921" xr:uid="{34447010-7E36-4B83-927E-7FE42D82D908}"/>
    <cellStyle name="Normal 9 3 5 2 3 2 3 2" xfId="52662" xr:uid="{60C12E5F-BFBC-42CA-AEF0-9FAF13FD817E}"/>
    <cellStyle name="Normal 9 3 5 2 3 2 4" xfId="37292" xr:uid="{7C219FCB-B779-4D06-BE74-F35D51ACD323}"/>
    <cellStyle name="Normal 9 3 5 2 3 3" xfId="10390" xr:uid="{FEB4E9D5-66CB-4227-888C-16A72080DB75}"/>
    <cellStyle name="Normal 9 3 5 2 3 3 2" xfId="25763" xr:uid="{A275F999-A3AE-440C-BABE-F4844E01288D}"/>
    <cellStyle name="Normal 9 3 5 2 3 3 2 2" xfId="56504" xr:uid="{1E1220B0-CE8D-4FE6-A643-6CA5041C4215}"/>
    <cellStyle name="Normal 9 3 5 2 3 3 3" xfId="41134" xr:uid="{EF76BDF7-59EA-4AA6-B009-10236EC78952}"/>
    <cellStyle name="Normal 9 3 5 2 3 4" xfId="18079" xr:uid="{70DE23D0-15D6-4997-B4BF-9ACC7C18384F}"/>
    <cellStyle name="Normal 9 3 5 2 3 4 2" xfId="48820" xr:uid="{994A1F04-4481-480D-B770-33753EBA112D}"/>
    <cellStyle name="Normal 9 3 5 2 3 5" xfId="33450" xr:uid="{30092755-6A8C-4021-8193-51028D31BA45}"/>
    <cellStyle name="Normal 9 3 5 2 4" xfId="4627" xr:uid="{41039CB5-7901-4DF7-A0C3-5DD85819F3A5}"/>
    <cellStyle name="Normal 9 3 5 2 4 2" xfId="12311" xr:uid="{BEED5E98-9863-4B5F-B8A9-A5D609092DA5}"/>
    <cellStyle name="Normal 9 3 5 2 4 2 2" xfId="27684" xr:uid="{D8C2129A-7BE7-453F-82F1-F134FD9E8A38}"/>
    <cellStyle name="Normal 9 3 5 2 4 2 2 2" xfId="58425" xr:uid="{0DBACF30-D5BD-4AD2-8843-DBB862D59928}"/>
    <cellStyle name="Normal 9 3 5 2 4 2 3" xfId="43055" xr:uid="{BE17A1FE-0B73-429E-BCA3-5F6AA212499C}"/>
    <cellStyle name="Normal 9 3 5 2 4 3" xfId="20000" xr:uid="{6C085463-4CCB-4AAF-8C86-B51F6079B08B}"/>
    <cellStyle name="Normal 9 3 5 2 4 3 2" xfId="50741" xr:uid="{6A3D64FF-1E46-4BD2-9685-D967E82948EA}"/>
    <cellStyle name="Normal 9 3 5 2 4 4" xfId="35371" xr:uid="{3111A722-A353-476D-AFCB-E6B885B9EAEC}"/>
    <cellStyle name="Normal 9 3 5 2 5" xfId="8469" xr:uid="{1A967C20-A361-4989-9F5B-165FBFE6F610}"/>
    <cellStyle name="Normal 9 3 5 2 5 2" xfId="23842" xr:uid="{AA7E6D18-531A-44BD-BA17-CEAE63D656BB}"/>
    <cellStyle name="Normal 9 3 5 2 5 2 2" xfId="54583" xr:uid="{4D190FE5-EA94-445D-9E71-0B2226809B2F}"/>
    <cellStyle name="Normal 9 3 5 2 5 3" xfId="39213" xr:uid="{F9F9396A-B549-4736-AB41-7FE37D7D8D18}"/>
    <cellStyle name="Normal 9 3 5 2 6" xfId="16158" xr:uid="{CDDAF268-2A12-4F26-BC80-C8270B962375}"/>
    <cellStyle name="Normal 9 3 5 2 6 2" xfId="46899" xr:uid="{FDBB7D2D-7364-41E8-9D44-DA758A7B232C}"/>
    <cellStyle name="Normal 9 3 5 2 7" xfId="31529" xr:uid="{3466E97A-7012-4662-8B1D-03AC33AF8253}"/>
    <cellStyle name="Normal 9 3 5 3" xfId="1258" xr:uid="{56E8626B-7368-499B-B8A7-7EC44D52A302}"/>
    <cellStyle name="Normal 9 3 5 3 2" xfId="3187" xr:uid="{5AF6A7E6-A423-41FA-8A16-BBC82DB4FB3B}"/>
    <cellStyle name="Normal 9 3 5 3 2 2" xfId="7029" xr:uid="{53B069D7-08B2-48A5-A786-F8403CCD1AED}"/>
    <cellStyle name="Normal 9 3 5 3 2 2 2" xfId="14713" xr:uid="{38AE7103-1EF8-416C-B97B-670950D625F3}"/>
    <cellStyle name="Normal 9 3 5 3 2 2 2 2" xfId="30086" xr:uid="{F9189681-DDD6-403E-BA59-E14BC05266F1}"/>
    <cellStyle name="Normal 9 3 5 3 2 2 2 2 2" xfId="60827" xr:uid="{0DC52E8D-3B62-41A3-8F43-DA82AB48A275}"/>
    <cellStyle name="Normal 9 3 5 3 2 2 2 3" xfId="45457" xr:uid="{53D361CF-87B9-4AAD-8286-07446FAC8684}"/>
    <cellStyle name="Normal 9 3 5 3 2 2 3" xfId="22402" xr:uid="{3EAB51F3-6B40-4114-ACBE-EF2F515E7232}"/>
    <cellStyle name="Normal 9 3 5 3 2 2 3 2" xfId="53143" xr:uid="{876ABFE4-64E6-44A5-B5C2-1F027F5D5B6B}"/>
    <cellStyle name="Normal 9 3 5 3 2 2 4" xfId="37773" xr:uid="{4C43600A-98D3-46A0-97BE-20AD959BE2EF}"/>
    <cellStyle name="Normal 9 3 5 3 2 3" xfId="10871" xr:uid="{5B36C3EF-8F45-41B2-ACC3-9289BF486E99}"/>
    <cellStyle name="Normal 9 3 5 3 2 3 2" xfId="26244" xr:uid="{DB20AFA4-6EA0-45FE-83EA-D2D114A7D5C8}"/>
    <cellStyle name="Normal 9 3 5 3 2 3 2 2" xfId="56985" xr:uid="{BA8E9D6F-CBB3-4B71-BABE-35DEB32A3748}"/>
    <cellStyle name="Normal 9 3 5 3 2 3 3" xfId="41615" xr:uid="{EA9D8BEC-36B1-4C5E-BD42-F9A0C4252D15}"/>
    <cellStyle name="Normal 9 3 5 3 2 4" xfId="18560" xr:uid="{911AB20D-A64E-4617-BA5D-9AB09FC5CF7F}"/>
    <cellStyle name="Normal 9 3 5 3 2 4 2" xfId="49301" xr:uid="{683558D4-1E2D-4CE0-8DC9-C2B3B95995E1}"/>
    <cellStyle name="Normal 9 3 5 3 2 5" xfId="33931" xr:uid="{BFDAE996-C93D-4EEF-98F8-EFFC914154E5}"/>
    <cellStyle name="Normal 9 3 5 3 3" xfId="5108" xr:uid="{BA911538-A45D-4942-B93E-7AFB6D66A525}"/>
    <cellStyle name="Normal 9 3 5 3 3 2" xfId="12792" xr:uid="{69C5E43C-1C69-47D1-B73D-B82C8EFEEA8F}"/>
    <cellStyle name="Normal 9 3 5 3 3 2 2" xfId="28165" xr:uid="{A0153EF4-FF39-4787-A806-F83D12C29C46}"/>
    <cellStyle name="Normal 9 3 5 3 3 2 2 2" xfId="58906" xr:uid="{5B873D01-AE5F-43F6-BF2E-897422FF005A}"/>
    <cellStyle name="Normal 9 3 5 3 3 2 3" xfId="43536" xr:uid="{9BAA1817-CB62-442A-8160-309BE99915CB}"/>
    <cellStyle name="Normal 9 3 5 3 3 3" xfId="20481" xr:uid="{F9609E43-8192-44F8-94BF-8142DC7ED460}"/>
    <cellStyle name="Normal 9 3 5 3 3 3 2" xfId="51222" xr:uid="{5C1C3311-CB40-4520-8F47-BC01E9968FBF}"/>
    <cellStyle name="Normal 9 3 5 3 3 4" xfId="35852" xr:uid="{400755B9-A290-44F4-9AC9-F100529B8ED3}"/>
    <cellStyle name="Normal 9 3 5 3 4" xfId="8950" xr:uid="{C8C771F9-F9AA-4BBC-9E2B-C1286FEEEF02}"/>
    <cellStyle name="Normal 9 3 5 3 4 2" xfId="24323" xr:uid="{F57E8B77-28E7-42FA-BF4F-6362327C11C4}"/>
    <cellStyle name="Normal 9 3 5 3 4 2 2" xfId="55064" xr:uid="{557ABAD1-7158-4261-9BD7-7DB23B8A6F6A}"/>
    <cellStyle name="Normal 9 3 5 3 4 3" xfId="39694" xr:uid="{F9B32132-B35C-4992-86BE-68B15E4D62C6}"/>
    <cellStyle name="Normal 9 3 5 3 5" xfId="16639" xr:uid="{D8EEA71C-C7EE-4AC2-92CC-BC13E523D608}"/>
    <cellStyle name="Normal 9 3 5 3 5 2" xfId="47380" xr:uid="{8C5F4864-2F13-4F61-A802-D19256B6EFC1}"/>
    <cellStyle name="Normal 9 3 5 3 6" xfId="32010" xr:uid="{FD54EF17-179C-40D3-B5AB-4EFD6723D442}"/>
    <cellStyle name="Normal 9 3 5 4" xfId="2226" xr:uid="{AB6F3551-8D57-4C15-A961-6F1B1600E6B5}"/>
    <cellStyle name="Normal 9 3 5 4 2" xfId="6068" xr:uid="{AFC3BFF1-E7F1-45F5-A4A6-08FA92E5E506}"/>
    <cellStyle name="Normal 9 3 5 4 2 2" xfId="13752" xr:uid="{96333FDC-0A8E-4762-AC68-4BB3B6CBEF9D}"/>
    <cellStyle name="Normal 9 3 5 4 2 2 2" xfId="29125" xr:uid="{36941F6D-6816-4733-BB51-593B21CE0F77}"/>
    <cellStyle name="Normal 9 3 5 4 2 2 2 2" xfId="59866" xr:uid="{79E9F8ED-CD47-4390-B60C-9FE89D9055CD}"/>
    <cellStyle name="Normal 9 3 5 4 2 2 3" xfId="44496" xr:uid="{E4643F5F-34CB-4146-9B15-550F7F7A3BF2}"/>
    <cellStyle name="Normal 9 3 5 4 2 3" xfId="21441" xr:uid="{3AF404BC-B363-4BDC-9917-7EE7BD8EC119}"/>
    <cellStyle name="Normal 9 3 5 4 2 3 2" xfId="52182" xr:uid="{C24C48D8-B3C7-4AB3-8E73-F8F6EE9C8F1E}"/>
    <cellStyle name="Normal 9 3 5 4 2 4" xfId="36812" xr:uid="{626E80F2-9C70-40C9-B3D1-F00EDF78B7FF}"/>
    <cellStyle name="Normal 9 3 5 4 3" xfId="9910" xr:uid="{287CE9F6-5C8F-4DA0-AE61-91C6A14AE18D}"/>
    <cellStyle name="Normal 9 3 5 4 3 2" xfId="25283" xr:uid="{8EAD5E6D-E3EE-439A-AA66-C399D06AE482}"/>
    <cellStyle name="Normal 9 3 5 4 3 2 2" xfId="56024" xr:uid="{A1C2F960-25F0-488A-838D-AFCEB77FB3DF}"/>
    <cellStyle name="Normal 9 3 5 4 3 3" xfId="40654" xr:uid="{17D9D9ED-1F6C-45B4-93E9-EE621C76280D}"/>
    <cellStyle name="Normal 9 3 5 4 4" xfId="17599" xr:uid="{A4DC41FE-0415-4B32-9FA8-1144F8175047}"/>
    <cellStyle name="Normal 9 3 5 4 4 2" xfId="48340" xr:uid="{8759839D-E6B2-467E-A77C-040C75084378}"/>
    <cellStyle name="Normal 9 3 5 4 5" xfId="32970" xr:uid="{6D4A5C14-71E3-47D5-9849-AF8043389BEE}"/>
    <cellStyle name="Normal 9 3 5 5" xfId="4147" xr:uid="{2A7EFA4C-D882-465B-99AE-C4EED5368E72}"/>
    <cellStyle name="Normal 9 3 5 5 2" xfId="11831" xr:uid="{2A5C2560-7A40-4050-8FFB-87BE0DC594AB}"/>
    <cellStyle name="Normal 9 3 5 5 2 2" xfId="27204" xr:uid="{F59BC240-6296-4EF0-A0E1-0049E414C1C8}"/>
    <cellStyle name="Normal 9 3 5 5 2 2 2" xfId="57945" xr:uid="{839DFECE-3751-4F2D-9A8B-6F4B5140881D}"/>
    <cellStyle name="Normal 9 3 5 5 2 3" xfId="42575" xr:uid="{BBFFB229-BFF5-47A1-A7A9-721BB942EAFC}"/>
    <cellStyle name="Normal 9 3 5 5 3" xfId="19520" xr:uid="{558888DB-D21B-4968-8AF2-F0C74AE80AB4}"/>
    <cellStyle name="Normal 9 3 5 5 3 2" xfId="50261" xr:uid="{06E251C7-0C0C-4974-9614-BBBC032F1242}"/>
    <cellStyle name="Normal 9 3 5 5 4" xfId="34891" xr:uid="{E45D0941-2C85-4F57-B79F-765C71006E23}"/>
    <cellStyle name="Normal 9 3 5 6" xfId="7989" xr:uid="{3002A230-D499-42A1-B672-E3710EACDBD2}"/>
    <cellStyle name="Normal 9 3 5 6 2" xfId="23362" xr:uid="{EB14E194-D369-4E7C-A1F6-AF453820B5C8}"/>
    <cellStyle name="Normal 9 3 5 6 2 2" xfId="54103" xr:uid="{94FFCC7B-E1D0-44F5-A426-21ECB88E5210}"/>
    <cellStyle name="Normal 9 3 5 6 3" xfId="38733" xr:uid="{BE06AA8D-19A5-4EF0-8FD7-1EA7411F8B25}"/>
    <cellStyle name="Normal 9 3 5 7" xfId="15678" xr:uid="{EA5B6CCE-F836-4B83-9245-39E0CEF3C1E9}"/>
    <cellStyle name="Normal 9 3 5 7 2" xfId="46419" xr:uid="{6306FA47-9C9B-4390-87CB-800504AAF217}"/>
    <cellStyle name="Normal 9 3 5 8" xfId="31049" xr:uid="{1D893D1D-2B80-4672-89D6-908E59599065}"/>
    <cellStyle name="Normal 9 3 6" xfId="534" xr:uid="{2B718D4B-47D6-4F60-870C-91CA8E9CC86C}"/>
    <cellStyle name="Normal 9 3 6 2" xfId="1498" xr:uid="{8687DD64-32A0-4F55-8268-445DF1AA9643}"/>
    <cellStyle name="Normal 9 3 6 2 2" xfId="3427" xr:uid="{582FBBFD-A599-41D6-8F52-9AA33CEABD86}"/>
    <cellStyle name="Normal 9 3 6 2 2 2" xfId="7269" xr:uid="{2BBC547E-5714-4975-9421-89D1CB096B05}"/>
    <cellStyle name="Normal 9 3 6 2 2 2 2" xfId="14953" xr:uid="{0CE73462-3B59-466C-91E6-0E65D86F38B5}"/>
    <cellStyle name="Normal 9 3 6 2 2 2 2 2" xfId="30326" xr:uid="{E2298C8A-A105-4991-B575-FB44D6982153}"/>
    <cellStyle name="Normal 9 3 6 2 2 2 2 2 2" xfId="61067" xr:uid="{9687EFB5-05B4-47F9-B762-38783DEFD339}"/>
    <cellStyle name="Normal 9 3 6 2 2 2 2 3" xfId="45697" xr:uid="{E32BCE33-0AE6-4BBB-87CB-0676D3E29DC5}"/>
    <cellStyle name="Normal 9 3 6 2 2 2 3" xfId="22642" xr:uid="{B46C99A4-CEF5-4E87-A052-9ED59138D842}"/>
    <cellStyle name="Normal 9 3 6 2 2 2 3 2" xfId="53383" xr:uid="{706B6BAD-7166-4248-AB46-F032DE28101D}"/>
    <cellStyle name="Normal 9 3 6 2 2 2 4" xfId="38013" xr:uid="{EFC6CCFF-04B8-4DAB-B3D8-B0E2B8A859F6}"/>
    <cellStyle name="Normal 9 3 6 2 2 3" xfId="11111" xr:uid="{3371AC54-276C-41E2-92E7-101F484BC527}"/>
    <cellStyle name="Normal 9 3 6 2 2 3 2" xfId="26484" xr:uid="{5C946CC1-D475-418A-9B16-237FC4BB1115}"/>
    <cellStyle name="Normal 9 3 6 2 2 3 2 2" xfId="57225" xr:uid="{096B4C91-B095-4424-A86D-98F62885D86A}"/>
    <cellStyle name="Normal 9 3 6 2 2 3 3" xfId="41855" xr:uid="{881CD7DA-8BDD-4482-86DE-D907D190E14A}"/>
    <cellStyle name="Normal 9 3 6 2 2 4" xfId="18800" xr:uid="{0780533A-1537-42D0-B812-3F34C17C6D98}"/>
    <cellStyle name="Normal 9 3 6 2 2 4 2" xfId="49541" xr:uid="{BDBE4DD1-9B70-4BDF-89BF-21A9A19689E1}"/>
    <cellStyle name="Normal 9 3 6 2 2 5" xfId="34171" xr:uid="{6D52C8AC-58B5-4241-AA50-30EF266DA8F5}"/>
    <cellStyle name="Normal 9 3 6 2 3" xfId="5348" xr:uid="{1A3ACA19-7921-4D72-8A8A-7FC7AA684129}"/>
    <cellStyle name="Normal 9 3 6 2 3 2" xfId="13032" xr:uid="{72342871-D5F6-4A66-8C94-A597F7C65C43}"/>
    <cellStyle name="Normal 9 3 6 2 3 2 2" xfId="28405" xr:uid="{EDE6C847-AE32-4607-ACA4-89FAAD9A1196}"/>
    <cellStyle name="Normal 9 3 6 2 3 2 2 2" xfId="59146" xr:uid="{4218BF2C-2BBF-49F2-875A-DF1A1C2A5303}"/>
    <cellStyle name="Normal 9 3 6 2 3 2 3" xfId="43776" xr:uid="{ACE84298-1ADA-4A1C-9626-EB9F6374DD6D}"/>
    <cellStyle name="Normal 9 3 6 2 3 3" xfId="20721" xr:uid="{1D0AC185-500B-4284-95A5-83C63B26E514}"/>
    <cellStyle name="Normal 9 3 6 2 3 3 2" xfId="51462" xr:uid="{A00DBBDF-AF1E-4137-9DE1-85CF857D5A8F}"/>
    <cellStyle name="Normal 9 3 6 2 3 4" xfId="36092" xr:uid="{4125BBB3-8BC7-4D8B-BA3C-09AFD380589B}"/>
    <cellStyle name="Normal 9 3 6 2 4" xfId="9190" xr:uid="{362971A7-6D5E-4DBD-A90B-FCCEC89CAE41}"/>
    <cellStyle name="Normal 9 3 6 2 4 2" xfId="24563" xr:uid="{C11F9FF8-1CFE-4145-A930-45BCE4CEAC42}"/>
    <cellStyle name="Normal 9 3 6 2 4 2 2" xfId="55304" xr:uid="{0D6B83B4-4F74-483F-B354-4E9AAB64069C}"/>
    <cellStyle name="Normal 9 3 6 2 4 3" xfId="39934" xr:uid="{4CA8ECE4-E26D-498A-A777-710C68D52E37}"/>
    <cellStyle name="Normal 9 3 6 2 5" xfId="16879" xr:uid="{BE9C24AF-F832-480D-ADA4-4CE2FB3AF06D}"/>
    <cellStyle name="Normal 9 3 6 2 5 2" xfId="47620" xr:uid="{CA9E79D3-DCD4-4EE9-9F32-3B32D5ED86A4}"/>
    <cellStyle name="Normal 9 3 6 2 6" xfId="32250" xr:uid="{7D971AE3-E185-4FAA-87EE-6EF46CD4BC09}"/>
    <cellStyle name="Normal 9 3 6 3" xfId="2466" xr:uid="{54D85004-CB47-4270-A03C-B574F8987DED}"/>
    <cellStyle name="Normal 9 3 6 3 2" xfId="6308" xr:uid="{5A0CEE4C-4112-4FF3-B856-BA30114AE89C}"/>
    <cellStyle name="Normal 9 3 6 3 2 2" xfId="13992" xr:uid="{2B84FD45-978C-40FF-9501-22F293285C22}"/>
    <cellStyle name="Normal 9 3 6 3 2 2 2" xfId="29365" xr:uid="{8862DCC8-0E35-41E1-8C5D-512CA347581B}"/>
    <cellStyle name="Normal 9 3 6 3 2 2 2 2" xfId="60106" xr:uid="{AD7073F4-B800-4A2B-B5F5-9539B5317182}"/>
    <cellStyle name="Normal 9 3 6 3 2 2 3" xfId="44736" xr:uid="{6C895CD2-B53B-433B-83FE-38852D63FC89}"/>
    <cellStyle name="Normal 9 3 6 3 2 3" xfId="21681" xr:uid="{B56CE7DF-C71C-4BDA-9552-398093F2D347}"/>
    <cellStyle name="Normal 9 3 6 3 2 3 2" xfId="52422" xr:uid="{FE11BDE8-F6D1-42C0-9C01-BAFD208E552F}"/>
    <cellStyle name="Normal 9 3 6 3 2 4" xfId="37052" xr:uid="{0E9D4E34-8562-49E4-BD96-9EFCEF1A0DD1}"/>
    <cellStyle name="Normal 9 3 6 3 3" xfId="10150" xr:uid="{512BE2E3-FAEF-4BF3-8D97-96D936499F63}"/>
    <cellStyle name="Normal 9 3 6 3 3 2" xfId="25523" xr:uid="{DA09F35C-411F-46BB-A147-C4DCB6F26B47}"/>
    <cellStyle name="Normal 9 3 6 3 3 2 2" xfId="56264" xr:uid="{03FBFE4C-41E8-4303-8AAD-CE01BC38BEF3}"/>
    <cellStyle name="Normal 9 3 6 3 3 3" xfId="40894" xr:uid="{97334D8B-FD18-4539-9357-A120F155EE16}"/>
    <cellStyle name="Normal 9 3 6 3 4" xfId="17839" xr:uid="{5A52CC8D-B5E2-4D34-B975-A8280884F914}"/>
    <cellStyle name="Normal 9 3 6 3 4 2" xfId="48580" xr:uid="{97F5DE46-0601-47DC-9B83-7170E7E8E360}"/>
    <cellStyle name="Normal 9 3 6 3 5" xfId="33210" xr:uid="{7CB85DC2-FE54-4909-A401-06D2B42FE5DA}"/>
    <cellStyle name="Normal 9 3 6 4" xfId="4387" xr:uid="{5A17A58F-C558-4D80-B5D1-015655672ED1}"/>
    <cellStyle name="Normal 9 3 6 4 2" xfId="12071" xr:uid="{EF284015-67A5-4E9F-8967-F96A53E83761}"/>
    <cellStyle name="Normal 9 3 6 4 2 2" xfId="27444" xr:uid="{E2411E62-EB68-4095-897B-6E4ECB35F755}"/>
    <cellStyle name="Normal 9 3 6 4 2 2 2" xfId="58185" xr:uid="{CDAEB3C4-7499-433B-83E4-EB0405DE0F69}"/>
    <cellStyle name="Normal 9 3 6 4 2 3" xfId="42815" xr:uid="{7D682F07-1EF2-4B44-A068-59635C3DBF49}"/>
    <cellStyle name="Normal 9 3 6 4 3" xfId="19760" xr:uid="{E359F33C-DFBF-417D-A72B-F04E7B0DF74E}"/>
    <cellStyle name="Normal 9 3 6 4 3 2" xfId="50501" xr:uid="{31F0F2ED-F2A3-4006-A9D3-83F11F45BDF4}"/>
    <cellStyle name="Normal 9 3 6 4 4" xfId="35131" xr:uid="{05BE0EB2-E230-49E4-B0D7-D07147BAE70A}"/>
    <cellStyle name="Normal 9 3 6 5" xfId="8229" xr:uid="{196E66D2-7547-40EB-B3B0-52EA7F52ED7A}"/>
    <cellStyle name="Normal 9 3 6 5 2" xfId="23602" xr:uid="{B0391F02-5503-49BC-B88F-B794B17D9B3C}"/>
    <cellStyle name="Normal 9 3 6 5 2 2" xfId="54343" xr:uid="{89B92B2F-99EE-4520-8AF4-10939B5D55C8}"/>
    <cellStyle name="Normal 9 3 6 5 3" xfId="38973" xr:uid="{360D6032-B4C0-4CCE-BC0F-7BAD69EE9AC6}"/>
    <cellStyle name="Normal 9 3 6 6" xfId="15918" xr:uid="{2E7B5AF3-90A4-48A8-9A6F-5C8182310E91}"/>
    <cellStyle name="Normal 9 3 6 6 2" xfId="46659" xr:uid="{562783E9-FB1E-43AE-9DA1-9D4D9E66DE5D}"/>
    <cellStyle name="Normal 9 3 6 7" xfId="31289" xr:uid="{06DD47BD-96E3-4449-994A-5DBCF56DA4F4}"/>
    <cellStyle name="Normal 9 3 7" xfId="1018" xr:uid="{2AD2E396-9E30-4240-B7B3-DA29AD127E85}"/>
    <cellStyle name="Normal 9 3 7 2" xfId="2947" xr:uid="{59134FBF-A027-4866-86F7-4B8B0F90C5E3}"/>
    <cellStyle name="Normal 9 3 7 2 2" xfId="6789" xr:uid="{FD058F79-69EE-497A-8A08-AAF0C31F7F7F}"/>
    <cellStyle name="Normal 9 3 7 2 2 2" xfId="14473" xr:uid="{9A3AB520-6B55-4A49-B2C7-26959FE51D39}"/>
    <cellStyle name="Normal 9 3 7 2 2 2 2" xfId="29846" xr:uid="{18A0B37A-6900-41AB-B6A3-6795B083DC6D}"/>
    <cellStyle name="Normal 9 3 7 2 2 2 2 2" xfId="60587" xr:uid="{B60F87B1-9970-4329-B1F9-3FA3C1E8DAAD}"/>
    <cellStyle name="Normal 9 3 7 2 2 2 3" xfId="45217" xr:uid="{5E9A0095-4DAB-49DC-AC72-5A8CB8E3C2A4}"/>
    <cellStyle name="Normal 9 3 7 2 2 3" xfId="22162" xr:uid="{526AF540-8A11-48E7-8414-BF64FD5FB5C2}"/>
    <cellStyle name="Normal 9 3 7 2 2 3 2" xfId="52903" xr:uid="{BFB46A91-7DA9-48CE-8D7A-D20707201518}"/>
    <cellStyle name="Normal 9 3 7 2 2 4" xfId="37533" xr:uid="{64239869-58DB-409B-920B-79283B62600B}"/>
    <cellStyle name="Normal 9 3 7 2 3" xfId="10631" xr:uid="{C3831CF3-3911-47A2-87B7-5883F162FC15}"/>
    <cellStyle name="Normal 9 3 7 2 3 2" xfId="26004" xr:uid="{E9DC73ED-38C1-4BA4-8363-E1B8A1542442}"/>
    <cellStyle name="Normal 9 3 7 2 3 2 2" xfId="56745" xr:uid="{68C70BC9-1CA6-4487-A609-C39040127554}"/>
    <cellStyle name="Normal 9 3 7 2 3 3" xfId="41375" xr:uid="{F14C49CE-1EE1-4EA1-8CAB-21C03E875136}"/>
    <cellStyle name="Normal 9 3 7 2 4" xfId="18320" xr:uid="{1DB13D2D-A007-4D2C-866C-2761D1EE5423}"/>
    <cellStyle name="Normal 9 3 7 2 4 2" xfId="49061" xr:uid="{1D866F93-1D20-4679-A3AB-5FDFCB822A3B}"/>
    <cellStyle name="Normal 9 3 7 2 5" xfId="33691" xr:uid="{5187E815-07C8-4100-9D0C-85BE6E253BA0}"/>
    <cellStyle name="Normal 9 3 7 3" xfId="4868" xr:uid="{B102B1BA-E987-4750-8D2B-4C4014DC26FA}"/>
    <cellStyle name="Normal 9 3 7 3 2" xfId="12552" xr:uid="{123321BB-0F70-4CDF-B0BA-A72C5072A922}"/>
    <cellStyle name="Normal 9 3 7 3 2 2" xfId="27925" xr:uid="{4DC74C94-85B6-434F-839C-DBFB570F018A}"/>
    <cellStyle name="Normal 9 3 7 3 2 2 2" xfId="58666" xr:uid="{BD921095-71CD-4BF6-9129-72A1A527D3CB}"/>
    <cellStyle name="Normal 9 3 7 3 2 3" xfId="43296" xr:uid="{71F2ADE2-AB6A-4BBC-97C2-1E625B06AAD8}"/>
    <cellStyle name="Normal 9 3 7 3 3" xfId="20241" xr:uid="{3A5A262C-F9B2-427C-B356-D9814646020E}"/>
    <cellStyle name="Normal 9 3 7 3 3 2" xfId="50982" xr:uid="{7A89487D-BA08-4355-BF03-65F55FCE8BE4}"/>
    <cellStyle name="Normal 9 3 7 3 4" xfId="35612" xr:uid="{3E0DE786-C376-40E8-8A89-E07F4F5B1A48}"/>
    <cellStyle name="Normal 9 3 7 4" xfId="8710" xr:uid="{AA958FCF-B377-4BF9-A6FF-2A1B8C105CB6}"/>
    <cellStyle name="Normal 9 3 7 4 2" xfId="24083" xr:uid="{97F373F8-60A8-431A-81C5-626FBADC8496}"/>
    <cellStyle name="Normal 9 3 7 4 2 2" xfId="54824" xr:uid="{8B8B1D25-8604-4E38-9703-12928B71D6CF}"/>
    <cellStyle name="Normal 9 3 7 4 3" xfId="39454" xr:uid="{42567BE1-47D0-4016-8D13-42A173507FD8}"/>
    <cellStyle name="Normal 9 3 7 5" xfId="16399" xr:uid="{CCCAFD8D-3C27-4882-B0A5-393421A8C7F6}"/>
    <cellStyle name="Normal 9 3 7 5 2" xfId="47140" xr:uid="{88A28C3D-368D-4DA2-9D3F-023613055BEF}"/>
    <cellStyle name="Normal 9 3 7 6" xfId="31770" xr:uid="{77A9DC23-3F09-4704-944F-BA869439D747}"/>
    <cellStyle name="Normal 9 3 8" xfId="1986" xr:uid="{EB3ECC13-1886-4379-B0EE-739185F67156}"/>
    <cellStyle name="Normal 9 3 8 2" xfId="5828" xr:uid="{C507BBB6-03C3-4E13-BFCE-CA025FAA7168}"/>
    <cellStyle name="Normal 9 3 8 2 2" xfId="13512" xr:uid="{A9F3803B-17D9-4324-82EF-CCAB03C56F69}"/>
    <cellStyle name="Normal 9 3 8 2 2 2" xfId="28885" xr:uid="{174EA3C0-9C89-4C5C-8A22-EF4DE6702F51}"/>
    <cellStyle name="Normal 9 3 8 2 2 2 2" xfId="59626" xr:uid="{2A725E92-A8EF-4175-96E7-071FA04576E8}"/>
    <cellStyle name="Normal 9 3 8 2 2 3" xfId="44256" xr:uid="{D9A71C29-7DA4-4553-B972-EB1090F1A984}"/>
    <cellStyle name="Normal 9 3 8 2 3" xfId="21201" xr:uid="{382FC82D-24A5-49F1-82C1-6A001CD828C5}"/>
    <cellStyle name="Normal 9 3 8 2 3 2" xfId="51942" xr:uid="{F1D354F2-A1D7-4CAD-87D7-EFFCBB388BAC}"/>
    <cellStyle name="Normal 9 3 8 2 4" xfId="36572" xr:uid="{0107CF47-8332-4FB0-8B05-CEC16701FEEB}"/>
    <cellStyle name="Normal 9 3 8 3" xfId="9670" xr:uid="{8E864B5D-432C-44AE-83C0-DE61D4218600}"/>
    <cellStyle name="Normal 9 3 8 3 2" xfId="25043" xr:uid="{7C263B3D-B0E7-42D5-8E2A-3DDE228F2D38}"/>
    <cellStyle name="Normal 9 3 8 3 2 2" xfId="55784" xr:uid="{F9C64757-796C-4466-B885-E79EEDD84B06}"/>
    <cellStyle name="Normal 9 3 8 3 3" xfId="40414" xr:uid="{135AA0AE-BFA2-4507-B7F8-9685FB96E481}"/>
    <cellStyle name="Normal 9 3 8 4" xfId="17359" xr:uid="{C1A07722-7822-41C5-BDF6-A250E815F6F4}"/>
    <cellStyle name="Normal 9 3 8 4 2" xfId="48100" xr:uid="{4B4E5279-8D7E-4DC0-9162-C5C32205309D}"/>
    <cellStyle name="Normal 9 3 8 5" xfId="32730" xr:uid="{FFCE9B45-B380-4BD1-9D95-4FFA0393820F}"/>
    <cellStyle name="Normal 9 3 9" xfId="3907" xr:uid="{FFF2306D-2155-4F9A-B8EF-60C4B885A9B8}"/>
    <cellStyle name="Normal 9 3 9 2" xfId="11591" xr:uid="{FDFEBFF6-AD42-47AE-803D-BAC52747E698}"/>
    <cellStyle name="Normal 9 3 9 2 2" xfId="26964" xr:uid="{8892ECE8-DCF6-430B-B14D-480E2DC7A848}"/>
    <cellStyle name="Normal 9 3 9 2 2 2" xfId="57705" xr:uid="{678780CC-2828-4AB4-A513-5590D3FA8152}"/>
    <cellStyle name="Normal 9 3 9 2 3" xfId="42335" xr:uid="{49AF2616-E6E0-43AB-91FA-FE11F75FF71C}"/>
    <cellStyle name="Normal 9 3 9 3" xfId="19280" xr:uid="{90148886-B43A-46AE-A39B-DD0B4902B830}"/>
    <cellStyle name="Normal 9 3 9 3 2" xfId="50021" xr:uid="{16E76EC8-ADEA-422A-87A2-0266FE0ADD8C}"/>
    <cellStyle name="Normal 9 3 9 4" xfId="34651" xr:uid="{0B3D8E6A-D5C2-4ADC-9ACD-42778FA0BFF9}"/>
    <cellStyle name="Normal 9 4" xfId="67" xr:uid="{DACBA665-8899-4F77-B724-AA6178FF5D00}"/>
    <cellStyle name="Normal 9 4 10" xfId="15453" xr:uid="{6A89BEBE-FDB4-4FEE-B50E-11362564B516}"/>
    <cellStyle name="Normal 9 4 10 2" xfId="46194" xr:uid="{B7F2B1A1-D3DA-4B63-BD9D-1C61884E6328}"/>
    <cellStyle name="Normal 9 4 11" xfId="30824" xr:uid="{3E4228DF-5D8C-4D33-A503-299634E4F568}"/>
    <cellStyle name="Normal 9 4 2" xfId="127" xr:uid="{8DEDFA9A-4C44-4C44-9589-48D36AC3D45B}"/>
    <cellStyle name="Normal 9 4 2 10" xfId="30884" xr:uid="{45655B73-770B-4409-BF8B-5A78945EF054}"/>
    <cellStyle name="Normal 9 4 2 2" xfId="247" xr:uid="{148E4144-619E-4F73-9ED7-7871DAB86C84}"/>
    <cellStyle name="Normal 9 4 2 2 2" xfId="487" xr:uid="{7A8EF913-4092-4D8B-BEDA-7F57EE6A35E6}"/>
    <cellStyle name="Normal 9 4 2 2 2 2" xfId="969" xr:uid="{F728BAC7-9CC1-4A27-8D8A-2F4C8465C028}"/>
    <cellStyle name="Normal 9 4 2 2 2 2 2" xfId="1933" xr:uid="{F9841773-71F8-4DD4-95A3-A08953264038}"/>
    <cellStyle name="Normal 9 4 2 2 2 2 2 2" xfId="3862" xr:uid="{CD20E64C-2266-4FB9-898C-975C343DBB80}"/>
    <cellStyle name="Normal 9 4 2 2 2 2 2 2 2" xfId="7704" xr:uid="{73AFD20B-E485-4797-8489-1AED6B3EF39D}"/>
    <cellStyle name="Normal 9 4 2 2 2 2 2 2 2 2" xfId="15388" xr:uid="{2F97D295-6320-4DBC-A05C-5CB9F6439878}"/>
    <cellStyle name="Normal 9 4 2 2 2 2 2 2 2 2 2" xfId="30761" xr:uid="{B7482B4C-2BE4-499B-8F1C-F541F208EB3B}"/>
    <cellStyle name="Normal 9 4 2 2 2 2 2 2 2 2 2 2" xfId="61502" xr:uid="{89439E8B-16F9-47B8-BB1E-3B7968169101}"/>
    <cellStyle name="Normal 9 4 2 2 2 2 2 2 2 2 3" xfId="46132" xr:uid="{24A879D4-8EDC-489E-9908-28893CA92512}"/>
    <cellStyle name="Normal 9 4 2 2 2 2 2 2 2 3" xfId="23077" xr:uid="{C2C29A63-7726-4386-9C01-521FB1091B8D}"/>
    <cellStyle name="Normal 9 4 2 2 2 2 2 2 2 3 2" xfId="53818" xr:uid="{CCD3AE04-6AB3-42F2-8D35-28B90B4A0E40}"/>
    <cellStyle name="Normal 9 4 2 2 2 2 2 2 2 4" xfId="38448" xr:uid="{9EB3E645-11DA-45F8-BFC9-117A76D51471}"/>
    <cellStyle name="Normal 9 4 2 2 2 2 2 2 3" xfId="11546" xr:uid="{5CD1D0BF-DA09-4DC9-B943-9D2D42BB07D4}"/>
    <cellStyle name="Normal 9 4 2 2 2 2 2 2 3 2" xfId="26919" xr:uid="{BB1583A8-C3A6-4776-8260-A8A31668AAA3}"/>
    <cellStyle name="Normal 9 4 2 2 2 2 2 2 3 2 2" xfId="57660" xr:uid="{736E397E-294C-4134-9E81-E8857EF55E1E}"/>
    <cellStyle name="Normal 9 4 2 2 2 2 2 2 3 3" xfId="42290" xr:uid="{EFF2D028-3338-43A8-BBDB-602A5FEA64B0}"/>
    <cellStyle name="Normal 9 4 2 2 2 2 2 2 4" xfId="19235" xr:uid="{EEF3EFDF-1590-4BDA-A641-8E07115E2332}"/>
    <cellStyle name="Normal 9 4 2 2 2 2 2 2 4 2" xfId="49976" xr:uid="{15E32B2E-0D65-44E5-89BD-78B7786E3DF3}"/>
    <cellStyle name="Normal 9 4 2 2 2 2 2 2 5" xfId="34606" xr:uid="{DA9B0477-BCA1-4751-B2F0-EDB2A83AEFE2}"/>
    <cellStyle name="Normal 9 4 2 2 2 2 2 3" xfId="5783" xr:uid="{BAD3D569-0C1D-42DC-8CA0-2386C19AE8F3}"/>
    <cellStyle name="Normal 9 4 2 2 2 2 2 3 2" xfId="13467" xr:uid="{79CEC654-F8E4-4708-9C98-C60CD5FF2602}"/>
    <cellStyle name="Normal 9 4 2 2 2 2 2 3 2 2" xfId="28840" xr:uid="{EDCE7FDF-2F8D-4AE8-AA85-CE43FA531C49}"/>
    <cellStyle name="Normal 9 4 2 2 2 2 2 3 2 2 2" xfId="59581" xr:uid="{DF9683B5-4DCE-470C-8477-5096B9331D55}"/>
    <cellStyle name="Normal 9 4 2 2 2 2 2 3 2 3" xfId="44211" xr:uid="{67C2298F-9BEB-4FFC-89F9-6D19438ACCF4}"/>
    <cellStyle name="Normal 9 4 2 2 2 2 2 3 3" xfId="21156" xr:uid="{D1FC46BA-71AF-463C-ADB2-897DA8D2C9EB}"/>
    <cellStyle name="Normal 9 4 2 2 2 2 2 3 3 2" xfId="51897" xr:uid="{CFB249D5-89ED-42E6-87AF-1C26D38D3913}"/>
    <cellStyle name="Normal 9 4 2 2 2 2 2 3 4" xfId="36527" xr:uid="{AA5A60BE-65FF-4384-BD32-76B421710062}"/>
    <cellStyle name="Normal 9 4 2 2 2 2 2 4" xfId="9625" xr:uid="{BA4369E7-2539-4AC1-B7B5-AAB5D55F3B70}"/>
    <cellStyle name="Normal 9 4 2 2 2 2 2 4 2" xfId="24998" xr:uid="{BCEA266D-EE4C-4C7A-A1B0-918374606A4A}"/>
    <cellStyle name="Normal 9 4 2 2 2 2 2 4 2 2" xfId="55739" xr:uid="{BDAC8BA9-8E79-4740-A553-FE60EEFD616C}"/>
    <cellStyle name="Normal 9 4 2 2 2 2 2 4 3" xfId="40369" xr:uid="{7B80C2D5-ADC4-4514-AB5F-FC66909DEBC3}"/>
    <cellStyle name="Normal 9 4 2 2 2 2 2 5" xfId="17314" xr:uid="{B7086A49-57C5-4059-A66D-5A15BED0A5CE}"/>
    <cellStyle name="Normal 9 4 2 2 2 2 2 5 2" xfId="48055" xr:uid="{913D2DA6-7945-4BBD-BF5E-E649EBA5F524}"/>
    <cellStyle name="Normal 9 4 2 2 2 2 2 6" xfId="32685" xr:uid="{951E8636-FC5F-4D1E-8F96-943EF6676DCA}"/>
    <cellStyle name="Normal 9 4 2 2 2 2 3" xfId="2901" xr:uid="{591C8F2D-31EC-4010-9A21-C70DB7016194}"/>
    <cellStyle name="Normal 9 4 2 2 2 2 3 2" xfId="6743" xr:uid="{1A08DA43-38A3-42AB-86FA-D8F8055D7505}"/>
    <cellStyle name="Normal 9 4 2 2 2 2 3 2 2" xfId="14427" xr:uid="{609704D8-1CC4-459E-A0BE-F06FDDF98D52}"/>
    <cellStyle name="Normal 9 4 2 2 2 2 3 2 2 2" xfId="29800" xr:uid="{61B4A4F3-F9D4-4269-B89D-541B991F6A61}"/>
    <cellStyle name="Normal 9 4 2 2 2 2 3 2 2 2 2" xfId="60541" xr:uid="{DE7BD94F-E44E-48C0-924E-316BDAEA6C94}"/>
    <cellStyle name="Normal 9 4 2 2 2 2 3 2 2 3" xfId="45171" xr:uid="{AC81446E-DB9C-46FA-8345-D4A80E6A2C25}"/>
    <cellStyle name="Normal 9 4 2 2 2 2 3 2 3" xfId="22116" xr:uid="{3AFD9AD6-7BDE-484F-BC45-D73389E956A1}"/>
    <cellStyle name="Normal 9 4 2 2 2 2 3 2 3 2" xfId="52857" xr:uid="{BBA5E15A-D98C-42C6-BC49-2E4CB49610B7}"/>
    <cellStyle name="Normal 9 4 2 2 2 2 3 2 4" xfId="37487" xr:uid="{5D862364-B544-4DB7-8DBA-09355522F4E7}"/>
    <cellStyle name="Normal 9 4 2 2 2 2 3 3" xfId="10585" xr:uid="{4861A63E-2812-4D9C-8E4A-016552D3B814}"/>
    <cellStyle name="Normal 9 4 2 2 2 2 3 3 2" xfId="25958" xr:uid="{99D7314D-4F31-4A69-A889-99A1144F1958}"/>
    <cellStyle name="Normal 9 4 2 2 2 2 3 3 2 2" xfId="56699" xr:uid="{EA26AEE7-89E3-4BD5-B58D-B04AE4F1C19A}"/>
    <cellStyle name="Normal 9 4 2 2 2 2 3 3 3" xfId="41329" xr:uid="{CA3B40EE-5DC1-4BCF-B906-F7297995A076}"/>
    <cellStyle name="Normal 9 4 2 2 2 2 3 4" xfId="18274" xr:uid="{CA839C40-E519-4381-9145-7BD2069F7235}"/>
    <cellStyle name="Normal 9 4 2 2 2 2 3 4 2" xfId="49015" xr:uid="{09F6872A-4020-4CF3-94FD-2A758BC220FA}"/>
    <cellStyle name="Normal 9 4 2 2 2 2 3 5" xfId="33645" xr:uid="{DA798F1B-F4AE-4BA1-A36D-F5C9E7F8BB8B}"/>
    <cellStyle name="Normal 9 4 2 2 2 2 4" xfId="4822" xr:uid="{65736A98-EB73-44B8-BBB7-CE165F9D32B2}"/>
    <cellStyle name="Normal 9 4 2 2 2 2 4 2" xfId="12506" xr:uid="{94BB05CA-0D79-41A1-9ED7-A3D7A6C44621}"/>
    <cellStyle name="Normal 9 4 2 2 2 2 4 2 2" xfId="27879" xr:uid="{2C63AAEF-B4F5-4880-8293-939F7F72E825}"/>
    <cellStyle name="Normal 9 4 2 2 2 2 4 2 2 2" xfId="58620" xr:uid="{131E7179-0FD7-4CD5-9ECB-57C733F89DF6}"/>
    <cellStyle name="Normal 9 4 2 2 2 2 4 2 3" xfId="43250" xr:uid="{75C628B8-F204-4A3D-98FE-EDA63FF05DD5}"/>
    <cellStyle name="Normal 9 4 2 2 2 2 4 3" xfId="20195" xr:uid="{B5D7F820-9C5F-4CE4-A8EC-DBE875923298}"/>
    <cellStyle name="Normal 9 4 2 2 2 2 4 3 2" xfId="50936" xr:uid="{9278FCDD-50AB-43A1-8020-BF9AB08621B4}"/>
    <cellStyle name="Normal 9 4 2 2 2 2 4 4" xfId="35566" xr:uid="{64F430F8-263B-4875-BD9C-2425E8C70C84}"/>
    <cellStyle name="Normal 9 4 2 2 2 2 5" xfId="8664" xr:uid="{B0AC503E-EEAB-4A3F-9BDE-568952FFB749}"/>
    <cellStyle name="Normal 9 4 2 2 2 2 5 2" xfId="24037" xr:uid="{6E0219B1-3FEB-491F-9051-24D552A51DB0}"/>
    <cellStyle name="Normal 9 4 2 2 2 2 5 2 2" xfId="54778" xr:uid="{A89D33E1-82C0-4B99-A020-E3A3C162B79E}"/>
    <cellStyle name="Normal 9 4 2 2 2 2 5 3" xfId="39408" xr:uid="{F8B73219-0900-4E16-B544-D569C67013E5}"/>
    <cellStyle name="Normal 9 4 2 2 2 2 6" xfId="16353" xr:uid="{DB74431B-BBCA-4945-BEF4-C1FA969D87FF}"/>
    <cellStyle name="Normal 9 4 2 2 2 2 6 2" xfId="47094" xr:uid="{18215E05-756E-4B96-A92D-7E289C7FD5D4}"/>
    <cellStyle name="Normal 9 4 2 2 2 2 7" xfId="31724" xr:uid="{4B28B9C2-F91C-44AF-AA21-2E9AE39DF396}"/>
    <cellStyle name="Normal 9 4 2 2 2 3" xfId="1453" xr:uid="{E645DABA-8D94-401F-9C7A-5EDEDB9F018B}"/>
    <cellStyle name="Normal 9 4 2 2 2 3 2" xfId="3382" xr:uid="{00B6017B-F6E4-4C0F-B46E-CA83EC94D175}"/>
    <cellStyle name="Normal 9 4 2 2 2 3 2 2" xfId="7224" xr:uid="{C7A7AD4D-444D-4AC8-A088-566DDA6BDFF0}"/>
    <cellStyle name="Normal 9 4 2 2 2 3 2 2 2" xfId="14908" xr:uid="{2BED9EAD-9D76-41FE-B8CC-DD32E777B38F}"/>
    <cellStyle name="Normal 9 4 2 2 2 3 2 2 2 2" xfId="30281" xr:uid="{3D5797C3-0D15-41A6-A5DE-D93E6B1F43C6}"/>
    <cellStyle name="Normal 9 4 2 2 2 3 2 2 2 2 2" xfId="61022" xr:uid="{2F01A133-B10A-4AEB-9A4C-73F029D071D7}"/>
    <cellStyle name="Normal 9 4 2 2 2 3 2 2 2 3" xfId="45652" xr:uid="{0630F212-35D1-43EB-9CA9-80546614ED33}"/>
    <cellStyle name="Normal 9 4 2 2 2 3 2 2 3" xfId="22597" xr:uid="{9A77C85E-B4F0-4B7F-902C-EF371F09E268}"/>
    <cellStyle name="Normal 9 4 2 2 2 3 2 2 3 2" xfId="53338" xr:uid="{DA64F715-9A8B-450F-A473-85E1457A4F59}"/>
    <cellStyle name="Normal 9 4 2 2 2 3 2 2 4" xfId="37968" xr:uid="{716577C9-2F65-486B-8890-4A0B5EA1304B}"/>
    <cellStyle name="Normal 9 4 2 2 2 3 2 3" xfId="11066" xr:uid="{4F75E2F7-00D1-4A55-8234-3B7309CB121C}"/>
    <cellStyle name="Normal 9 4 2 2 2 3 2 3 2" xfId="26439" xr:uid="{FF4A0020-E2DF-486C-8B98-362D3E737695}"/>
    <cellStyle name="Normal 9 4 2 2 2 3 2 3 2 2" xfId="57180" xr:uid="{6EE9629E-69AF-48DD-A1B4-633BC4DA967A}"/>
    <cellStyle name="Normal 9 4 2 2 2 3 2 3 3" xfId="41810" xr:uid="{E4E0AF4F-961A-48D6-A3A5-64F0A17B1B40}"/>
    <cellStyle name="Normal 9 4 2 2 2 3 2 4" xfId="18755" xr:uid="{18D7F9FC-D982-4FC8-9E5A-A472753892E7}"/>
    <cellStyle name="Normal 9 4 2 2 2 3 2 4 2" xfId="49496" xr:uid="{0BA1C264-C070-4577-90BE-ED4B1AF933EB}"/>
    <cellStyle name="Normal 9 4 2 2 2 3 2 5" xfId="34126" xr:uid="{7B1080B3-85C5-4287-8662-CA084AE25EEA}"/>
    <cellStyle name="Normal 9 4 2 2 2 3 3" xfId="5303" xr:uid="{CB7975DF-5A61-47BA-90D1-464BC8F81134}"/>
    <cellStyle name="Normal 9 4 2 2 2 3 3 2" xfId="12987" xr:uid="{78FB63ED-3DCE-4391-ADED-E1496AD40BE3}"/>
    <cellStyle name="Normal 9 4 2 2 2 3 3 2 2" xfId="28360" xr:uid="{9A810C35-9B55-4BC3-B738-529B39E52BAE}"/>
    <cellStyle name="Normal 9 4 2 2 2 3 3 2 2 2" xfId="59101" xr:uid="{8BBD94F8-0B6F-4A28-B87F-0FCE05CCE359}"/>
    <cellStyle name="Normal 9 4 2 2 2 3 3 2 3" xfId="43731" xr:uid="{A719D13D-12DE-4616-9841-293CFD536172}"/>
    <cellStyle name="Normal 9 4 2 2 2 3 3 3" xfId="20676" xr:uid="{6FBD6A1D-1EE4-4603-9691-A00B113D5B1F}"/>
    <cellStyle name="Normal 9 4 2 2 2 3 3 3 2" xfId="51417" xr:uid="{80642D44-AC64-44EF-AF39-58BBDF4428E0}"/>
    <cellStyle name="Normal 9 4 2 2 2 3 3 4" xfId="36047" xr:uid="{4A7110B9-DA07-4C70-B7B3-1BD4067ACDD9}"/>
    <cellStyle name="Normal 9 4 2 2 2 3 4" xfId="9145" xr:uid="{5FCCA351-DD3C-44A5-BA58-7DEEF6DC9B04}"/>
    <cellStyle name="Normal 9 4 2 2 2 3 4 2" xfId="24518" xr:uid="{4B38B8DC-F930-4DC8-A6A7-684B4858C08E}"/>
    <cellStyle name="Normal 9 4 2 2 2 3 4 2 2" xfId="55259" xr:uid="{F0959C48-8ADD-453F-9A21-4AA99C00F8CD}"/>
    <cellStyle name="Normal 9 4 2 2 2 3 4 3" xfId="39889" xr:uid="{AB5334B3-9D08-425B-9EF3-0EC3D4F4C98E}"/>
    <cellStyle name="Normal 9 4 2 2 2 3 5" xfId="16834" xr:uid="{4F12DCD9-72B5-491C-8A8A-46F1C7179656}"/>
    <cellStyle name="Normal 9 4 2 2 2 3 5 2" xfId="47575" xr:uid="{C9D1EC80-B62C-47B5-B8FC-7EBBA1AE2C5F}"/>
    <cellStyle name="Normal 9 4 2 2 2 3 6" xfId="32205" xr:uid="{22F70333-A8C7-471D-9132-68FAAEA87D4C}"/>
    <cellStyle name="Normal 9 4 2 2 2 4" xfId="2421" xr:uid="{F0C5351B-A0E1-4385-8708-1EA107557039}"/>
    <cellStyle name="Normal 9 4 2 2 2 4 2" xfId="6263" xr:uid="{40761249-926D-425A-BDA5-F1DF0EBE409D}"/>
    <cellStyle name="Normal 9 4 2 2 2 4 2 2" xfId="13947" xr:uid="{8188C225-503C-470D-91BD-BB122CDBFBE9}"/>
    <cellStyle name="Normal 9 4 2 2 2 4 2 2 2" xfId="29320" xr:uid="{E6CBDA71-22E7-40DA-8B67-1CA724E05DE0}"/>
    <cellStyle name="Normal 9 4 2 2 2 4 2 2 2 2" xfId="60061" xr:uid="{306954E4-355C-427B-AD3B-E059167F264D}"/>
    <cellStyle name="Normal 9 4 2 2 2 4 2 2 3" xfId="44691" xr:uid="{AF2443B8-9448-4D19-963D-6AEB23423D10}"/>
    <cellStyle name="Normal 9 4 2 2 2 4 2 3" xfId="21636" xr:uid="{3361D1FB-A3E4-429E-A91D-CD49A936F633}"/>
    <cellStyle name="Normal 9 4 2 2 2 4 2 3 2" xfId="52377" xr:uid="{52041147-F7D1-4E0B-9375-C2FF32E58FF8}"/>
    <cellStyle name="Normal 9 4 2 2 2 4 2 4" xfId="37007" xr:uid="{FB288FB4-D49A-4CEE-82E2-9CA111110732}"/>
    <cellStyle name="Normal 9 4 2 2 2 4 3" xfId="10105" xr:uid="{9E177167-2202-47BC-9A95-82A55108D1E3}"/>
    <cellStyle name="Normal 9 4 2 2 2 4 3 2" xfId="25478" xr:uid="{87164F66-4D6E-4630-9A03-F9CCE7307222}"/>
    <cellStyle name="Normal 9 4 2 2 2 4 3 2 2" xfId="56219" xr:uid="{87F1D1AD-A6F2-4426-9ADE-E0E9E7352DD1}"/>
    <cellStyle name="Normal 9 4 2 2 2 4 3 3" xfId="40849" xr:uid="{96D7F6BD-C8FD-4CBE-BCA7-86174BD14B64}"/>
    <cellStyle name="Normal 9 4 2 2 2 4 4" xfId="17794" xr:uid="{3770C728-C152-45C5-8B1D-F509BB262FA2}"/>
    <cellStyle name="Normal 9 4 2 2 2 4 4 2" xfId="48535" xr:uid="{E5165CE5-981B-451A-A2C9-7211A8413C79}"/>
    <cellStyle name="Normal 9 4 2 2 2 4 5" xfId="33165" xr:uid="{2F74A63B-CEBE-4543-B871-1AE6BAF975FF}"/>
    <cellStyle name="Normal 9 4 2 2 2 5" xfId="4342" xr:uid="{D6CAC08D-A58A-4CE1-99D3-994F66EEEE50}"/>
    <cellStyle name="Normal 9 4 2 2 2 5 2" xfId="12026" xr:uid="{5B473A3D-B5A6-4AA0-B9BA-EB21D8B8EA7E}"/>
    <cellStyle name="Normal 9 4 2 2 2 5 2 2" xfId="27399" xr:uid="{DAA3C409-18E9-45FE-89FA-5C0D17F517EC}"/>
    <cellStyle name="Normal 9 4 2 2 2 5 2 2 2" xfId="58140" xr:uid="{5465A91C-03C1-4511-B0EA-DCC074C5ED8A}"/>
    <cellStyle name="Normal 9 4 2 2 2 5 2 3" xfId="42770" xr:uid="{D985D8F1-F7A3-4DA0-89E3-9EBCCEF61966}"/>
    <cellStyle name="Normal 9 4 2 2 2 5 3" xfId="19715" xr:uid="{CB1FB929-93E3-4D0B-B39E-2ACB0DB8CBDF}"/>
    <cellStyle name="Normal 9 4 2 2 2 5 3 2" xfId="50456" xr:uid="{8F3C6629-518E-4578-B12D-D5EE417C43F5}"/>
    <cellStyle name="Normal 9 4 2 2 2 5 4" xfId="35086" xr:uid="{73E68F33-C7A8-4D26-8897-7B7B0943945F}"/>
    <cellStyle name="Normal 9 4 2 2 2 6" xfId="8184" xr:uid="{C8FA9096-3BE1-498E-97DF-6676F4493445}"/>
    <cellStyle name="Normal 9 4 2 2 2 6 2" xfId="23557" xr:uid="{068E0F99-5FAE-4C6B-BE0E-B0B3578A955E}"/>
    <cellStyle name="Normal 9 4 2 2 2 6 2 2" xfId="54298" xr:uid="{938B316E-ACBF-4C93-9820-A9A8EE509267}"/>
    <cellStyle name="Normal 9 4 2 2 2 6 3" xfId="38928" xr:uid="{45C6DA3C-EC29-420C-BFB2-26622925F7FB}"/>
    <cellStyle name="Normal 9 4 2 2 2 7" xfId="15873" xr:uid="{9B950FC9-273A-4F64-8573-FDEF26BD2351}"/>
    <cellStyle name="Normal 9 4 2 2 2 7 2" xfId="46614" xr:uid="{EE05DDFD-A1A9-46CE-B3FD-12F307B4AF64}"/>
    <cellStyle name="Normal 9 4 2 2 2 8" xfId="31244" xr:uid="{74A8ABD3-B840-482C-9DB8-70DA1CD87E79}"/>
    <cellStyle name="Normal 9 4 2 2 3" xfId="729" xr:uid="{9F503561-714A-433F-9929-0AD5C1BA09E0}"/>
    <cellStyle name="Normal 9 4 2 2 3 2" xfId="1693" xr:uid="{33B89FF8-67E1-4737-AEA5-7820DECE3534}"/>
    <cellStyle name="Normal 9 4 2 2 3 2 2" xfId="3622" xr:uid="{E7EC66B4-5D74-4587-878E-A5D109B0DA6C}"/>
    <cellStyle name="Normal 9 4 2 2 3 2 2 2" xfId="7464" xr:uid="{F8294A76-E271-4CE3-AD49-1467D50C1198}"/>
    <cellStyle name="Normal 9 4 2 2 3 2 2 2 2" xfId="15148" xr:uid="{67DB0D58-B6D3-4D3B-9872-D5765CC2F138}"/>
    <cellStyle name="Normal 9 4 2 2 3 2 2 2 2 2" xfId="30521" xr:uid="{91173D98-A1A3-4D2E-8D45-D0C2A57B8ED4}"/>
    <cellStyle name="Normal 9 4 2 2 3 2 2 2 2 2 2" xfId="61262" xr:uid="{0522CA9C-0512-498B-8AC7-703E8CC769A5}"/>
    <cellStyle name="Normal 9 4 2 2 3 2 2 2 2 3" xfId="45892" xr:uid="{520A4711-150C-41DA-BBCF-5A6FEEC3E9BC}"/>
    <cellStyle name="Normal 9 4 2 2 3 2 2 2 3" xfId="22837" xr:uid="{7E2288B2-B402-4C50-9449-8D9387EBAE16}"/>
    <cellStyle name="Normal 9 4 2 2 3 2 2 2 3 2" xfId="53578" xr:uid="{FE1D9476-CB8C-4C49-A2F6-FF4CC828A7E1}"/>
    <cellStyle name="Normal 9 4 2 2 3 2 2 2 4" xfId="38208" xr:uid="{A347D2DE-81BD-46E1-801C-3095E5699D04}"/>
    <cellStyle name="Normal 9 4 2 2 3 2 2 3" xfId="11306" xr:uid="{5B4AA434-9649-41E6-83A6-7E015160A2E0}"/>
    <cellStyle name="Normal 9 4 2 2 3 2 2 3 2" xfId="26679" xr:uid="{8B6344C2-1C20-47FD-B702-C392BBE66D5C}"/>
    <cellStyle name="Normal 9 4 2 2 3 2 2 3 2 2" xfId="57420" xr:uid="{1FE8805B-5FDD-4619-954E-A8CDE45853B3}"/>
    <cellStyle name="Normal 9 4 2 2 3 2 2 3 3" xfId="42050" xr:uid="{FF29A78F-DA84-4AED-B3A6-CF9DB189ACC1}"/>
    <cellStyle name="Normal 9 4 2 2 3 2 2 4" xfId="18995" xr:uid="{823FAAB9-E515-46B8-9F70-525CEAB80322}"/>
    <cellStyle name="Normal 9 4 2 2 3 2 2 4 2" xfId="49736" xr:uid="{B3985CA1-2904-4CB0-BFED-0489A5E81F89}"/>
    <cellStyle name="Normal 9 4 2 2 3 2 2 5" xfId="34366" xr:uid="{F876754E-007C-45A6-A566-0DEC37A3EAA5}"/>
    <cellStyle name="Normal 9 4 2 2 3 2 3" xfId="5543" xr:uid="{32DF798C-D1CB-4E05-82F4-34D813BFB01C}"/>
    <cellStyle name="Normal 9 4 2 2 3 2 3 2" xfId="13227" xr:uid="{BDA27BA9-4A63-4557-92E9-D17AFE26BA31}"/>
    <cellStyle name="Normal 9 4 2 2 3 2 3 2 2" xfId="28600" xr:uid="{889E51E5-45B1-49F5-9170-9F4EFA3B4A56}"/>
    <cellStyle name="Normal 9 4 2 2 3 2 3 2 2 2" xfId="59341" xr:uid="{C45FC1BF-43E5-4947-99A1-DCCA0F55CBBF}"/>
    <cellStyle name="Normal 9 4 2 2 3 2 3 2 3" xfId="43971" xr:uid="{45C713E7-E4FA-4DDA-A9A8-8F9A08A05853}"/>
    <cellStyle name="Normal 9 4 2 2 3 2 3 3" xfId="20916" xr:uid="{25C7B83C-2C77-48F0-A798-F18EF775F59A}"/>
    <cellStyle name="Normal 9 4 2 2 3 2 3 3 2" xfId="51657" xr:uid="{B1517EA7-5C6A-4C65-B6AA-742E5FAB87BF}"/>
    <cellStyle name="Normal 9 4 2 2 3 2 3 4" xfId="36287" xr:uid="{65ACD232-B680-4F3D-878B-F49F98047F0E}"/>
    <cellStyle name="Normal 9 4 2 2 3 2 4" xfId="9385" xr:uid="{FCE3C110-4EA1-4EB6-9534-A1751E3F371B}"/>
    <cellStyle name="Normal 9 4 2 2 3 2 4 2" xfId="24758" xr:uid="{8E00CB2F-3EDD-4D80-A7A1-47B3E0697723}"/>
    <cellStyle name="Normal 9 4 2 2 3 2 4 2 2" xfId="55499" xr:uid="{C68C045A-CAB6-44F4-AEC2-31FDB2A15403}"/>
    <cellStyle name="Normal 9 4 2 2 3 2 4 3" xfId="40129" xr:uid="{1B5F8B8A-7317-48C4-A08E-6CADC78B4248}"/>
    <cellStyle name="Normal 9 4 2 2 3 2 5" xfId="17074" xr:uid="{735B7311-7D6F-433B-91C8-4A4EE2490EDD}"/>
    <cellStyle name="Normal 9 4 2 2 3 2 5 2" xfId="47815" xr:uid="{2067B014-9190-4CE6-964B-C68C9B1A9F9D}"/>
    <cellStyle name="Normal 9 4 2 2 3 2 6" xfId="32445" xr:uid="{B1170584-D6B8-4AD9-96F6-95F7362973F7}"/>
    <cellStyle name="Normal 9 4 2 2 3 3" xfId="2661" xr:uid="{ED77DF9D-5E17-46BC-925D-29154B941A9C}"/>
    <cellStyle name="Normal 9 4 2 2 3 3 2" xfId="6503" xr:uid="{357E9824-596C-4DC2-9E4A-1F2BC1A929A8}"/>
    <cellStyle name="Normal 9 4 2 2 3 3 2 2" xfId="14187" xr:uid="{6839A796-E199-4666-BB0E-43A48A9E8FF7}"/>
    <cellStyle name="Normal 9 4 2 2 3 3 2 2 2" xfId="29560" xr:uid="{4A409919-585C-4283-A81B-C2952CA6DAE9}"/>
    <cellStyle name="Normal 9 4 2 2 3 3 2 2 2 2" xfId="60301" xr:uid="{A6B95F6D-7315-46F1-ACA0-57D8B70A439D}"/>
    <cellStyle name="Normal 9 4 2 2 3 3 2 2 3" xfId="44931" xr:uid="{4826E564-5C99-4652-9712-2E3C93E16189}"/>
    <cellStyle name="Normal 9 4 2 2 3 3 2 3" xfId="21876" xr:uid="{3DBD4998-CECF-4CF9-B9D3-5EE0DCF5B692}"/>
    <cellStyle name="Normal 9 4 2 2 3 3 2 3 2" xfId="52617" xr:uid="{32B840B6-364B-4FDE-AD19-905D6EECB367}"/>
    <cellStyle name="Normal 9 4 2 2 3 3 2 4" xfId="37247" xr:uid="{F8094F49-F767-45D4-8C9A-08BBF1F9A61D}"/>
    <cellStyle name="Normal 9 4 2 2 3 3 3" xfId="10345" xr:uid="{74CE0A30-87A4-410F-BAAE-B654C4DE58E1}"/>
    <cellStyle name="Normal 9 4 2 2 3 3 3 2" xfId="25718" xr:uid="{222E7F91-B8A8-420F-A4E3-6D3E883FEB02}"/>
    <cellStyle name="Normal 9 4 2 2 3 3 3 2 2" xfId="56459" xr:uid="{0FBF43D0-F47B-4A16-8D77-FB1E076B14C6}"/>
    <cellStyle name="Normal 9 4 2 2 3 3 3 3" xfId="41089" xr:uid="{04E2382B-D6E7-4857-9220-376FA63D4360}"/>
    <cellStyle name="Normal 9 4 2 2 3 3 4" xfId="18034" xr:uid="{8C83D424-AD55-4548-A5BD-E83CE2E700F6}"/>
    <cellStyle name="Normal 9 4 2 2 3 3 4 2" xfId="48775" xr:uid="{BC1F1CF1-D53F-4AF7-B421-2C21606C89A0}"/>
    <cellStyle name="Normal 9 4 2 2 3 3 5" xfId="33405" xr:uid="{9A9C5A38-EA99-45FA-BC82-66E120564AFC}"/>
    <cellStyle name="Normal 9 4 2 2 3 4" xfId="4582" xr:uid="{EEA412FC-FA11-49F5-BCB7-68D0313CFFFB}"/>
    <cellStyle name="Normal 9 4 2 2 3 4 2" xfId="12266" xr:uid="{5365EE44-4008-4D6C-87E8-48BA03BDB6B7}"/>
    <cellStyle name="Normal 9 4 2 2 3 4 2 2" xfId="27639" xr:uid="{1E2B5851-CE77-46EE-BA52-3D5C7962B185}"/>
    <cellStyle name="Normal 9 4 2 2 3 4 2 2 2" xfId="58380" xr:uid="{BAE00604-3DC3-4107-B601-2B37B60B1437}"/>
    <cellStyle name="Normal 9 4 2 2 3 4 2 3" xfId="43010" xr:uid="{3E314460-9169-4FF4-97F4-CA290075B27A}"/>
    <cellStyle name="Normal 9 4 2 2 3 4 3" xfId="19955" xr:uid="{B47D66D6-A9BA-4CA6-BBA7-FF8DA39DD05F}"/>
    <cellStyle name="Normal 9 4 2 2 3 4 3 2" xfId="50696" xr:uid="{1E137086-87D9-4C47-B31E-FC7DEAC36B84}"/>
    <cellStyle name="Normal 9 4 2 2 3 4 4" xfId="35326" xr:uid="{843B7115-9EEB-42F2-AD29-9C57E577A291}"/>
    <cellStyle name="Normal 9 4 2 2 3 5" xfId="8424" xr:uid="{8E4AAC03-73AE-4F06-B099-4A0D65CDF552}"/>
    <cellStyle name="Normal 9 4 2 2 3 5 2" xfId="23797" xr:uid="{7BA539F9-5F31-476F-9D29-D56ABA86A551}"/>
    <cellStyle name="Normal 9 4 2 2 3 5 2 2" xfId="54538" xr:uid="{CBA06C97-E485-41DE-AD18-8BD6C9E44B86}"/>
    <cellStyle name="Normal 9 4 2 2 3 5 3" xfId="39168" xr:uid="{537D5F89-4C7A-4A0F-9C90-9E5CA532DB76}"/>
    <cellStyle name="Normal 9 4 2 2 3 6" xfId="16113" xr:uid="{30567560-FABF-4D76-A605-455D0F306A4C}"/>
    <cellStyle name="Normal 9 4 2 2 3 6 2" xfId="46854" xr:uid="{08D19E2B-C6ED-4D86-9447-2D0878697B3A}"/>
    <cellStyle name="Normal 9 4 2 2 3 7" xfId="31484" xr:uid="{66B4EBE5-06F1-427A-8AE9-47B17B3DBAB5}"/>
    <cellStyle name="Normal 9 4 2 2 4" xfId="1213" xr:uid="{4366C630-7140-4A93-AFE9-2801B04041FA}"/>
    <cellStyle name="Normal 9 4 2 2 4 2" xfId="3142" xr:uid="{68CEC33F-B8E9-43C9-B2D4-2231A22123B3}"/>
    <cellStyle name="Normal 9 4 2 2 4 2 2" xfId="6984" xr:uid="{F90164CA-0FE3-4FD3-9519-78D18352B57A}"/>
    <cellStyle name="Normal 9 4 2 2 4 2 2 2" xfId="14668" xr:uid="{7E25E14D-8879-4D3E-9302-9A6183AF176F}"/>
    <cellStyle name="Normal 9 4 2 2 4 2 2 2 2" xfId="30041" xr:uid="{22EFB5B1-3139-4EA3-A5C9-E18DE4BC9297}"/>
    <cellStyle name="Normal 9 4 2 2 4 2 2 2 2 2" xfId="60782" xr:uid="{8C7D60D3-2B1A-484F-BB97-4BF07617F35F}"/>
    <cellStyle name="Normal 9 4 2 2 4 2 2 2 3" xfId="45412" xr:uid="{75A38418-2CD1-4253-819A-90EBC4B1726B}"/>
    <cellStyle name="Normal 9 4 2 2 4 2 2 3" xfId="22357" xr:uid="{2BFAD405-860C-49A9-8D80-177C6E7CBA92}"/>
    <cellStyle name="Normal 9 4 2 2 4 2 2 3 2" xfId="53098" xr:uid="{62709E56-D89C-4CA6-AD79-A6F2F89B5533}"/>
    <cellStyle name="Normal 9 4 2 2 4 2 2 4" xfId="37728" xr:uid="{05A77604-9206-489E-9AC1-A484D4C47AA6}"/>
    <cellStyle name="Normal 9 4 2 2 4 2 3" xfId="10826" xr:uid="{A2966C33-CAC1-45F8-8D62-FAD3E938C8DB}"/>
    <cellStyle name="Normal 9 4 2 2 4 2 3 2" xfId="26199" xr:uid="{8519FC88-9F26-4CDC-BD53-DAE1BBFD2334}"/>
    <cellStyle name="Normal 9 4 2 2 4 2 3 2 2" xfId="56940" xr:uid="{CDA06A22-A26A-4D70-8C92-AFBC2A1AA315}"/>
    <cellStyle name="Normal 9 4 2 2 4 2 3 3" xfId="41570" xr:uid="{4C08112F-A22C-43BA-A3AD-7B472AA74934}"/>
    <cellStyle name="Normal 9 4 2 2 4 2 4" xfId="18515" xr:uid="{29F8A710-09DB-4865-89D8-72E2F4D60892}"/>
    <cellStyle name="Normal 9 4 2 2 4 2 4 2" xfId="49256" xr:uid="{EFD3238F-E571-4EAC-9E1E-75E7767BA223}"/>
    <cellStyle name="Normal 9 4 2 2 4 2 5" xfId="33886" xr:uid="{A1E69200-BECB-4D45-88F1-747D0D748503}"/>
    <cellStyle name="Normal 9 4 2 2 4 3" xfId="5063" xr:uid="{EF9FD881-1D7E-44E7-BA43-4CC2B65001A2}"/>
    <cellStyle name="Normal 9 4 2 2 4 3 2" xfId="12747" xr:uid="{32E72728-9A42-4ECF-B481-9EE9E797A78A}"/>
    <cellStyle name="Normal 9 4 2 2 4 3 2 2" xfId="28120" xr:uid="{76E6B590-BD1B-4A24-8533-0A67BD2B0304}"/>
    <cellStyle name="Normal 9 4 2 2 4 3 2 2 2" xfId="58861" xr:uid="{E5E2F910-94F1-4AB7-98D9-EDA9E8CC7FF9}"/>
    <cellStyle name="Normal 9 4 2 2 4 3 2 3" xfId="43491" xr:uid="{E47388D9-33AB-464B-921F-F3D5C149B3F0}"/>
    <cellStyle name="Normal 9 4 2 2 4 3 3" xfId="20436" xr:uid="{3FD9136B-D5A5-48D7-B72C-59EFD1F94293}"/>
    <cellStyle name="Normal 9 4 2 2 4 3 3 2" xfId="51177" xr:uid="{45D2960D-2D0A-4714-AAA0-2930DF295C39}"/>
    <cellStyle name="Normal 9 4 2 2 4 3 4" xfId="35807" xr:uid="{F7B30CA3-5C36-463C-AB20-ED7753164101}"/>
    <cellStyle name="Normal 9 4 2 2 4 4" xfId="8905" xr:uid="{4ECC46EF-86E9-4714-BDBA-14A991531CF7}"/>
    <cellStyle name="Normal 9 4 2 2 4 4 2" xfId="24278" xr:uid="{ECB8CF38-108B-412A-A4B8-1FFAAA7470EE}"/>
    <cellStyle name="Normal 9 4 2 2 4 4 2 2" xfId="55019" xr:uid="{E4D527D6-6E21-4454-A062-C02C4E9C945F}"/>
    <cellStyle name="Normal 9 4 2 2 4 4 3" xfId="39649" xr:uid="{8195BE93-7DA2-48C5-A2FC-31240D6726CA}"/>
    <cellStyle name="Normal 9 4 2 2 4 5" xfId="16594" xr:uid="{270BB685-1E4F-46A1-9FF1-110B06A60B0E}"/>
    <cellStyle name="Normal 9 4 2 2 4 5 2" xfId="47335" xr:uid="{2104D1A2-508D-4B3A-BA2D-5FFA5AAEC212}"/>
    <cellStyle name="Normal 9 4 2 2 4 6" xfId="31965" xr:uid="{A6555746-9CF7-4B71-8276-2C2D76D6608D}"/>
    <cellStyle name="Normal 9 4 2 2 5" xfId="2181" xr:uid="{1C3B9F0E-0EA6-43B0-B11F-AB80B0F208E0}"/>
    <cellStyle name="Normal 9 4 2 2 5 2" xfId="6023" xr:uid="{3E9783CE-2549-4CA7-A807-E07EE2D51018}"/>
    <cellStyle name="Normal 9 4 2 2 5 2 2" xfId="13707" xr:uid="{064CE12D-58F2-4A29-83E5-675D56262BDD}"/>
    <cellStyle name="Normal 9 4 2 2 5 2 2 2" xfId="29080" xr:uid="{DA3CE2D5-6127-46EC-ACB7-7F465CDADAA5}"/>
    <cellStyle name="Normal 9 4 2 2 5 2 2 2 2" xfId="59821" xr:uid="{E547728A-17F7-4D57-9BCD-AF8FE585FD00}"/>
    <cellStyle name="Normal 9 4 2 2 5 2 2 3" xfId="44451" xr:uid="{69AF45DB-7D4A-45B9-9527-76D830D5392B}"/>
    <cellStyle name="Normal 9 4 2 2 5 2 3" xfId="21396" xr:uid="{F43D797B-9B91-402C-A8C2-C4B8811487B0}"/>
    <cellStyle name="Normal 9 4 2 2 5 2 3 2" xfId="52137" xr:uid="{257AFE59-F7BC-41EF-96BB-E12750CEE1E7}"/>
    <cellStyle name="Normal 9 4 2 2 5 2 4" xfId="36767" xr:uid="{B274E000-F093-4F67-B24A-FCEADBDAFF86}"/>
    <cellStyle name="Normal 9 4 2 2 5 3" xfId="9865" xr:uid="{A70899B9-5512-48AC-BB66-905132A61C06}"/>
    <cellStyle name="Normal 9 4 2 2 5 3 2" xfId="25238" xr:uid="{CA55F6D1-5395-449D-86AB-B46F2C7292CA}"/>
    <cellStyle name="Normal 9 4 2 2 5 3 2 2" xfId="55979" xr:uid="{B67D44EB-2A58-480D-8880-45A0D2A39BE6}"/>
    <cellStyle name="Normal 9 4 2 2 5 3 3" xfId="40609" xr:uid="{0F8CFD24-9CC8-4C4C-8AC2-AB254419BFC1}"/>
    <cellStyle name="Normal 9 4 2 2 5 4" xfId="17554" xr:uid="{09DD8607-4591-4594-AE73-3A1FA86F362E}"/>
    <cellStyle name="Normal 9 4 2 2 5 4 2" xfId="48295" xr:uid="{5DB3B8C7-EC21-42B9-9B29-18D1D7BE05FA}"/>
    <cellStyle name="Normal 9 4 2 2 5 5" xfId="32925" xr:uid="{8D268E25-B1C0-4E4C-A840-FC4C773BE3B0}"/>
    <cellStyle name="Normal 9 4 2 2 6" xfId="4102" xr:uid="{FA9B71C4-4329-4198-9E30-AA634C14BB1B}"/>
    <cellStyle name="Normal 9 4 2 2 6 2" xfId="11786" xr:uid="{6068D998-F991-40B6-8B41-B4ACE4C5FAC6}"/>
    <cellStyle name="Normal 9 4 2 2 6 2 2" xfId="27159" xr:uid="{50DE1270-68A2-4F56-A852-4F4034CC8456}"/>
    <cellStyle name="Normal 9 4 2 2 6 2 2 2" xfId="57900" xr:uid="{970B7E1D-749E-43BC-923D-09C6C0053635}"/>
    <cellStyle name="Normal 9 4 2 2 6 2 3" xfId="42530" xr:uid="{AE13392E-4F7F-4E9E-B679-1E010163CA3E}"/>
    <cellStyle name="Normal 9 4 2 2 6 3" xfId="19475" xr:uid="{D5650DD8-7C1A-4A06-B200-B5D53F8BEE3E}"/>
    <cellStyle name="Normal 9 4 2 2 6 3 2" xfId="50216" xr:uid="{BAE9C5A1-CC32-4E79-924A-6278DABACB16}"/>
    <cellStyle name="Normal 9 4 2 2 6 4" xfId="34846" xr:uid="{B0E63EBA-6BC4-490E-8A3B-CB9CCB3A81D7}"/>
    <cellStyle name="Normal 9 4 2 2 7" xfId="7944" xr:uid="{47E4DD5B-08BA-444E-85BF-AF90E116C727}"/>
    <cellStyle name="Normal 9 4 2 2 7 2" xfId="23317" xr:uid="{1E94DBD9-AE05-4A92-9F9A-A3CF67798739}"/>
    <cellStyle name="Normal 9 4 2 2 7 2 2" xfId="54058" xr:uid="{6A374420-7807-409B-A51D-504CA3C6D2E6}"/>
    <cellStyle name="Normal 9 4 2 2 7 3" xfId="38688" xr:uid="{876F409F-98CF-434D-ABFD-184620C4CAA3}"/>
    <cellStyle name="Normal 9 4 2 2 8" xfId="15633" xr:uid="{71203F0D-A5FF-47D3-9D98-E15EBFFA31C7}"/>
    <cellStyle name="Normal 9 4 2 2 8 2" xfId="46374" xr:uid="{FC16C5CA-BF98-42C7-97A3-1D44127F6ED9}"/>
    <cellStyle name="Normal 9 4 2 2 9" xfId="31004" xr:uid="{CC17CE88-A113-496A-B757-891C7D36B0AB}"/>
    <cellStyle name="Normal 9 4 2 3" xfId="367" xr:uid="{EF327248-8696-43EC-A17D-DACAAA033908}"/>
    <cellStyle name="Normal 9 4 2 3 2" xfId="849" xr:uid="{3982F7DE-B154-4456-AB1C-E9DF8386ED65}"/>
    <cellStyle name="Normal 9 4 2 3 2 2" xfId="1813" xr:uid="{7BE9108E-346A-41F4-A0D5-32A8F44290DF}"/>
    <cellStyle name="Normal 9 4 2 3 2 2 2" xfId="3742" xr:uid="{EC953113-7334-4531-97CC-B2DC0367B9C8}"/>
    <cellStyle name="Normal 9 4 2 3 2 2 2 2" xfId="7584" xr:uid="{AD10C636-00D3-4D01-A22D-065B78BD678A}"/>
    <cellStyle name="Normal 9 4 2 3 2 2 2 2 2" xfId="15268" xr:uid="{7AE5CF66-0BFA-4DD8-BC1C-A6DEAFB3D40D}"/>
    <cellStyle name="Normal 9 4 2 3 2 2 2 2 2 2" xfId="30641" xr:uid="{3532AE97-FEA8-467C-A735-F9CE24E9C427}"/>
    <cellStyle name="Normal 9 4 2 3 2 2 2 2 2 2 2" xfId="61382" xr:uid="{866F8B24-199D-4CD9-8531-3B2769A83C0C}"/>
    <cellStyle name="Normal 9 4 2 3 2 2 2 2 2 3" xfId="46012" xr:uid="{5DB70A90-3E98-4021-BD30-BA8469A53938}"/>
    <cellStyle name="Normal 9 4 2 3 2 2 2 2 3" xfId="22957" xr:uid="{3795E0C7-8B5C-427C-B1F1-305493ACD9A8}"/>
    <cellStyle name="Normal 9 4 2 3 2 2 2 2 3 2" xfId="53698" xr:uid="{44F03414-EAFA-4C03-948B-F3898F8132A3}"/>
    <cellStyle name="Normal 9 4 2 3 2 2 2 2 4" xfId="38328" xr:uid="{C077B11F-6DEA-4BCC-B654-E4349771C4B9}"/>
    <cellStyle name="Normal 9 4 2 3 2 2 2 3" xfId="11426" xr:uid="{8FD757EC-D551-41F4-9624-620CC5CEF65E}"/>
    <cellStyle name="Normal 9 4 2 3 2 2 2 3 2" xfId="26799" xr:uid="{A5EAA1FB-BC32-4189-AADA-17C96BBEB188}"/>
    <cellStyle name="Normal 9 4 2 3 2 2 2 3 2 2" xfId="57540" xr:uid="{2E9F571C-AD58-482D-92A4-9EDD261D9DB9}"/>
    <cellStyle name="Normal 9 4 2 3 2 2 2 3 3" xfId="42170" xr:uid="{BA657D17-6E40-4EF8-ACA3-E39FFBF110E4}"/>
    <cellStyle name="Normal 9 4 2 3 2 2 2 4" xfId="19115" xr:uid="{B96BB92A-7574-404F-9695-F0D6C8063907}"/>
    <cellStyle name="Normal 9 4 2 3 2 2 2 4 2" xfId="49856" xr:uid="{C8161CAD-66A8-472A-A999-54B95672BECA}"/>
    <cellStyle name="Normal 9 4 2 3 2 2 2 5" xfId="34486" xr:uid="{FD44674A-6208-4DE2-B4C7-A2E35A028B6A}"/>
    <cellStyle name="Normal 9 4 2 3 2 2 3" xfId="5663" xr:uid="{80E4BBCE-47CF-4DC4-8800-ECE50AC2330E}"/>
    <cellStyle name="Normal 9 4 2 3 2 2 3 2" xfId="13347" xr:uid="{0E3AE5C5-FE03-45D4-A4FE-8F60AC8A092C}"/>
    <cellStyle name="Normal 9 4 2 3 2 2 3 2 2" xfId="28720" xr:uid="{49840FB1-75E0-43C6-9160-3A913B1F0CEE}"/>
    <cellStyle name="Normal 9 4 2 3 2 2 3 2 2 2" xfId="59461" xr:uid="{FE8EFF03-FFB0-4B6A-966B-3197570B79BE}"/>
    <cellStyle name="Normal 9 4 2 3 2 2 3 2 3" xfId="44091" xr:uid="{808033D2-072F-4F55-B57F-2B65128419C1}"/>
    <cellStyle name="Normal 9 4 2 3 2 2 3 3" xfId="21036" xr:uid="{FCA9812A-736A-47B9-886A-33991A9C8A6E}"/>
    <cellStyle name="Normal 9 4 2 3 2 2 3 3 2" xfId="51777" xr:uid="{7C7397EF-63B0-4E9A-8E9C-BC31AFC1DF34}"/>
    <cellStyle name="Normal 9 4 2 3 2 2 3 4" xfId="36407" xr:uid="{07068A72-7FCE-4D17-8D8D-3B5989BD4656}"/>
    <cellStyle name="Normal 9 4 2 3 2 2 4" xfId="9505" xr:uid="{1909E4E5-C0C6-4F0C-AFB2-219B714587F0}"/>
    <cellStyle name="Normal 9 4 2 3 2 2 4 2" xfId="24878" xr:uid="{4623C4D9-8F51-492F-A43E-BAEA108E7035}"/>
    <cellStyle name="Normal 9 4 2 3 2 2 4 2 2" xfId="55619" xr:uid="{138C607F-EE71-4D15-9DB5-199023FE001B}"/>
    <cellStyle name="Normal 9 4 2 3 2 2 4 3" xfId="40249" xr:uid="{165CC4C7-DAC2-43B9-B0E5-B98502272EB7}"/>
    <cellStyle name="Normal 9 4 2 3 2 2 5" xfId="17194" xr:uid="{D191AC6D-AE9F-42B6-98D5-2251D31ECD18}"/>
    <cellStyle name="Normal 9 4 2 3 2 2 5 2" xfId="47935" xr:uid="{97871E71-CEBB-4496-B816-61E65EE04E43}"/>
    <cellStyle name="Normal 9 4 2 3 2 2 6" xfId="32565" xr:uid="{E49C924B-C323-404A-A34C-33E296A04BE4}"/>
    <cellStyle name="Normal 9 4 2 3 2 3" xfId="2781" xr:uid="{3DDF8A99-8869-4478-8F73-F96CBAB917F3}"/>
    <cellStyle name="Normal 9 4 2 3 2 3 2" xfId="6623" xr:uid="{5D1042A2-F01D-4244-B1C8-D6C27BF6C82B}"/>
    <cellStyle name="Normal 9 4 2 3 2 3 2 2" xfId="14307" xr:uid="{F1B96711-12FD-42AF-A167-43BE2CCD1C8A}"/>
    <cellStyle name="Normal 9 4 2 3 2 3 2 2 2" xfId="29680" xr:uid="{B4845E72-26D6-4683-A810-3351F0DFC497}"/>
    <cellStyle name="Normal 9 4 2 3 2 3 2 2 2 2" xfId="60421" xr:uid="{5C854E8F-F385-4A2C-9136-7FEA946D3D8E}"/>
    <cellStyle name="Normal 9 4 2 3 2 3 2 2 3" xfId="45051" xr:uid="{3276A386-D9C3-4C17-94C4-76CA78E649B8}"/>
    <cellStyle name="Normal 9 4 2 3 2 3 2 3" xfId="21996" xr:uid="{26FC18B9-46C3-4771-90EB-19E2D5816D13}"/>
    <cellStyle name="Normal 9 4 2 3 2 3 2 3 2" xfId="52737" xr:uid="{04669660-1C18-4E1D-9ADE-139C5A450C5D}"/>
    <cellStyle name="Normal 9 4 2 3 2 3 2 4" xfId="37367" xr:uid="{B39B8152-FABB-4AF0-8A81-F94770210386}"/>
    <cellStyle name="Normal 9 4 2 3 2 3 3" xfId="10465" xr:uid="{D8610268-0DE3-460B-BFED-1B5BBD1C80E4}"/>
    <cellStyle name="Normal 9 4 2 3 2 3 3 2" xfId="25838" xr:uid="{D0EFB5DE-1489-4A42-B15B-36451E542354}"/>
    <cellStyle name="Normal 9 4 2 3 2 3 3 2 2" xfId="56579" xr:uid="{43EA5597-47B9-430E-829D-33EF1A4E820A}"/>
    <cellStyle name="Normal 9 4 2 3 2 3 3 3" xfId="41209" xr:uid="{6F0AFBE6-46F8-4EBC-9228-064B9786C9D1}"/>
    <cellStyle name="Normal 9 4 2 3 2 3 4" xfId="18154" xr:uid="{556BDB06-E43D-45E4-9696-640641F71BF0}"/>
    <cellStyle name="Normal 9 4 2 3 2 3 4 2" xfId="48895" xr:uid="{A103BA5B-85C6-4529-9E33-85A33FAFF0D5}"/>
    <cellStyle name="Normal 9 4 2 3 2 3 5" xfId="33525" xr:uid="{DB917EF6-07C0-4A25-B39C-A29CA9262680}"/>
    <cellStyle name="Normal 9 4 2 3 2 4" xfId="4702" xr:uid="{04017E33-0468-4589-8F5E-79CCB60D9026}"/>
    <cellStyle name="Normal 9 4 2 3 2 4 2" xfId="12386" xr:uid="{BCE16CFB-C3BC-4F8E-BAC6-A96A74E41E9C}"/>
    <cellStyle name="Normal 9 4 2 3 2 4 2 2" xfId="27759" xr:uid="{C20A7376-1561-4A5D-9601-B3ECEE4332CF}"/>
    <cellStyle name="Normal 9 4 2 3 2 4 2 2 2" xfId="58500" xr:uid="{F2CEF264-E928-4C8D-8B4F-A9DEFB181B68}"/>
    <cellStyle name="Normal 9 4 2 3 2 4 2 3" xfId="43130" xr:uid="{C4E0BE39-E03B-4039-83B3-20FFFA5E6823}"/>
    <cellStyle name="Normal 9 4 2 3 2 4 3" xfId="20075" xr:uid="{8D3E0AF0-0962-4D3E-A9D0-83EF9B6FFC6A}"/>
    <cellStyle name="Normal 9 4 2 3 2 4 3 2" xfId="50816" xr:uid="{44DC1E5C-4682-41FD-B24E-45231898E983}"/>
    <cellStyle name="Normal 9 4 2 3 2 4 4" xfId="35446" xr:uid="{A09BE297-9669-4BCE-AA04-B76C959ED7BD}"/>
    <cellStyle name="Normal 9 4 2 3 2 5" xfId="8544" xr:uid="{3E3D0395-F888-4CD2-BB27-FBF889047CF1}"/>
    <cellStyle name="Normal 9 4 2 3 2 5 2" xfId="23917" xr:uid="{11457EA3-CB7A-4DE6-A431-7654CA65CEC5}"/>
    <cellStyle name="Normal 9 4 2 3 2 5 2 2" xfId="54658" xr:uid="{B653037B-62AD-43AB-A16C-C183FD6AC008}"/>
    <cellStyle name="Normal 9 4 2 3 2 5 3" xfId="39288" xr:uid="{14002F0D-AC7A-44AB-9D2C-B5B54CC66C0D}"/>
    <cellStyle name="Normal 9 4 2 3 2 6" xfId="16233" xr:uid="{F3C6B85A-09E1-42DF-8AA4-58700F846704}"/>
    <cellStyle name="Normal 9 4 2 3 2 6 2" xfId="46974" xr:uid="{2EC81E7C-066E-44BC-A312-34E430599459}"/>
    <cellStyle name="Normal 9 4 2 3 2 7" xfId="31604" xr:uid="{D7EB01B5-315B-4DF9-8B46-40DC4961BA7E}"/>
    <cellStyle name="Normal 9 4 2 3 3" xfId="1333" xr:uid="{F590604F-6CFB-4E27-8F50-F9FC762E727D}"/>
    <cellStyle name="Normal 9 4 2 3 3 2" xfId="3262" xr:uid="{656B7497-7962-4F04-95E2-ADF789BE5712}"/>
    <cellStyle name="Normal 9 4 2 3 3 2 2" xfId="7104" xr:uid="{379EF0C4-867C-4197-A813-EF6712DE5A26}"/>
    <cellStyle name="Normal 9 4 2 3 3 2 2 2" xfId="14788" xr:uid="{3C9281E6-587E-41D1-82E5-782D6871378E}"/>
    <cellStyle name="Normal 9 4 2 3 3 2 2 2 2" xfId="30161" xr:uid="{E9F887C6-ECC3-4F2A-8AE8-31D7D90EE54C}"/>
    <cellStyle name="Normal 9 4 2 3 3 2 2 2 2 2" xfId="60902" xr:uid="{11673B81-9C6F-415C-BD08-C0AB6D26F1A6}"/>
    <cellStyle name="Normal 9 4 2 3 3 2 2 2 3" xfId="45532" xr:uid="{F8FAAC23-5EE6-4E48-A396-FA3F5FE3D60E}"/>
    <cellStyle name="Normal 9 4 2 3 3 2 2 3" xfId="22477" xr:uid="{9942BF13-2ED1-455C-9619-94923C196C60}"/>
    <cellStyle name="Normal 9 4 2 3 3 2 2 3 2" xfId="53218" xr:uid="{F8BA3D94-6F73-4A8D-94D6-AAB5556ACDD6}"/>
    <cellStyle name="Normal 9 4 2 3 3 2 2 4" xfId="37848" xr:uid="{AAA27FD2-73D4-41DD-A7AB-1FFC535EBA64}"/>
    <cellStyle name="Normal 9 4 2 3 3 2 3" xfId="10946" xr:uid="{114C96AF-5CFD-4602-8FD0-F5DF91AF5399}"/>
    <cellStyle name="Normal 9 4 2 3 3 2 3 2" xfId="26319" xr:uid="{0C1C7478-B1B9-4615-9515-697054D98D5A}"/>
    <cellStyle name="Normal 9 4 2 3 3 2 3 2 2" xfId="57060" xr:uid="{843B28CF-5CD3-4D50-8644-9076010D27DC}"/>
    <cellStyle name="Normal 9 4 2 3 3 2 3 3" xfId="41690" xr:uid="{6040E719-E6E6-4E48-B6D1-517FBDCC700E}"/>
    <cellStyle name="Normal 9 4 2 3 3 2 4" xfId="18635" xr:uid="{1FFF489D-CCDC-4D6D-A67D-B827EC8AF42D}"/>
    <cellStyle name="Normal 9 4 2 3 3 2 4 2" xfId="49376" xr:uid="{76DE9D35-FE7E-43AF-AC94-1F0F69B732E4}"/>
    <cellStyle name="Normal 9 4 2 3 3 2 5" xfId="34006" xr:uid="{958841C8-C7F4-4FCF-B393-65E935F807A1}"/>
    <cellStyle name="Normal 9 4 2 3 3 3" xfId="5183" xr:uid="{C3AC221A-7365-4A48-88AB-1A527F0B2CD5}"/>
    <cellStyle name="Normal 9 4 2 3 3 3 2" xfId="12867" xr:uid="{569C019B-DEC6-4FFE-B560-A0CE939AD61F}"/>
    <cellStyle name="Normal 9 4 2 3 3 3 2 2" xfId="28240" xr:uid="{92F15F32-3D5D-4543-B3EB-05A64DE99105}"/>
    <cellStyle name="Normal 9 4 2 3 3 3 2 2 2" xfId="58981" xr:uid="{24FB2ECE-5003-42FE-A8D3-B16F72D5E5AE}"/>
    <cellStyle name="Normal 9 4 2 3 3 3 2 3" xfId="43611" xr:uid="{117332BB-E392-4594-8EAF-FAA8A9BB816D}"/>
    <cellStyle name="Normal 9 4 2 3 3 3 3" xfId="20556" xr:uid="{EEB69151-94A3-4E2A-95B2-2C6D9D0BA0A2}"/>
    <cellStyle name="Normal 9 4 2 3 3 3 3 2" xfId="51297" xr:uid="{49AFFA92-D8DB-44F3-A1A5-F4DE257F496B}"/>
    <cellStyle name="Normal 9 4 2 3 3 3 4" xfId="35927" xr:uid="{C2064DCE-DD5A-4495-876F-04166EA15193}"/>
    <cellStyle name="Normal 9 4 2 3 3 4" xfId="9025" xr:uid="{AA718E54-9331-4317-A996-74802525183E}"/>
    <cellStyle name="Normal 9 4 2 3 3 4 2" xfId="24398" xr:uid="{F0F0593E-9070-493D-AC27-BDEAEBF67E4A}"/>
    <cellStyle name="Normal 9 4 2 3 3 4 2 2" xfId="55139" xr:uid="{3591B709-21CD-4D12-B49F-1101DC4FEE90}"/>
    <cellStyle name="Normal 9 4 2 3 3 4 3" xfId="39769" xr:uid="{7536FB3E-CC15-429C-8A97-EA38AFDB44FD}"/>
    <cellStyle name="Normal 9 4 2 3 3 5" xfId="16714" xr:uid="{89D8E3BC-9267-422A-BF7F-53F51F71D643}"/>
    <cellStyle name="Normal 9 4 2 3 3 5 2" xfId="47455" xr:uid="{91AC68A2-D70E-4A06-BA51-805DCD523B36}"/>
    <cellStyle name="Normal 9 4 2 3 3 6" xfId="32085" xr:uid="{F2BF314B-1409-4AE6-9813-D9C89C71F3F8}"/>
    <cellStyle name="Normal 9 4 2 3 4" xfId="2301" xr:uid="{BFB849D1-D359-4D80-8C81-C5E20DB34E4C}"/>
    <cellStyle name="Normal 9 4 2 3 4 2" xfId="6143" xr:uid="{13367F53-C493-45CD-A342-0858E9E7D69D}"/>
    <cellStyle name="Normal 9 4 2 3 4 2 2" xfId="13827" xr:uid="{9A9C9C04-D44D-4186-8CAE-01C6B47C72BE}"/>
    <cellStyle name="Normal 9 4 2 3 4 2 2 2" xfId="29200" xr:uid="{0EC30AB5-44CB-4F46-81C7-9AB968B83A1F}"/>
    <cellStyle name="Normal 9 4 2 3 4 2 2 2 2" xfId="59941" xr:uid="{841444EB-9854-4379-9B9D-69DE09A04C0A}"/>
    <cellStyle name="Normal 9 4 2 3 4 2 2 3" xfId="44571" xr:uid="{3B6E252D-6995-41C2-8FB1-97C751EBBD54}"/>
    <cellStyle name="Normal 9 4 2 3 4 2 3" xfId="21516" xr:uid="{F1BA6630-B9F0-4A40-9E10-6BBEB6DA7B4A}"/>
    <cellStyle name="Normal 9 4 2 3 4 2 3 2" xfId="52257" xr:uid="{6B3F2593-473C-43E2-AA52-01E8E496CC84}"/>
    <cellStyle name="Normal 9 4 2 3 4 2 4" xfId="36887" xr:uid="{6DB6B45B-9F65-4249-AFE2-1779E0D39A44}"/>
    <cellStyle name="Normal 9 4 2 3 4 3" xfId="9985" xr:uid="{CF9E1405-8A30-4245-B7B6-A6EE65219C9C}"/>
    <cellStyle name="Normal 9 4 2 3 4 3 2" xfId="25358" xr:uid="{55FB0432-889F-457D-BCB4-997B224CD35C}"/>
    <cellStyle name="Normal 9 4 2 3 4 3 2 2" xfId="56099" xr:uid="{2D286D42-CACE-4DEC-9CE8-4298A1AC9110}"/>
    <cellStyle name="Normal 9 4 2 3 4 3 3" xfId="40729" xr:uid="{25BC1459-2179-4D17-A124-4F8E4B45B043}"/>
    <cellStyle name="Normal 9 4 2 3 4 4" xfId="17674" xr:uid="{A0959753-AC09-4303-AECC-7506A9A797F0}"/>
    <cellStyle name="Normal 9 4 2 3 4 4 2" xfId="48415" xr:uid="{8071B540-6DDB-4DE4-832B-A84A27069969}"/>
    <cellStyle name="Normal 9 4 2 3 4 5" xfId="33045" xr:uid="{B36F6124-D73C-47BE-AB99-E32D001B9DA4}"/>
    <cellStyle name="Normal 9 4 2 3 5" xfId="4222" xr:uid="{B155CC47-C57E-4AEB-9AC6-0F241AA50B39}"/>
    <cellStyle name="Normal 9 4 2 3 5 2" xfId="11906" xr:uid="{66CD7EEC-E9AE-40D2-8277-5831334CDD4C}"/>
    <cellStyle name="Normal 9 4 2 3 5 2 2" xfId="27279" xr:uid="{A1988FED-21F7-42DB-87FD-80089D950573}"/>
    <cellStyle name="Normal 9 4 2 3 5 2 2 2" xfId="58020" xr:uid="{4FEB572C-9A7A-4B47-A040-28EFE3FCAE5D}"/>
    <cellStyle name="Normal 9 4 2 3 5 2 3" xfId="42650" xr:uid="{C711EF3A-937C-48AB-8B73-60E686BFD776}"/>
    <cellStyle name="Normal 9 4 2 3 5 3" xfId="19595" xr:uid="{30B5A8A6-C974-48A4-A17E-2DC0B035BB19}"/>
    <cellStyle name="Normal 9 4 2 3 5 3 2" xfId="50336" xr:uid="{543C1D4E-4AEF-43D9-BB1B-FC34FA96DA45}"/>
    <cellStyle name="Normal 9 4 2 3 5 4" xfId="34966" xr:uid="{DEBF352E-44DE-445C-9FD6-654B31F550C5}"/>
    <cellStyle name="Normal 9 4 2 3 6" xfId="8064" xr:uid="{1A875FE5-2DB8-49EB-A47D-15208514397E}"/>
    <cellStyle name="Normal 9 4 2 3 6 2" xfId="23437" xr:uid="{6858AE4D-7E53-4C58-BAA2-AFA1F4C741C9}"/>
    <cellStyle name="Normal 9 4 2 3 6 2 2" xfId="54178" xr:uid="{146FAD55-D169-491A-9DEE-64430B6F5A14}"/>
    <cellStyle name="Normal 9 4 2 3 6 3" xfId="38808" xr:uid="{EF6E628E-14BE-4A80-8CEC-6AA3A4B90451}"/>
    <cellStyle name="Normal 9 4 2 3 7" xfId="15753" xr:uid="{570B1B0E-2979-4262-A80C-4A7F8A24EF57}"/>
    <cellStyle name="Normal 9 4 2 3 7 2" xfId="46494" xr:uid="{0ABFAAF3-0C90-4F0B-A28B-780832881950}"/>
    <cellStyle name="Normal 9 4 2 3 8" xfId="31124" xr:uid="{5C0AF0FA-6174-42F9-AE08-A8C884F43D65}"/>
    <cellStyle name="Normal 9 4 2 4" xfId="609" xr:uid="{A992FAAC-A839-4EF5-9910-11B2165C1DCF}"/>
    <cellStyle name="Normal 9 4 2 4 2" xfId="1573" xr:uid="{DC2B921F-3EDD-4F3A-A9FD-EBC7B689EB1E}"/>
    <cellStyle name="Normal 9 4 2 4 2 2" xfId="3502" xr:uid="{0E66B540-5034-49CA-B45C-6F7E84DAF79F}"/>
    <cellStyle name="Normal 9 4 2 4 2 2 2" xfId="7344" xr:uid="{B060412F-9FD2-4F88-A42A-D28776CEC912}"/>
    <cellStyle name="Normal 9 4 2 4 2 2 2 2" xfId="15028" xr:uid="{A53D875A-98CE-4FCA-9C88-7DB7C2EAC4FB}"/>
    <cellStyle name="Normal 9 4 2 4 2 2 2 2 2" xfId="30401" xr:uid="{03231A0A-8591-43DA-96D5-6EDD4EB109DF}"/>
    <cellStyle name="Normal 9 4 2 4 2 2 2 2 2 2" xfId="61142" xr:uid="{51F43575-8EF1-440D-9679-F282E672A791}"/>
    <cellStyle name="Normal 9 4 2 4 2 2 2 2 3" xfId="45772" xr:uid="{F9277BCA-79C0-4511-8983-1F0743327423}"/>
    <cellStyle name="Normal 9 4 2 4 2 2 2 3" xfId="22717" xr:uid="{A56947E2-A035-4359-B77B-4782FA8F6FBC}"/>
    <cellStyle name="Normal 9 4 2 4 2 2 2 3 2" xfId="53458" xr:uid="{F00182B7-B4C8-4366-8EC4-A270CF93A013}"/>
    <cellStyle name="Normal 9 4 2 4 2 2 2 4" xfId="38088" xr:uid="{9B560743-AD72-4E69-9A5D-7BD7D11F8567}"/>
    <cellStyle name="Normal 9 4 2 4 2 2 3" xfId="11186" xr:uid="{D4C4FDB3-A54C-4D7F-BE5E-76E56E3E7C1E}"/>
    <cellStyle name="Normal 9 4 2 4 2 2 3 2" xfId="26559" xr:uid="{E89927B8-7984-4471-AC10-29BB58EC1D09}"/>
    <cellStyle name="Normal 9 4 2 4 2 2 3 2 2" xfId="57300" xr:uid="{B998C1B9-591A-43E5-BBC8-A6CC7A7F0E9E}"/>
    <cellStyle name="Normal 9 4 2 4 2 2 3 3" xfId="41930" xr:uid="{7468A8D7-C23A-4B8B-BE6B-E73BCA8E77AA}"/>
    <cellStyle name="Normal 9 4 2 4 2 2 4" xfId="18875" xr:uid="{794D6D7D-70F8-45E5-B0E6-BC77356D0EAF}"/>
    <cellStyle name="Normal 9 4 2 4 2 2 4 2" xfId="49616" xr:uid="{D3038E78-A2AE-4B12-ACA9-0DB682474016}"/>
    <cellStyle name="Normal 9 4 2 4 2 2 5" xfId="34246" xr:uid="{FC203B97-F21C-41B2-94FA-811389654217}"/>
    <cellStyle name="Normal 9 4 2 4 2 3" xfId="5423" xr:uid="{DC9D62BC-881F-447F-8926-012119F100CE}"/>
    <cellStyle name="Normal 9 4 2 4 2 3 2" xfId="13107" xr:uid="{657D89E3-D41E-41A0-BD5D-ADE48AA32528}"/>
    <cellStyle name="Normal 9 4 2 4 2 3 2 2" xfId="28480" xr:uid="{BD14A8EB-03DB-4A46-AC11-69BAF556E56C}"/>
    <cellStyle name="Normal 9 4 2 4 2 3 2 2 2" xfId="59221" xr:uid="{29A184A8-2A60-42BF-A003-BECC7C3219A8}"/>
    <cellStyle name="Normal 9 4 2 4 2 3 2 3" xfId="43851" xr:uid="{BFE13656-1CED-45C2-9EBB-D66CD19F0139}"/>
    <cellStyle name="Normal 9 4 2 4 2 3 3" xfId="20796" xr:uid="{A05CF161-8531-4C73-9BE3-740DDBB87CAF}"/>
    <cellStyle name="Normal 9 4 2 4 2 3 3 2" xfId="51537" xr:uid="{5F7F1438-9974-44BF-8246-6EDFA0A73844}"/>
    <cellStyle name="Normal 9 4 2 4 2 3 4" xfId="36167" xr:uid="{A88978C3-69DD-4365-8B92-82C8C9E6D3A5}"/>
    <cellStyle name="Normal 9 4 2 4 2 4" xfId="9265" xr:uid="{BE1E8145-7666-4B19-BD04-E0AD9715EFE2}"/>
    <cellStyle name="Normal 9 4 2 4 2 4 2" xfId="24638" xr:uid="{F0E3FBB7-DB04-4C1B-9EBB-4BBB386108B4}"/>
    <cellStyle name="Normal 9 4 2 4 2 4 2 2" xfId="55379" xr:uid="{974F3564-0041-42A3-A9C3-26B4C7D79B8D}"/>
    <cellStyle name="Normal 9 4 2 4 2 4 3" xfId="40009" xr:uid="{B46BC50D-F2EE-49C0-94AD-104FC9417E23}"/>
    <cellStyle name="Normal 9 4 2 4 2 5" xfId="16954" xr:uid="{DE4FC2DC-E939-42EE-8DD9-2287F0927F0B}"/>
    <cellStyle name="Normal 9 4 2 4 2 5 2" xfId="47695" xr:uid="{B1AA85C4-4999-4778-AA5F-C95091B475A0}"/>
    <cellStyle name="Normal 9 4 2 4 2 6" xfId="32325" xr:uid="{ECECD291-7E7E-49A3-ABA4-B483A03CD475}"/>
    <cellStyle name="Normal 9 4 2 4 3" xfId="2541" xr:uid="{E322AF59-A42F-4542-86B5-11C75E13F289}"/>
    <cellStyle name="Normal 9 4 2 4 3 2" xfId="6383" xr:uid="{E2CCE1B9-EF63-4ECA-A225-1DE79F07DBE4}"/>
    <cellStyle name="Normal 9 4 2 4 3 2 2" xfId="14067" xr:uid="{D9DD214B-47F6-4FCF-9BD0-262A5EB29762}"/>
    <cellStyle name="Normal 9 4 2 4 3 2 2 2" xfId="29440" xr:uid="{35446745-C225-438E-8CED-1CDC36A8F10C}"/>
    <cellStyle name="Normal 9 4 2 4 3 2 2 2 2" xfId="60181" xr:uid="{6A1005B3-904D-46D7-ADBE-2D312B1ED9A7}"/>
    <cellStyle name="Normal 9 4 2 4 3 2 2 3" xfId="44811" xr:uid="{85BA3C02-3954-4A17-BE5A-B2042FCBDA65}"/>
    <cellStyle name="Normal 9 4 2 4 3 2 3" xfId="21756" xr:uid="{B241A206-3E73-4B1A-8ADD-6B52C695F3A7}"/>
    <cellStyle name="Normal 9 4 2 4 3 2 3 2" xfId="52497" xr:uid="{A0486405-2BC7-4D90-9B97-02CC7348A250}"/>
    <cellStyle name="Normal 9 4 2 4 3 2 4" xfId="37127" xr:uid="{F3F8968B-2BFC-4F4B-A34A-0EEBAD30F20B}"/>
    <cellStyle name="Normal 9 4 2 4 3 3" xfId="10225" xr:uid="{C095359D-79C1-4A41-B1AF-25AC85318E81}"/>
    <cellStyle name="Normal 9 4 2 4 3 3 2" xfId="25598" xr:uid="{4AE46180-AB3E-4BA0-BA03-911635C17845}"/>
    <cellStyle name="Normal 9 4 2 4 3 3 2 2" xfId="56339" xr:uid="{84ADA15B-E01B-4E74-A0FD-E4A7EE397A88}"/>
    <cellStyle name="Normal 9 4 2 4 3 3 3" xfId="40969" xr:uid="{F3AE957E-DD03-42ED-9020-BBB6EBA3E4AD}"/>
    <cellStyle name="Normal 9 4 2 4 3 4" xfId="17914" xr:uid="{8B14183F-D387-4A88-80B1-FDF368B40197}"/>
    <cellStyle name="Normal 9 4 2 4 3 4 2" xfId="48655" xr:uid="{5AA276BB-E893-4C7D-A6FF-D346840F0B9F}"/>
    <cellStyle name="Normal 9 4 2 4 3 5" xfId="33285" xr:uid="{41DA872B-0329-4619-8700-1420839689AE}"/>
    <cellStyle name="Normal 9 4 2 4 4" xfId="4462" xr:uid="{C2947693-4CB3-40B1-BDBF-F701F50F1189}"/>
    <cellStyle name="Normal 9 4 2 4 4 2" xfId="12146" xr:uid="{C6A78F47-2C0F-41FC-922F-1C61316C3734}"/>
    <cellStyle name="Normal 9 4 2 4 4 2 2" xfId="27519" xr:uid="{D0002DEA-A6D3-49CB-98D8-28456018A186}"/>
    <cellStyle name="Normal 9 4 2 4 4 2 2 2" xfId="58260" xr:uid="{CD523D1C-6902-4847-B915-71F174895793}"/>
    <cellStyle name="Normal 9 4 2 4 4 2 3" xfId="42890" xr:uid="{076649B0-5138-42C3-B70B-3712570CF685}"/>
    <cellStyle name="Normal 9 4 2 4 4 3" xfId="19835" xr:uid="{7789A3C8-A135-4DCC-B365-76A0D4A39B69}"/>
    <cellStyle name="Normal 9 4 2 4 4 3 2" xfId="50576" xr:uid="{514B964C-E62B-43AE-907A-909E60C768EA}"/>
    <cellStyle name="Normal 9 4 2 4 4 4" xfId="35206" xr:uid="{827B0F0F-4AC4-4CDC-B838-4DC878009A03}"/>
    <cellStyle name="Normal 9 4 2 4 5" xfId="8304" xr:uid="{2537FB72-CE6B-4019-832E-256D141AF542}"/>
    <cellStyle name="Normal 9 4 2 4 5 2" xfId="23677" xr:uid="{316961E2-D750-49BA-B3D7-377A81876676}"/>
    <cellStyle name="Normal 9 4 2 4 5 2 2" xfId="54418" xr:uid="{ED31E6B7-7B16-46CB-8D68-5769D1CAA1FC}"/>
    <cellStyle name="Normal 9 4 2 4 5 3" xfId="39048" xr:uid="{0241D010-2ECF-4DB3-B319-2BFF9D4E476B}"/>
    <cellStyle name="Normal 9 4 2 4 6" xfId="15993" xr:uid="{C460DCF4-1A5B-4385-A71B-6C0D13A291C6}"/>
    <cellStyle name="Normal 9 4 2 4 6 2" xfId="46734" xr:uid="{43F0B2F5-897A-4361-86D6-0017ACF556B9}"/>
    <cellStyle name="Normal 9 4 2 4 7" xfId="31364" xr:uid="{2D09FFBF-3299-4C90-A371-2100EA87356C}"/>
    <cellStyle name="Normal 9 4 2 5" xfId="1093" xr:uid="{624F9AF1-8FE3-4998-889B-58C87A2253BD}"/>
    <cellStyle name="Normal 9 4 2 5 2" xfId="3022" xr:uid="{15E25639-A8BD-447B-8ADD-8999D8B5C42A}"/>
    <cellStyle name="Normal 9 4 2 5 2 2" xfId="6864" xr:uid="{DE7A1A33-51A9-482F-84DC-45AF5CEFA1CF}"/>
    <cellStyle name="Normal 9 4 2 5 2 2 2" xfId="14548" xr:uid="{DB557AD9-9A7F-43BB-A7EB-B72BF04B479B}"/>
    <cellStyle name="Normal 9 4 2 5 2 2 2 2" xfId="29921" xr:uid="{FFC8F9FA-515A-4D1A-9C82-00996A0EFB68}"/>
    <cellStyle name="Normal 9 4 2 5 2 2 2 2 2" xfId="60662" xr:uid="{0B99F805-916C-49D4-84D3-2525F28E72D6}"/>
    <cellStyle name="Normal 9 4 2 5 2 2 2 3" xfId="45292" xr:uid="{31E04CB2-A33E-4331-99B3-EAD5B2B13AF7}"/>
    <cellStyle name="Normal 9 4 2 5 2 2 3" xfId="22237" xr:uid="{6200471A-B813-4FEB-A34B-E227FA9DB5C6}"/>
    <cellStyle name="Normal 9 4 2 5 2 2 3 2" xfId="52978" xr:uid="{010E05E7-C305-4E83-BC6B-B659437C7A6A}"/>
    <cellStyle name="Normal 9 4 2 5 2 2 4" xfId="37608" xr:uid="{CDDE2CB0-F9EF-4D8A-9B92-3ED923F3799C}"/>
    <cellStyle name="Normal 9 4 2 5 2 3" xfId="10706" xr:uid="{EF4916D1-6123-42CD-B12D-8D0A9180FF7A}"/>
    <cellStyle name="Normal 9 4 2 5 2 3 2" xfId="26079" xr:uid="{C7C12146-A9A2-4D1B-8FE9-1F6E75D15A65}"/>
    <cellStyle name="Normal 9 4 2 5 2 3 2 2" xfId="56820" xr:uid="{C68EC996-79A2-4F7F-8636-F6DDE7B62B1F}"/>
    <cellStyle name="Normal 9 4 2 5 2 3 3" xfId="41450" xr:uid="{BC205B40-069B-49E8-8AA3-8BC3D6B0DD65}"/>
    <cellStyle name="Normal 9 4 2 5 2 4" xfId="18395" xr:uid="{883E22FD-383A-4F80-B166-476AA9547B7D}"/>
    <cellStyle name="Normal 9 4 2 5 2 4 2" xfId="49136" xr:uid="{26CFE481-A251-4198-AB62-77ECBD20092C}"/>
    <cellStyle name="Normal 9 4 2 5 2 5" xfId="33766" xr:uid="{3B59CCD4-7E15-418D-8C8D-7DB3D84948E8}"/>
    <cellStyle name="Normal 9 4 2 5 3" xfId="4943" xr:uid="{FA34B870-B737-4CDE-9D1C-32E0461DF31D}"/>
    <cellStyle name="Normal 9 4 2 5 3 2" xfId="12627" xr:uid="{C5DE810F-071F-4EBD-AF95-FDA07155D2E5}"/>
    <cellStyle name="Normal 9 4 2 5 3 2 2" xfId="28000" xr:uid="{F556E198-2EB2-43CB-8FCC-AA6EE545D006}"/>
    <cellStyle name="Normal 9 4 2 5 3 2 2 2" xfId="58741" xr:uid="{FDC5E70D-94CC-4BEE-835B-6EF88347B226}"/>
    <cellStyle name="Normal 9 4 2 5 3 2 3" xfId="43371" xr:uid="{9FA08D9B-F562-444F-84D7-021F393EA431}"/>
    <cellStyle name="Normal 9 4 2 5 3 3" xfId="20316" xr:uid="{125DC897-F99D-48B6-ACFF-449288914B85}"/>
    <cellStyle name="Normal 9 4 2 5 3 3 2" xfId="51057" xr:uid="{BEA196C7-5BAA-408D-AE1E-6120697BCE3F}"/>
    <cellStyle name="Normal 9 4 2 5 3 4" xfId="35687" xr:uid="{163B03F0-6C53-4841-8FD5-C63969C8BD71}"/>
    <cellStyle name="Normal 9 4 2 5 4" xfId="8785" xr:uid="{5AC921E5-B942-460C-B334-368335BD452D}"/>
    <cellStyle name="Normal 9 4 2 5 4 2" xfId="24158" xr:uid="{0B81E2D7-E1AB-407E-8884-6475EBC541B5}"/>
    <cellStyle name="Normal 9 4 2 5 4 2 2" xfId="54899" xr:uid="{D98D8D20-B0A9-4212-A312-A30CC1806BC2}"/>
    <cellStyle name="Normal 9 4 2 5 4 3" xfId="39529" xr:uid="{4D9DCBE5-F994-45C2-90C1-74119B557848}"/>
    <cellStyle name="Normal 9 4 2 5 5" xfId="16474" xr:uid="{EF52E52C-06EA-45FB-AFED-A6C3A8384C6D}"/>
    <cellStyle name="Normal 9 4 2 5 5 2" xfId="47215" xr:uid="{2F9BFC31-A408-4029-897A-DDB156B99FB8}"/>
    <cellStyle name="Normal 9 4 2 5 6" xfId="31845" xr:uid="{6E4D8F79-5323-4532-809B-BD8F9230D52D}"/>
    <cellStyle name="Normal 9 4 2 6" xfId="2061" xr:uid="{44D2DBC5-79FD-4118-AAF2-64FCAAE49391}"/>
    <cellStyle name="Normal 9 4 2 6 2" xfId="5903" xr:uid="{A6F57510-2807-4E23-A767-A8478C04A022}"/>
    <cellStyle name="Normal 9 4 2 6 2 2" xfId="13587" xr:uid="{373C1CF4-ADF9-464A-9A75-D06C2D2380BF}"/>
    <cellStyle name="Normal 9 4 2 6 2 2 2" xfId="28960" xr:uid="{440C2F26-0D3F-46AE-B3CF-47F52250DE46}"/>
    <cellStyle name="Normal 9 4 2 6 2 2 2 2" xfId="59701" xr:uid="{1AA384D7-0E20-46D9-85CB-D222DDBB5A65}"/>
    <cellStyle name="Normal 9 4 2 6 2 2 3" xfId="44331" xr:uid="{9AE6B01E-3CBF-4C9F-BA12-A278BB07126E}"/>
    <cellStyle name="Normal 9 4 2 6 2 3" xfId="21276" xr:uid="{13479A44-A37F-44D8-BE97-0B45796B3E8F}"/>
    <cellStyle name="Normal 9 4 2 6 2 3 2" xfId="52017" xr:uid="{767C1767-A957-4505-995B-E4E60707B94A}"/>
    <cellStyle name="Normal 9 4 2 6 2 4" xfId="36647" xr:uid="{0E6B1392-BB34-43DA-BECA-069A41C7E0A1}"/>
    <cellStyle name="Normal 9 4 2 6 3" xfId="9745" xr:uid="{6D4B6A86-42A3-49D5-8E9B-0679D1E0E5FC}"/>
    <cellStyle name="Normal 9 4 2 6 3 2" xfId="25118" xr:uid="{E54EE09C-87B3-45DC-A6C4-ECAB303128BC}"/>
    <cellStyle name="Normal 9 4 2 6 3 2 2" xfId="55859" xr:uid="{F0B51B61-CE35-43B6-B537-45EAAFCE1037}"/>
    <cellStyle name="Normal 9 4 2 6 3 3" xfId="40489" xr:uid="{9FAB81EA-BBE1-42C2-BCB6-3F4B8FB4731A}"/>
    <cellStyle name="Normal 9 4 2 6 4" xfId="17434" xr:uid="{FCBAD75E-6987-4647-ADE3-16363CF11E41}"/>
    <cellStyle name="Normal 9 4 2 6 4 2" xfId="48175" xr:uid="{F01BD2DB-A680-4052-8032-C881EFF9EA8B}"/>
    <cellStyle name="Normal 9 4 2 6 5" xfId="32805" xr:uid="{1610D240-2440-4B84-87F6-784985BFF615}"/>
    <cellStyle name="Normal 9 4 2 7" xfId="3982" xr:uid="{D6841B7A-7692-41AC-AF92-8FE22B056510}"/>
    <cellStyle name="Normal 9 4 2 7 2" xfId="11666" xr:uid="{A6FB54F5-CC4E-4423-BA12-94B8FEFDD7A6}"/>
    <cellStyle name="Normal 9 4 2 7 2 2" xfId="27039" xr:uid="{A1B35110-988F-4A17-857E-458010EA411F}"/>
    <cellStyle name="Normal 9 4 2 7 2 2 2" xfId="57780" xr:uid="{73212C80-808A-44A3-B9F2-BB55B02CDD50}"/>
    <cellStyle name="Normal 9 4 2 7 2 3" xfId="42410" xr:uid="{9101814D-4AF8-4664-83C5-E32590DFC68C}"/>
    <cellStyle name="Normal 9 4 2 7 3" xfId="19355" xr:uid="{E6D57A54-3E8A-4397-AEA9-29A488C15EC8}"/>
    <cellStyle name="Normal 9 4 2 7 3 2" xfId="50096" xr:uid="{E06F0834-6159-43EC-B2F8-6CC360A72DA0}"/>
    <cellStyle name="Normal 9 4 2 7 4" xfId="34726" xr:uid="{53122CA4-80DE-4966-9BBE-A46F2048F6B4}"/>
    <cellStyle name="Normal 9 4 2 8" xfId="7824" xr:uid="{4F9513D4-6BBE-421E-A0A6-614E5AE2FEF0}"/>
    <cellStyle name="Normal 9 4 2 8 2" xfId="23197" xr:uid="{3B6D75F4-1E4C-4AA4-AB91-89AFF897D467}"/>
    <cellStyle name="Normal 9 4 2 8 2 2" xfId="53938" xr:uid="{E2C1A0E1-61A3-4E2B-8A14-92FD6704C34C}"/>
    <cellStyle name="Normal 9 4 2 8 3" xfId="38568" xr:uid="{3B2C613A-242F-4EAD-B1C0-310171B9BBC6}"/>
    <cellStyle name="Normal 9 4 2 9" xfId="15513" xr:uid="{1CFE3580-F7D5-4D6D-B900-50359D165D47}"/>
    <cellStyle name="Normal 9 4 2 9 2" xfId="46254" xr:uid="{E75F51BC-C6DC-4EED-9590-81AF37F07739}"/>
    <cellStyle name="Normal 9 4 3" xfId="187" xr:uid="{207D22CB-C78D-4987-A8B9-A577CD298F17}"/>
    <cellStyle name="Normal 9 4 3 2" xfId="427" xr:uid="{55CA5E60-4598-48D7-8BB2-2D80F64BA231}"/>
    <cellStyle name="Normal 9 4 3 2 2" xfId="909" xr:uid="{6DEB078D-3144-4682-9BF3-00185BFFDF6B}"/>
    <cellStyle name="Normal 9 4 3 2 2 2" xfId="1873" xr:uid="{4106A56B-B395-4924-BB8C-FA01D367EAF9}"/>
    <cellStyle name="Normal 9 4 3 2 2 2 2" xfId="3802" xr:uid="{E26AFC03-B015-4AC6-B24B-9C3E967659C2}"/>
    <cellStyle name="Normal 9 4 3 2 2 2 2 2" xfId="7644" xr:uid="{CCB234C6-EF92-4BE4-B614-CDEBEE985589}"/>
    <cellStyle name="Normal 9 4 3 2 2 2 2 2 2" xfId="15328" xr:uid="{2DEECBD5-80F2-4019-B109-FDE5E78AA990}"/>
    <cellStyle name="Normal 9 4 3 2 2 2 2 2 2 2" xfId="30701" xr:uid="{F0591590-CA03-43C2-AFD0-9AE49E7D8232}"/>
    <cellStyle name="Normal 9 4 3 2 2 2 2 2 2 2 2" xfId="61442" xr:uid="{7E77A456-0A2E-4690-80EA-6E7F25D7B031}"/>
    <cellStyle name="Normal 9 4 3 2 2 2 2 2 2 3" xfId="46072" xr:uid="{7C200C80-C63E-4ADF-9C04-1274848993F0}"/>
    <cellStyle name="Normal 9 4 3 2 2 2 2 2 3" xfId="23017" xr:uid="{840FFD8F-769A-45DB-B57B-91471C208737}"/>
    <cellStyle name="Normal 9 4 3 2 2 2 2 2 3 2" xfId="53758" xr:uid="{E01328FE-DFCD-4FBD-97F6-39150C4617B7}"/>
    <cellStyle name="Normal 9 4 3 2 2 2 2 2 4" xfId="38388" xr:uid="{583CF9D0-1B71-4DE6-A7DC-D9FB4771E8A2}"/>
    <cellStyle name="Normal 9 4 3 2 2 2 2 3" xfId="11486" xr:uid="{596363E2-7991-48FC-87B0-35263902A573}"/>
    <cellStyle name="Normal 9 4 3 2 2 2 2 3 2" xfId="26859" xr:uid="{44BD0F67-5765-4A88-9254-BF7B7E59A17F}"/>
    <cellStyle name="Normal 9 4 3 2 2 2 2 3 2 2" xfId="57600" xr:uid="{1EEE171E-9AEC-4DC6-9D2E-435106A7C996}"/>
    <cellStyle name="Normal 9 4 3 2 2 2 2 3 3" xfId="42230" xr:uid="{C34074AD-B284-46A8-AA28-8CBC77CC89D0}"/>
    <cellStyle name="Normal 9 4 3 2 2 2 2 4" xfId="19175" xr:uid="{427CB769-5807-4044-BB77-7C1A6ECB4FFE}"/>
    <cellStyle name="Normal 9 4 3 2 2 2 2 4 2" xfId="49916" xr:uid="{26993637-7DE4-4838-806F-9785E7777773}"/>
    <cellStyle name="Normal 9 4 3 2 2 2 2 5" xfId="34546" xr:uid="{F0E49156-1C6B-4641-BD8B-A129FBB22418}"/>
    <cellStyle name="Normal 9 4 3 2 2 2 3" xfId="5723" xr:uid="{F2DC8099-6270-4105-94EE-3EC86329FACF}"/>
    <cellStyle name="Normal 9 4 3 2 2 2 3 2" xfId="13407" xr:uid="{FFC20322-5B0A-4E8B-A9AF-DBC00A004D0D}"/>
    <cellStyle name="Normal 9 4 3 2 2 2 3 2 2" xfId="28780" xr:uid="{04405652-3575-40E9-B1CF-9837865194BE}"/>
    <cellStyle name="Normal 9 4 3 2 2 2 3 2 2 2" xfId="59521" xr:uid="{B3349161-43C2-4708-B69B-F3F43CC93535}"/>
    <cellStyle name="Normal 9 4 3 2 2 2 3 2 3" xfId="44151" xr:uid="{E1656460-AD51-4520-AD9F-F4A445A83B0D}"/>
    <cellStyle name="Normal 9 4 3 2 2 2 3 3" xfId="21096" xr:uid="{8996ECB7-BBFB-4BF4-9CF3-B589B61A8B55}"/>
    <cellStyle name="Normal 9 4 3 2 2 2 3 3 2" xfId="51837" xr:uid="{FFFFA190-E860-4A3F-B2CB-5427E54A59F1}"/>
    <cellStyle name="Normal 9 4 3 2 2 2 3 4" xfId="36467" xr:uid="{49E15061-785D-4404-B8D8-CF14812406AB}"/>
    <cellStyle name="Normal 9 4 3 2 2 2 4" xfId="9565" xr:uid="{C72B937E-0E64-4157-88E9-36AB3AF0E365}"/>
    <cellStyle name="Normal 9 4 3 2 2 2 4 2" xfId="24938" xr:uid="{0E64A5C2-C9F5-4B6F-8533-E184DAF53E6C}"/>
    <cellStyle name="Normal 9 4 3 2 2 2 4 2 2" xfId="55679" xr:uid="{B0FFDE92-1100-48AE-BCE3-FA8399800D10}"/>
    <cellStyle name="Normal 9 4 3 2 2 2 4 3" xfId="40309" xr:uid="{1F4A3E20-0147-4D4D-B5A4-634A8CB29FC9}"/>
    <cellStyle name="Normal 9 4 3 2 2 2 5" xfId="17254" xr:uid="{738256C5-35BE-4980-8A00-C3D13E08FC14}"/>
    <cellStyle name="Normal 9 4 3 2 2 2 5 2" xfId="47995" xr:uid="{725E0A73-0944-4E75-A830-FABD9EEFBE3E}"/>
    <cellStyle name="Normal 9 4 3 2 2 2 6" xfId="32625" xr:uid="{6FFAA86E-A32C-452D-A8BC-0C09905DE6E7}"/>
    <cellStyle name="Normal 9 4 3 2 2 3" xfId="2841" xr:uid="{4D82509F-325C-47E5-B19D-3BF8ECFBC4EA}"/>
    <cellStyle name="Normal 9 4 3 2 2 3 2" xfId="6683" xr:uid="{D73A8794-C0BD-4BF0-9E99-C5C4AFFC27CD}"/>
    <cellStyle name="Normal 9 4 3 2 2 3 2 2" xfId="14367" xr:uid="{26998C95-BE90-4462-9E84-2EC081F7BCF3}"/>
    <cellStyle name="Normal 9 4 3 2 2 3 2 2 2" xfId="29740" xr:uid="{3EBC9E12-F7C1-4D1C-BBA9-42B8A8F79246}"/>
    <cellStyle name="Normal 9 4 3 2 2 3 2 2 2 2" xfId="60481" xr:uid="{4F39A4D7-AA51-4E7A-BB80-545476369058}"/>
    <cellStyle name="Normal 9 4 3 2 2 3 2 2 3" xfId="45111" xr:uid="{5D4EDB83-EBF2-45AA-9FDC-3766FC785CE5}"/>
    <cellStyle name="Normal 9 4 3 2 2 3 2 3" xfId="22056" xr:uid="{3693C7E4-C696-4180-914C-44B51C50F426}"/>
    <cellStyle name="Normal 9 4 3 2 2 3 2 3 2" xfId="52797" xr:uid="{9E4330C8-CF3A-4A74-84FB-7B827A883B7E}"/>
    <cellStyle name="Normal 9 4 3 2 2 3 2 4" xfId="37427" xr:uid="{E0750472-5590-441B-8277-7D6F1307CA41}"/>
    <cellStyle name="Normal 9 4 3 2 2 3 3" xfId="10525" xr:uid="{F8C82729-93BC-44F4-92D2-26BA5F227A2C}"/>
    <cellStyle name="Normal 9 4 3 2 2 3 3 2" xfId="25898" xr:uid="{066308B6-D99D-4158-8378-8923B5D4EBFB}"/>
    <cellStyle name="Normal 9 4 3 2 2 3 3 2 2" xfId="56639" xr:uid="{08D32130-3A26-45D6-87FF-818C8FDD5F61}"/>
    <cellStyle name="Normal 9 4 3 2 2 3 3 3" xfId="41269" xr:uid="{F19A15C8-C247-444A-8A3B-DAADE9C32A64}"/>
    <cellStyle name="Normal 9 4 3 2 2 3 4" xfId="18214" xr:uid="{AC52FABE-9AC9-48C3-9983-8A7E2FBD6627}"/>
    <cellStyle name="Normal 9 4 3 2 2 3 4 2" xfId="48955" xr:uid="{A10DA9D1-B642-44AB-96BA-252D66C22B4A}"/>
    <cellStyle name="Normal 9 4 3 2 2 3 5" xfId="33585" xr:uid="{0F00FDF7-BC3A-4C77-8330-FCE7A9A492A8}"/>
    <cellStyle name="Normal 9 4 3 2 2 4" xfId="4762" xr:uid="{F014C12F-54AE-4768-AF2D-00C780D1BFD3}"/>
    <cellStyle name="Normal 9 4 3 2 2 4 2" xfId="12446" xr:uid="{15BF0226-894E-4AD1-A763-D798BAF66B78}"/>
    <cellStyle name="Normal 9 4 3 2 2 4 2 2" xfId="27819" xr:uid="{EF519519-40EC-4D84-8ED8-5B93C0D1D286}"/>
    <cellStyle name="Normal 9 4 3 2 2 4 2 2 2" xfId="58560" xr:uid="{22E5CAC2-2DDF-420C-BD3E-345732A3B1BB}"/>
    <cellStyle name="Normal 9 4 3 2 2 4 2 3" xfId="43190" xr:uid="{4657D3D8-2BCB-4885-928F-A8ACEC790648}"/>
    <cellStyle name="Normal 9 4 3 2 2 4 3" xfId="20135" xr:uid="{70FE65E8-4AA0-4D89-8B53-A857B63573A5}"/>
    <cellStyle name="Normal 9 4 3 2 2 4 3 2" xfId="50876" xr:uid="{612A6346-58DD-4A77-BE8F-B5433423D709}"/>
    <cellStyle name="Normal 9 4 3 2 2 4 4" xfId="35506" xr:uid="{803C3F7C-9D5D-4040-87E1-BD13FDF9A40F}"/>
    <cellStyle name="Normal 9 4 3 2 2 5" xfId="8604" xr:uid="{140F13A0-CCAA-48B3-B770-59D62754FAD9}"/>
    <cellStyle name="Normal 9 4 3 2 2 5 2" xfId="23977" xr:uid="{4185E220-F772-4F25-8141-A71EEFD819AB}"/>
    <cellStyle name="Normal 9 4 3 2 2 5 2 2" xfId="54718" xr:uid="{30942277-11BF-4D24-A6A0-33C676B04145}"/>
    <cellStyle name="Normal 9 4 3 2 2 5 3" xfId="39348" xr:uid="{60B175B5-7161-4098-852A-009D45827156}"/>
    <cellStyle name="Normal 9 4 3 2 2 6" xfId="16293" xr:uid="{8AECFF10-19C4-4398-99E9-6F2EEE8CB55F}"/>
    <cellStyle name="Normal 9 4 3 2 2 6 2" xfId="47034" xr:uid="{48ED3AAE-0FAD-4AB0-9280-68CD6C3572C9}"/>
    <cellStyle name="Normal 9 4 3 2 2 7" xfId="31664" xr:uid="{D78335EE-EDA0-4FFE-ADA0-6C145FAB4C71}"/>
    <cellStyle name="Normal 9 4 3 2 3" xfId="1393" xr:uid="{0EF2FD63-985C-4AF5-A82E-9019F1CD1CF7}"/>
    <cellStyle name="Normal 9 4 3 2 3 2" xfId="3322" xr:uid="{62A1BFDC-0A8B-4F90-BFFC-C5E0A4C0CFCF}"/>
    <cellStyle name="Normal 9 4 3 2 3 2 2" xfId="7164" xr:uid="{AB5AA688-B6FE-4319-8AD8-20F11836ECDB}"/>
    <cellStyle name="Normal 9 4 3 2 3 2 2 2" xfId="14848" xr:uid="{D124D883-4949-447D-B738-9B547B0AFC4F}"/>
    <cellStyle name="Normal 9 4 3 2 3 2 2 2 2" xfId="30221" xr:uid="{F3F4E943-6E6C-4C40-B857-5F2173180E0F}"/>
    <cellStyle name="Normal 9 4 3 2 3 2 2 2 2 2" xfId="60962" xr:uid="{0AD7D9A2-409D-45CB-B033-A84CD5C6903B}"/>
    <cellStyle name="Normal 9 4 3 2 3 2 2 2 3" xfId="45592" xr:uid="{5B944B9E-28B2-410B-B913-E6E430A4FABF}"/>
    <cellStyle name="Normal 9 4 3 2 3 2 2 3" xfId="22537" xr:uid="{9BB38F05-55FE-4FF9-81F4-7C0AFE3408DA}"/>
    <cellStyle name="Normal 9 4 3 2 3 2 2 3 2" xfId="53278" xr:uid="{5AA2B3D4-D683-4E96-A0B3-CEEA37F772C5}"/>
    <cellStyle name="Normal 9 4 3 2 3 2 2 4" xfId="37908" xr:uid="{9985A703-D88A-4726-90FE-A46586FA2D51}"/>
    <cellStyle name="Normal 9 4 3 2 3 2 3" xfId="11006" xr:uid="{DF99C66C-C655-4195-A0B4-CB40B6A032DB}"/>
    <cellStyle name="Normal 9 4 3 2 3 2 3 2" xfId="26379" xr:uid="{3C8C86A1-7ACB-4270-A2BA-0F86D50A5728}"/>
    <cellStyle name="Normal 9 4 3 2 3 2 3 2 2" xfId="57120" xr:uid="{B0249DD4-B098-45DF-AE50-99EB3091C927}"/>
    <cellStyle name="Normal 9 4 3 2 3 2 3 3" xfId="41750" xr:uid="{FEB51353-AE1B-409D-88C6-220D1D35C048}"/>
    <cellStyle name="Normal 9 4 3 2 3 2 4" xfId="18695" xr:uid="{B8A74707-D143-4838-92CF-CB2AD35185E2}"/>
    <cellStyle name="Normal 9 4 3 2 3 2 4 2" xfId="49436" xr:uid="{AD39BD9A-AE7E-45E2-A452-F8BBE4646DF7}"/>
    <cellStyle name="Normal 9 4 3 2 3 2 5" xfId="34066" xr:uid="{9420F7A9-2E2B-49F8-81E7-270907D88A4D}"/>
    <cellStyle name="Normal 9 4 3 2 3 3" xfId="5243" xr:uid="{7A6ABECC-9E08-4E93-B0C0-4CF4ADEA45F4}"/>
    <cellStyle name="Normal 9 4 3 2 3 3 2" xfId="12927" xr:uid="{4B430534-EE38-4751-B2C6-F4D8E189BED0}"/>
    <cellStyle name="Normal 9 4 3 2 3 3 2 2" xfId="28300" xr:uid="{9C8E7A5B-11CB-41BF-88F3-D3594F084374}"/>
    <cellStyle name="Normal 9 4 3 2 3 3 2 2 2" xfId="59041" xr:uid="{EA52D4FC-6D8C-43B9-B587-BB6A2D25E736}"/>
    <cellStyle name="Normal 9 4 3 2 3 3 2 3" xfId="43671" xr:uid="{A39FFEF9-CFB2-4867-BD33-97F81AF73835}"/>
    <cellStyle name="Normal 9 4 3 2 3 3 3" xfId="20616" xr:uid="{1FAD5227-E803-4E27-A19F-85330B0AD158}"/>
    <cellStyle name="Normal 9 4 3 2 3 3 3 2" xfId="51357" xr:uid="{EFD2FD5A-9E55-4436-96C0-10926950DD53}"/>
    <cellStyle name="Normal 9 4 3 2 3 3 4" xfId="35987" xr:uid="{99961DF0-0CC9-4838-A17F-8F7960CCEF29}"/>
    <cellStyle name="Normal 9 4 3 2 3 4" xfId="9085" xr:uid="{AF6B00E9-8CE0-41CE-9EFE-EB26B664FE63}"/>
    <cellStyle name="Normal 9 4 3 2 3 4 2" xfId="24458" xr:uid="{9F8E7540-1478-4DD9-A39E-B02EC5983199}"/>
    <cellStyle name="Normal 9 4 3 2 3 4 2 2" xfId="55199" xr:uid="{97B3E165-77CE-4A4C-80EF-DBB95816FD14}"/>
    <cellStyle name="Normal 9 4 3 2 3 4 3" xfId="39829" xr:uid="{C97FFC50-2E85-4BE8-8F20-964681EA4EA7}"/>
    <cellStyle name="Normal 9 4 3 2 3 5" xfId="16774" xr:uid="{9410455D-B6CB-402A-B36F-F43F416C510D}"/>
    <cellStyle name="Normal 9 4 3 2 3 5 2" xfId="47515" xr:uid="{BDD0FD19-8682-4F28-AB7F-00A69B6A79AF}"/>
    <cellStyle name="Normal 9 4 3 2 3 6" xfId="32145" xr:uid="{9C6F64FC-2CF8-4E86-82F0-200A5C63DE0E}"/>
    <cellStyle name="Normal 9 4 3 2 4" xfId="2361" xr:uid="{7DBE4608-0204-4307-8A5E-E44254E988BC}"/>
    <cellStyle name="Normal 9 4 3 2 4 2" xfId="6203" xr:uid="{B058D941-AB2B-47B3-8AE6-9AACDC0209FC}"/>
    <cellStyle name="Normal 9 4 3 2 4 2 2" xfId="13887" xr:uid="{F471B1B2-3FD3-4C32-B252-AE409301E937}"/>
    <cellStyle name="Normal 9 4 3 2 4 2 2 2" xfId="29260" xr:uid="{8178CC84-9B3E-4AF3-A6D4-BB1A702E9DEF}"/>
    <cellStyle name="Normal 9 4 3 2 4 2 2 2 2" xfId="60001" xr:uid="{A36AEAD1-F4E1-4E5F-A148-FBE5E6EB98A2}"/>
    <cellStyle name="Normal 9 4 3 2 4 2 2 3" xfId="44631" xr:uid="{2A05D60F-7402-498A-856E-6C6CEBB86D6B}"/>
    <cellStyle name="Normal 9 4 3 2 4 2 3" xfId="21576" xr:uid="{A7047A9F-4F7A-4D21-9E0F-154ED5065329}"/>
    <cellStyle name="Normal 9 4 3 2 4 2 3 2" xfId="52317" xr:uid="{86B6D36E-96E2-45BC-922C-E9528A8D8723}"/>
    <cellStyle name="Normal 9 4 3 2 4 2 4" xfId="36947" xr:uid="{CE00F03F-6D35-4630-B114-9FE5B8D477F4}"/>
    <cellStyle name="Normal 9 4 3 2 4 3" xfId="10045" xr:uid="{929E78E6-9DE0-4CEA-B720-6083BACAA415}"/>
    <cellStyle name="Normal 9 4 3 2 4 3 2" xfId="25418" xr:uid="{FEAA4B9F-C3EC-4C69-BA4A-74C8CF173E57}"/>
    <cellStyle name="Normal 9 4 3 2 4 3 2 2" xfId="56159" xr:uid="{1987B37D-8F6D-40C7-8923-7FB315DE43F1}"/>
    <cellStyle name="Normal 9 4 3 2 4 3 3" xfId="40789" xr:uid="{09DE6BC4-8A91-400A-999D-2708CD0B7E63}"/>
    <cellStyle name="Normal 9 4 3 2 4 4" xfId="17734" xr:uid="{1D7FC01B-AC20-421B-AF4F-82C8CC1005C9}"/>
    <cellStyle name="Normal 9 4 3 2 4 4 2" xfId="48475" xr:uid="{8B83BB68-1905-4277-8EF1-5AB3C879BA9A}"/>
    <cellStyle name="Normal 9 4 3 2 4 5" xfId="33105" xr:uid="{FA6C3504-34E2-4017-A024-957FD981CE6B}"/>
    <cellStyle name="Normal 9 4 3 2 5" xfId="4282" xr:uid="{0BD98F50-644C-48E6-B4C1-69A7FEE31909}"/>
    <cellStyle name="Normal 9 4 3 2 5 2" xfId="11966" xr:uid="{7A1B79DE-7D7B-4D6B-AB00-81E00CC276AA}"/>
    <cellStyle name="Normal 9 4 3 2 5 2 2" xfId="27339" xr:uid="{63215658-D16D-4CD5-B7B3-17EBDC95581A}"/>
    <cellStyle name="Normal 9 4 3 2 5 2 2 2" xfId="58080" xr:uid="{5E9D8266-4453-4FF7-9A26-69F15702741C}"/>
    <cellStyle name="Normal 9 4 3 2 5 2 3" xfId="42710" xr:uid="{31F82C6D-CC21-4479-ACA2-9CB0FDDC0EC2}"/>
    <cellStyle name="Normal 9 4 3 2 5 3" xfId="19655" xr:uid="{07FC57B1-1879-4C75-8063-58903D3AA2D8}"/>
    <cellStyle name="Normal 9 4 3 2 5 3 2" xfId="50396" xr:uid="{98598624-7729-4A2C-BEA6-41B8CB89A303}"/>
    <cellStyle name="Normal 9 4 3 2 5 4" xfId="35026" xr:uid="{A3198DF1-0B9B-4DA8-A1D1-CD10CF092C12}"/>
    <cellStyle name="Normal 9 4 3 2 6" xfId="8124" xr:uid="{A57BA3A9-8D93-462E-850C-C6AE04FE095B}"/>
    <cellStyle name="Normal 9 4 3 2 6 2" xfId="23497" xr:uid="{D4FA32AA-F6EE-4702-86EA-5BC913C414A5}"/>
    <cellStyle name="Normal 9 4 3 2 6 2 2" xfId="54238" xr:uid="{DB7A0871-7C5C-4CDA-B695-C8D4366C0285}"/>
    <cellStyle name="Normal 9 4 3 2 6 3" xfId="38868" xr:uid="{5D62F988-2B3B-43D9-9900-315A61B0DF1E}"/>
    <cellStyle name="Normal 9 4 3 2 7" xfId="15813" xr:uid="{65B7F4E6-7EB4-49AD-870B-F74334DFE005}"/>
    <cellStyle name="Normal 9 4 3 2 7 2" xfId="46554" xr:uid="{23272F5E-0088-4F53-8491-D82D77336822}"/>
    <cellStyle name="Normal 9 4 3 2 8" xfId="31184" xr:uid="{4E8C409D-4857-4084-A524-71149880C496}"/>
    <cellStyle name="Normal 9 4 3 3" xfId="669" xr:uid="{F0F3A1B3-3F32-42ED-BA7E-3260E9B4194B}"/>
    <cellStyle name="Normal 9 4 3 3 2" xfId="1633" xr:uid="{394C09F2-9E4D-4EBE-869A-239D468C5F85}"/>
    <cellStyle name="Normal 9 4 3 3 2 2" xfId="3562" xr:uid="{A324D6B8-B07C-4D2A-AD9B-610737083839}"/>
    <cellStyle name="Normal 9 4 3 3 2 2 2" xfId="7404" xr:uid="{7B4387B8-B14E-4D57-AC87-27BADABB766A}"/>
    <cellStyle name="Normal 9 4 3 3 2 2 2 2" xfId="15088" xr:uid="{DF19BA6A-3135-46C9-907F-36F7352E8163}"/>
    <cellStyle name="Normal 9 4 3 3 2 2 2 2 2" xfId="30461" xr:uid="{9A4B0D2B-1F68-4869-9ABE-3CE320DB725C}"/>
    <cellStyle name="Normal 9 4 3 3 2 2 2 2 2 2" xfId="61202" xr:uid="{39372D2C-F858-4AC9-9C23-C4838697C508}"/>
    <cellStyle name="Normal 9 4 3 3 2 2 2 2 3" xfId="45832" xr:uid="{D75DA929-C0AE-418D-8CD0-5DD0F4E2235F}"/>
    <cellStyle name="Normal 9 4 3 3 2 2 2 3" xfId="22777" xr:uid="{21CA17B0-0D62-4F32-B87E-7EE7CF6EBDB0}"/>
    <cellStyle name="Normal 9 4 3 3 2 2 2 3 2" xfId="53518" xr:uid="{BEB9A711-0CB5-43BB-95A0-35661E36E25B}"/>
    <cellStyle name="Normal 9 4 3 3 2 2 2 4" xfId="38148" xr:uid="{5E6FA8EB-803D-4BA2-A18C-7901F4E1A7A8}"/>
    <cellStyle name="Normal 9 4 3 3 2 2 3" xfId="11246" xr:uid="{5363FA00-1CEA-46BA-B69A-8BA183CF3B1F}"/>
    <cellStyle name="Normal 9 4 3 3 2 2 3 2" xfId="26619" xr:uid="{58609783-15E8-4013-A7F7-5FECD3F07484}"/>
    <cellStyle name="Normal 9 4 3 3 2 2 3 2 2" xfId="57360" xr:uid="{81CBE91D-13FA-4290-A2D8-075D683DA0EA}"/>
    <cellStyle name="Normal 9 4 3 3 2 2 3 3" xfId="41990" xr:uid="{28A95159-844C-4551-A269-B5040AB839B9}"/>
    <cellStyle name="Normal 9 4 3 3 2 2 4" xfId="18935" xr:uid="{02A97229-5F18-4D15-B9F5-8DD12022B075}"/>
    <cellStyle name="Normal 9 4 3 3 2 2 4 2" xfId="49676" xr:uid="{36C24C09-7E31-4CEA-8EDD-426468E754C6}"/>
    <cellStyle name="Normal 9 4 3 3 2 2 5" xfId="34306" xr:uid="{472CC9B8-C3CD-4A51-9BBB-8733B5765175}"/>
    <cellStyle name="Normal 9 4 3 3 2 3" xfId="5483" xr:uid="{463FD647-725E-4D51-B2D9-972D4663240E}"/>
    <cellStyle name="Normal 9 4 3 3 2 3 2" xfId="13167" xr:uid="{3A7E7254-2AA9-4414-9522-22F333F00D8A}"/>
    <cellStyle name="Normal 9 4 3 3 2 3 2 2" xfId="28540" xr:uid="{796305A6-8416-4BD4-B763-FD662921CD3F}"/>
    <cellStyle name="Normal 9 4 3 3 2 3 2 2 2" xfId="59281" xr:uid="{33F56345-0E31-4482-9D88-EC60DEFC4669}"/>
    <cellStyle name="Normal 9 4 3 3 2 3 2 3" xfId="43911" xr:uid="{DFE4CCB5-E29A-48BF-9C7D-24558C9F3314}"/>
    <cellStyle name="Normal 9 4 3 3 2 3 3" xfId="20856" xr:uid="{A57A3B65-D402-4D46-8511-A29EBC80ED47}"/>
    <cellStyle name="Normal 9 4 3 3 2 3 3 2" xfId="51597" xr:uid="{273B3508-0329-4A17-8083-8D0571A0C35A}"/>
    <cellStyle name="Normal 9 4 3 3 2 3 4" xfId="36227" xr:uid="{166B1E0A-1FB2-4D17-93D0-D9BA43F156D5}"/>
    <cellStyle name="Normal 9 4 3 3 2 4" xfId="9325" xr:uid="{2D3874BE-E707-4B8A-B1B2-B5657DD0C028}"/>
    <cellStyle name="Normal 9 4 3 3 2 4 2" xfId="24698" xr:uid="{4DC81FE9-4A60-4EDB-8986-DDDCC7F6F6EE}"/>
    <cellStyle name="Normal 9 4 3 3 2 4 2 2" xfId="55439" xr:uid="{710F537A-8945-4B8C-8CB7-D9BA8F3FF3FC}"/>
    <cellStyle name="Normal 9 4 3 3 2 4 3" xfId="40069" xr:uid="{2FF76371-BCCF-49F3-8745-9026C2EB6A9C}"/>
    <cellStyle name="Normal 9 4 3 3 2 5" xfId="17014" xr:uid="{CA18EC33-1F8E-4803-AF3D-EB70D95E10F8}"/>
    <cellStyle name="Normal 9 4 3 3 2 5 2" xfId="47755" xr:uid="{B7FF6087-ADB1-47D1-9D6B-C1220DFFE9F1}"/>
    <cellStyle name="Normal 9 4 3 3 2 6" xfId="32385" xr:uid="{8C0D0ED9-0F52-4040-A3A2-AFD64666A4D0}"/>
    <cellStyle name="Normal 9 4 3 3 3" xfId="2601" xr:uid="{ACE010CE-BAAA-485E-A681-47FA35AD7F99}"/>
    <cellStyle name="Normal 9 4 3 3 3 2" xfId="6443" xr:uid="{7EE9BAAD-030A-463E-93FE-D80D12BABDC8}"/>
    <cellStyle name="Normal 9 4 3 3 3 2 2" xfId="14127" xr:uid="{F82609EB-FD79-4132-AACA-9839A5F8E3EB}"/>
    <cellStyle name="Normal 9 4 3 3 3 2 2 2" xfId="29500" xr:uid="{A525E2DB-AC9A-43AA-B59E-41F3A263B77E}"/>
    <cellStyle name="Normal 9 4 3 3 3 2 2 2 2" xfId="60241" xr:uid="{8AE6AB2C-FBAE-483E-9BF5-ADE406259DE6}"/>
    <cellStyle name="Normal 9 4 3 3 3 2 2 3" xfId="44871" xr:uid="{ECF4FA16-C05E-40A0-8789-415EE0DD2AB3}"/>
    <cellStyle name="Normal 9 4 3 3 3 2 3" xfId="21816" xr:uid="{D0BC523A-E414-418D-9030-C0FBCF8B3DF6}"/>
    <cellStyle name="Normal 9 4 3 3 3 2 3 2" xfId="52557" xr:uid="{5EF4EDBB-BB81-4F49-9505-3DB3C89F139F}"/>
    <cellStyle name="Normal 9 4 3 3 3 2 4" xfId="37187" xr:uid="{1BF5A730-DCA7-4F22-860E-11B397BDF019}"/>
    <cellStyle name="Normal 9 4 3 3 3 3" xfId="10285" xr:uid="{55BE8E88-518A-4FA9-B89E-F6DED95E1B51}"/>
    <cellStyle name="Normal 9 4 3 3 3 3 2" xfId="25658" xr:uid="{131677F7-C910-48D0-BBA4-1AE81E9EEB90}"/>
    <cellStyle name="Normal 9 4 3 3 3 3 2 2" xfId="56399" xr:uid="{243EE38A-BC6B-4151-B0A9-90AFF9B99012}"/>
    <cellStyle name="Normal 9 4 3 3 3 3 3" xfId="41029" xr:uid="{A037CFB6-AED9-4E76-AE23-5B3C0E27BD19}"/>
    <cellStyle name="Normal 9 4 3 3 3 4" xfId="17974" xr:uid="{EF77D876-CF75-482E-B41E-0AF4CDE9EEA4}"/>
    <cellStyle name="Normal 9 4 3 3 3 4 2" xfId="48715" xr:uid="{700E7953-7364-4AB9-B194-D9E5D3BF0A72}"/>
    <cellStyle name="Normal 9 4 3 3 3 5" xfId="33345" xr:uid="{965E7D72-BF45-447A-9AC4-F0EF58E4E7BA}"/>
    <cellStyle name="Normal 9 4 3 3 4" xfId="4522" xr:uid="{9538F87C-3387-4E2A-BE46-8349102494F0}"/>
    <cellStyle name="Normal 9 4 3 3 4 2" xfId="12206" xr:uid="{44C84329-2949-49C9-982B-C0618ECAAB2E}"/>
    <cellStyle name="Normal 9 4 3 3 4 2 2" xfId="27579" xr:uid="{7195DA48-22E4-46FC-876A-7DE4D036FA17}"/>
    <cellStyle name="Normal 9 4 3 3 4 2 2 2" xfId="58320" xr:uid="{9E02D1A2-9B2F-4B3C-9B0D-6FD4979DCAEE}"/>
    <cellStyle name="Normal 9 4 3 3 4 2 3" xfId="42950" xr:uid="{E38DB2C7-E65C-40E9-B046-69A9F1F2D2BC}"/>
    <cellStyle name="Normal 9 4 3 3 4 3" xfId="19895" xr:uid="{D839A03C-AA0C-4223-85AD-B4B5F43D0CD6}"/>
    <cellStyle name="Normal 9 4 3 3 4 3 2" xfId="50636" xr:uid="{4284A067-7C65-43AE-A3FE-06957CFE80BE}"/>
    <cellStyle name="Normal 9 4 3 3 4 4" xfId="35266" xr:uid="{A6D1ED2B-A258-4E50-9B73-A645D1070BAD}"/>
    <cellStyle name="Normal 9 4 3 3 5" xfId="8364" xr:uid="{0162BB2D-42B1-4AB9-BF97-A63A330AEDC4}"/>
    <cellStyle name="Normal 9 4 3 3 5 2" xfId="23737" xr:uid="{34AE4B5F-297E-4C73-8064-7C99F3B3423C}"/>
    <cellStyle name="Normal 9 4 3 3 5 2 2" xfId="54478" xr:uid="{31034D76-83E7-4017-8C59-8325169432E6}"/>
    <cellStyle name="Normal 9 4 3 3 5 3" xfId="39108" xr:uid="{3DEF790E-2FB3-4C4D-B48B-D4F2517077BE}"/>
    <cellStyle name="Normal 9 4 3 3 6" xfId="16053" xr:uid="{C41C0BF0-986F-40B1-9645-0A94708A830E}"/>
    <cellStyle name="Normal 9 4 3 3 6 2" xfId="46794" xr:uid="{F3FBD979-488C-4547-9CA4-2DA54FA54472}"/>
    <cellStyle name="Normal 9 4 3 3 7" xfId="31424" xr:uid="{79CE0BBE-F4A0-47F5-91F3-684780691703}"/>
    <cellStyle name="Normal 9 4 3 4" xfId="1153" xr:uid="{3AFB2D55-3BDA-457F-8812-2DE965544EDA}"/>
    <cellStyle name="Normal 9 4 3 4 2" xfId="3082" xr:uid="{9FB000B5-C0A1-4E32-A707-F4B24F60F3A4}"/>
    <cellStyle name="Normal 9 4 3 4 2 2" xfId="6924" xr:uid="{EFE26F0B-2A4B-43FD-BEDF-29E998865E63}"/>
    <cellStyle name="Normal 9 4 3 4 2 2 2" xfId="14608" xr:uid="{910005DA-6FFC-416B-8763-C3C84E953CFF}"/>
    <cellStyle name="Normal 9 4 3 4 2 2 2 2" xfId="29981" xr:uid="{0DC81EEC-07EA-40F4-9A6B-B231D53EF6E4}"/>
    <cellStyle name="Normal 9 4 3 4 2 2 2 2 2" xfId="60722" xr:uid="{48FE78A9-3B06-4567-B420-8CC197F0BC67}"/>
    <cellStyle name="Normal 9 4 3 4 2 2 2 3" xfId="45352" xr:uid="{5B4A21A9-4318-4A61-80F5-8B43D53E3174}"/>
    <cellStyle name="Normal 9 4 3 4 2 2 3" xfId="22297" xr:uid="{E83D0DEB-F6B2-446F-9C77-A419629829C0}"/>
    <cellStyle name="Normal 9 4 3 4 2 2 3 2" xfId="53038" xr:uid="{7468DFC3-672A-467A-8B37-BA802D4C715D}"/>
    <cellStyle name="Normal 9 4 3 4 2 2 4" xfId="37668" xr:uid="{10C80889-6673-4DA4-BADC-929E57DEBB35}"/>
    <cellStyle name="Normal 9 4 3 4 2 3" xfId="10766" xr:uid="{FCF0C252-10DC-4042-AD9B-C13824790E37}"/>
    <cellStyle name="Normal 9 4 3 4 2 3 2" xfId="26139" xr:uid="{31DE6306-FCD7-4922-8B51-A842A9F52986}"/>
    <cellStyle name="Normal 9 4 3 4 2 3 2 2" xfId="56880" xr:uid="{7C8E758C-F426-4002-87E0-1107BE5AC9C8}"/>
    <cellStyle name="Normal 9 4 3 4 2 3 3" xfId="41510" xr:uid="{7CEFA05A-3EF8-475D-9B56-5B95915A27F9}"/>
    <cellStyle name="Normal 9 4 3 4 2 4" xfId="18455" xr:uid="{98C5E0CE-F535-4BBC-B851-B22CF7699DF6}"/>
    <cellStyle name="Normal 9 4 3 4 2 4 2" xfId="49196" xr:uid="{80F38335-14E1-48B5-B1D2-E16A5D31A168}"/>
    <cellStyle name="Normal 9 4 3 4 2 5" xfId="33826" xr:uid="{3866F49D-ADAE-4FEC-8D79-B61FDB85898D}"/>
    <cellStyle name="Normal 9 4 3 4 3" xfId="5003" xr:uid="{C95DB22F-72C9-4F07-8713-91353E9852D9}"/>
    <cellStyle name="Normal 9 4 3 4 3 2" xfId="12687" xr:uid="{C8B598B9-8890-4BCF-8741-1BDDD86C6D40}"/>
    <cellStyle name="Normal 9 4 3 4 3 2 2" xfId="28060" xr:uid="{D7AD543D-213A-40D4-91C5-66EAE81F45BA}"/>
    <cellStyle name="Normal 9 4 3 4 3 2 2 2" xfId="58801" xr:uid="{88537393-13CD-4332-B474-028F4A1B57D0}"/>
    <cellStyle name="Normal 9 4 3 4 3 2 3" xfId="43431" xr:uid="{83B04674-8295-44AE-B30B-5BE0CEB9D3CF}"/>
    <cellStyle name="Normal 9 4 3 4 3 3" xfId="20376" xr:uid="{5BD39D6C-274F-4406-9B3C-3C603A720561}"/>
    <cellStyle name="Normal 9 4 3 4 3 3 2" xfId="51117" xr:uid="{C49A6749-119B-4DEE-8BF1-886515896EF6}"/>
    <cellStyle name="Normal 9 4 3 4 3 4" xfId="35747" xr:uid="{6F9FE0AE-BFDC-407B-9272-99B690085D9D}"/>
    <cellStyle name="Normal 9 4 3 4 4" xfId="8845" xr:uid="{F4F6C357-FD58-4799-BFD2-A8C209DB87B8}"/>
    <cellStyle name="Normal 9 4 3 4 4 2" xfId="24218" xr:uid="{E32CEF36-714C-4F01-82A5-059640237F7E}"/>
    <cellStyle name="Normal 9 4 3 4 4 2 2" xfId="54959" xr:uid="{3F9018A5-D688-49EF-B4AE-E8ACFE164EDF}"/>
    <cellStyle name="Normal 9 4 3 4 4 3" xfId="39589" xr:uid="{FB0FBEEA-871A-4768-B140-C3899F34E072}"/>
    <cellStyle name="Normal 9 4 3 4 5" xfId="16534" xr:uid="{37E943E2-5528-41E3-88B0-681C805551CA}"/>
    <cellStyle name="Normal 9 4 3 4 5 2" xfId="47275" xr:uid="{8DB16BAA-8BAA-4D72-ABF1-3325890D8965}"/>
    <cellStyle name="Normal 9 4 3 4 6" xfId="31905" xr:uid="{8BDD556C-E081-4DB8-BBD0-1388B8788018}"/>
    <cellStyle name="Normal 9 4 3 5" xfId="2121" xr:uid="{8CC29B3F-568B-4BE2-91E8-CB705331AB88}"/>
    <cellStyle name="Normal 9 4 3 5 2" xfId="5963" xr:uid="{0FFE4F1A-B898-4DB4-B081-9939B230031C}"/>
    <cellStyle name="Normal 9 4 3 5 2 2" xfId="13647" xr:uid="{4A2054F9-5F22-43E4-889D-50BE3D360791}"/>
    <cellStyle name="Normal 9 4 3 5 2 2 2" xfId="29020" xr:uid="{22E93130-C430-418B-970A-72E610D423A5}"/>
    <cellStyle name="Normal 9 4 3 5 2 2 2 2" xfId="59761" xr:uid="{18DF2F3E-CBC4-4176-8975-8FD0D27AA1F5}"/>
    <cellStyle name="Normal 9 4 3 5 2 2 3" xfId="44391" xr:uid="{F5F5C98C-C610-48D1-9889-1E1B32639A22}"/>
    <cellStyle name="Normal 9 4 3 5 2 3" xfId="21336" xr:uid="{237A3FB6-8471-4669-B057-F0B4970ADD9E}"/>
    <cellStyle name="Normal 9 4 3 5 2 3 2" xfId="52077" xr:uid="{5E71F295-CDF6-48C9-A7B3-9B74F71468B4}"/>
    <cellStyle name="Normal 9 4 3 5 2 4" xfId="36707" xr:uid="{A2E2DB0B-6ADC-4BA4-B251-D92645B937D4}"/>
    <cellStyle name="Normal 9 4 3 5 3" xfId="9805" xr:uid="{3F460FB0-F419-44A8-8231-4C9387B97C6B}"/>
    <cellStyle name="Normal 9 4 3 5 3 2" xfId="25178" xr:uid="{35DF5395-59EE-4BEE-8BDC-E67E01A306FA}"/>
    <cellStyle name="Normal 9 4 3 5 3 2 2" xfId="55919" xr:uid="{727CF98F-2501-4732-88E9-FE18BA9D4225}"/>
    <cellStyle name="Normal 9 4 3 5 3 3" xfId="40549" xr:uid="{A7152605-4E0B-4EEA-9029-F884C61EEE04}"/>
    <cellStyle name="Normal 9 4 3 5 4" xfId="17494" xr:uid="{C6979963-E354-4B1F-BC22-F2D2B2D650D6}"/>
    <cellStyle name="Normal 9 4 3 5 4 2" xfId="48235" xr:uid="{495E618E-385B-4562-BCA0-854648BE9B50}"/>
    <cellStyle name="Normal 9 4 3 5 5" xfId="32865" xr:uid="{356E21A3-6680-4C25-9220-0F24C0E6F322}"/>
    <cellStyle name="Normal 9 4 3 6" xfId="4042" xr:uid="{2E487B01-3288-4E11-8170-0A46981E460F}"/>
    <cellStyle name="Normal 9 4 3 6 2" xfId="11726" xr:uid="{A26662C7-D128-4BF8-A3EF-B318881916BA}"/>
    <cellStyle name="Normal 9 4 3 6 2 2" xfId="27099" xr:uid="{2E7833E9-2210-469F-B2B1-C1FA57BB1E0B}"/>
    <cellStyle name="Normal 9 4 3 6 2 2 2" xfId="57840" xr:uid="{55B448AE-E0D3-4F1B-9768-7DB362C56E1A}"/>
    <cellStyle name="Normal 9 4 3 6 2 3" xfId="42470" xr:uid="{E75F0189-CC61-48CD-AE79-776BC2521C59}"/>
    <cellStyle name="Normal 9 4 3 6 3" xfId="19415" xr:uid="{E4B32DC8-2D70-444C-AE01-E7E0D91C717C}"/>
    <cellStyle name="Normal 9 4 3 6 3 2" xfId="50156" xr:uid="{2CF74D8B-11F9-466C-8951-80B6E2BF4AE8}"/>
    <cellStyle name="Normal 9 4 3 6 4" xfId="34786" xr:uid="{33F6862B-E1D6-47AF-BDE2-244689022D4A}"/>
    <cellStyle name="Normal 9 4 3 7" xfId="7884" xr:uid="{2B6189C7-D9B4-40B5-BA6E-E63B5B91AB31}"/>
    <cellStyle name="Normal 9 4 3 7 2" xfId="23257" xr:uid="{DDBBBE04-08BC-4138-8CEB-8653999B8CB8}"/>
    <cellStyle name="Normal 9 4 3 7 2 2" xfId="53998" xr:uid="{4DE679F5-F1EC-4B74-B39B-46D6D208A087}"/>
    <cellStyle name="Normal 9 4 3 7 3" xfId="38628" xr:uid="{2B2E9CA9-3596-4362-83F1-F2AFDAA00A8C}"/>
    <cellStyle name="Normal 9 4 3 8" xfId="15573" xr:uid="{EC7229A6-F784-498D-A269-7F8DFA442BCE}"/>
    <cellStyle name="Normal 9 4 3 8 2" xfId="46314" xr:uid="{2850194D-9CDD-44CE-9FE6-CCD8AF7F504A}"/>
    <cellStyle name="Normal 9 4 3 9" xfId="30944" xr:uid="{7037370A-02DE-499A-A25B-2BDEE2CAE9F4}"/>
    <cellStyle name="Normal 9 4 4" xfId="307" xr:uid="{A6DE7761-DCF4-4A49-A183-0E1D5E4DDCD3}"/>
    <cellStyle name="Normal 9 4 4 2" xfId="789" xr:uid="{4843E8D7-5F87-42DD-B696-026E18C2A2E0}"/>
    <cellStyle name="Normal 9 4 4 2 2" xfId="1753" xr:uid="{404C0EAD-3601-420D-B726-B201696D2D31}"/>
    <cellStyle name="Normal 9 4 4 2 2 2" xfId="3682" xr:uid="{1F5D5F87-C7C7-492C-8722-6996ABD3A4B7}"/>
    <cellStyle name="Normal 9 4 4 2 2 2 2" xfId="7524" xr:uid="{C92D9E3C-5FAF-4827-B71A-D8F3B5BCBB5C}"/>
    <cellStyle name="Normal 9 4 4 2 2 2 2 2" xfId="15208" xr:uid="{C45333E6-E14A-4CD6-856A-678AAEBA936C}"/>
    <cellStyle name="Normal 9 4 4 2 2 2 2 2 2" xfId="30581" xr:uid="{E7FAAFFD-42B1-4837-8EA5-A903786F65BC}"/>
    <cellStyle name="Normal 9 4 4 2 2 2 2 2 2 2" xfId="61322" xr:uid="{C76BA31F-E74B-487C-9C4B-825296878D1B}"/>
    <cellStyle name="Normal 9 4 4 2 2 2 2 2 3" xfId="45952" xr:uid="{21AC6C8A-25AA-4358-92F7-1B1CB26C55C6}"/>
    <cellStyle name="Normal 9 4 4 2 2 2 2 3" xfId="22897" xr:uid="{8E3907DF-FB02-4D05-8B3F-358B2B772EB4}"/>
    <cellStyle name="Normal 9 4 4 2 2 2 2 3 2" xfId="53638" xr:uid="{0477E351-131A-4128-BA15-B9F3DBFEEE21}"/>
    <cellStyle name="Normal 9 4 4 2 2 2 2 4" xfId="38268" xr:uid="{376DC6CC-5580-46AF-AB84-0C9C5DFB95D6}"/>
    <cellStyle name="Normal 9 4 4 2 2 2 3" xfId="11366" xr:uid="{38331CE6-84D9-4CA0-9427-58D80081234D}"/>
    <cellStyle name="Normal 9 4 4 2 2 2 3 2" xfId="26739" xr:uid="{E715D8A5-E5CB-4BD7-BC00-7B97A7E70A30}"/>
    <cellStyle name="Normal 9 4 4 2 2 2 3 2 2" xfId="57480" xr:uid="{FD8AC427-DEA7-48AF-BFD8-168DB22F2F08}"/>
    <cellStyle name="Normal 9 4 4 2 2 2 3 3" xfId="42110" xr:uid="{A2AEA1AD-59EE-46AA-BC84-156F2ED273BB}"/>
    <cellStyle name="Normal 9 4 4 2 2 2 4" xfId="19055" xr:uid="{209C2FBA-3D47-48E9-B629-721BF5A8F67D}"/>
    <cellStyle name="Normal 9 4 4 2 2 2 4 2" xfId="49796" xr:uid="{E61752DA-DC23-4DD5-8541-8A4AC95E22C9}"/>
    <cellStyle name="Normal 9 4 4 2 2 2 5" xfId="34426" xr:uid="{AD9EC0A3-AAC9-4FB5-97D0-7E5CAB1253C2}"/>
    <cellStyle name="Normal 9 4 4 2 2 3" xfId="5603" xr:uid="{AFAEE8A0-6094-4894-AB22-D68B25956728}"/>
    <cellStyle name="Normal 9 4 4 2 2 3 2" xfId="13287" xr:uid="{E8D18467-AF80-4057-B66F-66032B1F829D}"/>
    <cellStyle name="Normal 9 4 4 2 2 3 2 2" xfId="28660" xr:uid="{E1FC550A-22EC-48A2-92AA-E89F4192576C}"/>
    <cellStyle name="Normal 9 4 4 2 2 3 2 2 2" xfId="59401" xr:uid="{E367F8FC-46E8-4EFE-97A7-63319283DA86}"/>
    <cellStyle name="Normal 9 4 4 2 2 3 2 3" xfId="44031" xr:uid="{37C3EF8F-A345-428F-948F-25B2D0439ED1}"/>
    <cellStyle name="Normal 9 4 4 2 2 3 3" xfId="20976" xr:uid="{FB01E5F3-CA47-4F51-9D31-EB2F606509E6}"/>
    <cellStyle name="Normal 9 4 4 2 2 3 3 2" xfId="51717" xr:uid="{8AC8EBA4-9FC8-41AF-90E7-FD5D94AC198C}"/>
    <cellStyle name="Normal 9 4 4 2 2 3 4" xfId="36347" xr:uid="{91531A1A-D917-4C3D-B3B6-DA9D25D10C57}"/>
    <cellStyle name="Normal 9 4 4 2 2 4" xfId="9445" xr:uid="{8867F02F-0B2C-47A4-BF5D-2D854BB155BE}"/>
    <cellStyle name="Normal 9 4 4 2 2 4 2" xfId="24818" xr:uid="{DD9F8CF8-7A23-417D-95CF-CF8F8EFEECD4}"/>
    <cellStyle name="Normal 9 4 4 2 2 4 2 2" xfId="55559" xr:uid="{C7404F49-ADF0-49F8-B16D-1FEE294DD58E}"/>
    <cellStyle name="Normal 9 4 4 2 2 4 3" xfId="40189" xr:uid="{C12FE632-4CBA-4C5F-A1F7-56DECF1EAE76}"/>
    <cellStyle name="Normal 9 4 4 2 2 5" xfId="17134" xr:uid="{D4B6293D-2C54-4CCC-A5C5-CC6A0A83C640}"/>
    <cellStyle name="Normal 9 4 4 2 2 5 2" xfId="47875" xr:uid="{B21599D7-361A-47B5-82C1-FAC87FCB1A92}"/>
    <cellStyle name="Normal 9 4 4 2 2 6" xfId="32505" xr:uid="{55861F0F-B80E-4862-9E03-0E9F84A0E067}"/>
    <cellStyle name="Normal 9 4 4 2 3" xfId="2721" xr:uid="{70EB7D22-65B0-478C-8E35-FDAAF3C7B59E}"/>
    <cellStyle name="Normal 9 4 4 2 3 2" xfId="6563" xr:uid="{2511E331-60ED-4358-A14E-1E8B7D9CD4D6}"/>
    <cellStyle name="Normal 9 4 4 2 3 2 2" xfId="14247" xr:uid="{7827EDE2-F193-48CC-AC2C-CBC77C63C49B}"/>
    <cellStyle name="Normal 9 4 4 2 3 2 2 2" xfId="29620" xr:uid="{A221FFE1-F779-4957-8B63-E75B1C54F980}"/>
    <cellStyle name="Normal 9 4 4 2 3 2 2 2 2" xfId="60361" xr:uid="{34C1D18D-555F-4260-AE63-4CCB65B14CB2}"/>
    <cellStyle name="Normal 9 4 4 2 3 2 2 3" xfId="44991" xr:uid="{ECA3B12C-16C9-4125-B71C-A0BC0431DD51}"/>
    <cellStyle name="Normal 9 4 4 2 3 2 3" xfId="21936" xr:uid="{E3215C86-A4C9-4494-BB00-D9E34083BCE3}"/>
    <cellStyle name="Normal 9 4 4 2 3 2 3 2" xfId="52677" xr:uid="{868D1E2C-A26F-4285-815D-AB9804CC9AE3}"/>
    <cellStyle name="Normal 9 4 4 2 3 2 4" xfId="37307" xr:uid="{FE6949A4-C665-4B50-A6C2-0CBAD4962A2A}"/>
    <cellStyle name="Normal 9 4 4 2 3 3" xfId="10405" xr:uid="{B955B5F4-FFDF-4367-A921-5DFF4F39DBCD}"/>
    <cellStyle name="Normal 9 4 4 2 3 3 2" xfId="25778" xr:uid="{F71D2E08-877A-4F3A-8264-49A914255103}"/>
    <cellStyle name="Normal 9 4 4 2 3 3 2 2" xfId="56519" xr:uid="{2657FC81-1DA4-4B73-BA42-3F1189137404}"/>
    <cellStyle name="Normal 9 4 4 2 3 3 3" xfId="41149" xr:uid="{C1421206-4B2A-43C9-85A3-A5A1DC6B8A90}"/>
    <cellStyle name="Normal 9 4 4 2 3 4" xfId="18094" xr:uid="{5D65289F-E1D7-4ED0-BD64-E3C4E6BCB099}"/>
    <cellStyle name="Normal 9 4 4 2 3 4 2" xfId="48835" xr:uid="{2FEAB6A1-EF27-4272-8A96-6CDDC3171C23}"/>
    <cellStyle name="Normal 9 4 4 2 3 5" xfId="33465" xr:uid="{1371BFEC-36FF-4534-AB5F-B6EC3291A2E6}"/>
    <cellStyle name="Normal 9 4 4 2 4" xfId="4642" xr:uid="{B48097F1-2CB8-4C12-A6DC-D89BCD8458BB}"/>
    <cellStyle name="Normal 9 4 4 2 4 2" xfId="12326" xr:uid="{DB292715-10B1-49CC-8FAB-EFEE2197F087}"/>
    <cellStyle name="Normal 9 4 4 2 4 2 2" xfId="27699" xr:uid="{5AC86A25-2CD4-4356-B26D-6E7A457D0AA1}"/>
    <cellStyle name="Normal 9 4 4 2 4 2 2 2" xfId="58440" xr:uid="{24631178-13ED-4C05-9CA1-441A000C5860}"/>
    <cellStyle name="Normal 9 4 4 2 4 2 3" xfId="43070" xr:uid="{3B8F05E0-3580-4940-A0AE-37DC995FC6F8}"/>
    <cellStyle name="Normal 9 4 4 2 4 3" xfId="20015" xr:uid="{D0408287-EEE4-483E-BD21-C74B43D06E2F}"/>
    <cellStyle name="Normal 9 4 4 2 4 3 2" xfId="50756" xr:uid="{ABBDC565-5439-40E0-AC86-9D874285A1D1}"/>
    <cellStyle name="Normal 9 4 4 2 4 4" xfId="35386" xr:uid="{0564FA41-5C22-4899-BE3F-5E561D39AE2E}"/>
    <cellStyle name="Normal 9 4 4 2 5" xfId="8484" xr:uid="{FC3D25F8-DCA5-4C52-A160-69926D297D15}"/>
    <cellStyle name="Normal 9 4 4 2 5 2" xfId="23857" xr:uid="{247E922E-F0DE-4BAD-BE84-66C137F8BB18}"/>
    <cellStyle name="Normal 9 4 4 2 5 2 2" xfId="54598" xr:uid="{98FBB903-E133-41EF-9BFF-CF4BE09CDF2B}"/>
    <cellStyle name="Normal 9 4 4 2 5 3" xfId="39228" xr:uid="{FF5D12E6-DFDE-4FB4-A830-E888467CDC9A}"/>
    <cellStyle name="Normal 9 4 4 2 6" xfId="16173" xr:uid="{C354D616-FE0C-40FD-8B43-F698AD6D3D43}"/>
    <cellStyle name="Normal 9 4 4 2 6 2" xfId="46914" xr:uid="{71A2D6BB-A917-4EDF-A736-67DABF1B88A7}"/>
    <cellStyle name="Normal 9 4 4 2 7" xfId="31544" xr:uid="{D97899C5-47DF-44F2-9C8F-BCF9BDBC9C28}"/>
    <cellStyle name="Normal 9 4 4 3" xfId="1273" xr:uid="{8E4044BB-C217-4ED9-8BE2-D1CC31CB9148}"/>
    <cellStyle name="Normal 9 4 4 3 2" xfId="3202" xr:uid="{0FE1A150-9D9E-4657-B11D-81F254025C46}"/>
    <cellStyle name="Normal 9 4 4 3 2 2" xfId="7044" xr:uid="{E4B3889E-6D8A-44A3-94EB-9D8DF0590C66}"/>
    <cellStyle name="Normal 9 4 4 3 2 2 2" xfId="14728" xr:uid="{B5A8BD8A-D257-49F2-9D72-C85F774DFFF7}"/>
    <cellStyle name="Normal 9 4 4 3 2 2 2 2" xfId="30101" xr:uid="{AD0F17C8-FA08-45CB-A054-C72A620DECA5}"/>
    <cellStyle name="Normal 9 4 4 3 2 2 2 2 2" xfId="60842" xr:uid="{1ECAA182-AF51-4D40-840E-F050E12DB996}"/>
    <cellStyle name="Normal 9 4 4 3 2 2 2 3" xfId="45472" xr:uid="{4BCD679A-4579-46B5-8556-D6FCDA72DF62}"/>
    <cellStyle name="Normal 9 4 4 3 2 2 3" xfId="22417" xr:uid="{D8EB0AE5-8E91-475E-A85A-CC594EC03809}"/>
    <cellStyle name="Normal 9 4 4 3 2 2 3 2" xfId="53158" xr:uid="{41174FC9-16AB-4769-AFB8-FD298F9E4F84}"/>
    <cellStyle name="Normal 9 4 4 3 2 2 4" xfId="37788" xr:uid="{2A77C004-BB9B-49D1-AC5F-6B67317FF530}"/>
    <cellStyle name="Normal 9 4 4 3 2 3" xfId="10886" xr:uid="{0D5BE725-621B-4CE0-AC39-638DED3766EF}"/>
    <cellStyle name="Normal 9 4 4 3 2 3 2" xfId="26259" xr:uid="{E1857381-92A4-4E31-A896-CA1E4BD37E76}"/>
    <cellStyle name="Normal 9 4 4 3 2 3 2 2" xfId="57000" xr:uid="{3643E10A-8B8C-4F10-B4EF-4FE939680119}"/>
    <cellStyle name="Normal 9 4 4 3 2 3 3" xfId="41630" xr:uid="{DE413EC0-EC95-46CF-99D2-BCA6A1455FA1}"/>
    <cellStyle name="Normal 9 4 4 3 2 4" xfId="18575" xr:uid="{241FF50D-15EA-4B4E-86BD-8A980E4DEDCB}"/>
    <cellStyle name="Normal 9 4 4 3 2 4 2" xfId="49316" xr:uid="{BBC15EAA-4B52-4175-A08B-DB9A6FAD8854}"/>
    <cellStyle name="Normal 9 4 4 3 2 5" xfId="33946" xr:uid="{3A0C89F0-EEE5-471F-8525-19B9F699BE94}"/>
    <cellStyle name="Normal 9 4 4 3 3" xfId="5123" xr:uid="{58AB499F-B0CB-460D-9F2E-DDC99B00C00A}"/>
    <cellStyle name="Normal 9 4 4 3 3 2" xfId="12807" xr:uid="{A715F290-6446-4FB3-B417-5424EF06574D}"/>
    <cellStyle name="Normal 9 4 4 3 3 2 2" xfId="28180" xr:uid="{1632FAAB-F21C-48AC-A5D0-6CFDBDB98FEC}"/>
    <cellStyle name="Normal 9 4 4 3 3 2 2 2" xfId="58921" xr:uid="{329172EA-0C6C-4676-BAD4-8429A590EA99}"/>
    <cellStyle name="Normal 9 4 4 3 3 2 3" xfId="43551" xr:uid="{3474A7DF-309A-4728-926C-5C089ABD64ED}"/>
    <cellStyle name="Normal 9 4 4 3 3 3" xfId="20496" xr:uid="{DBDD16CA-34F0-4408-ADB5-7513FCA6CB4F}"/>
    <cellStyle name="Normal 9 4 4 3 3 3 2" xfId="51237" xr:uid="{C38C7052-75E7-40A6-8CBA-9AAF6A55CC35}"/>
    <cellStyle name="Normal 9 4 4 3 3 4" xfId="35867" xr:uid="{D481C7A3-5BA8-4390-94F8-A7D45C78E83D}"/>
    <cellStyle name="Normal 9 4 4 3 4" xfId="8965" xr:uid="{9EEC771F-CC90-418C-B63F-8205EC2EDB80}"/>
    <cellStyle name="Normal 9 4 4 3 4 2" xfId="24338" xr:uid="{6C48692D-8E00-4C2D-AC87-84CEB478CF5B}"/>
    <cellStyle name="Normal 9 4 4 3 4 2 2" xfId="55079" xr:uid="{98EBA4BF-FF9A-4FE4-93F9-0E93E98D8ACA}"/>
    <cellStyle name="Normal 9 4 4 3 4 3" xfId="39709" xr:uid="{9854E2C8-F0A4-4684-830F-FFBE45E06741}"/>
    <cellStyle name="Normal 9 4 4 3 5" xfId="16654" xr:uid="{54E7006D-1715-4577-ADC1-21300E133C9F}"/>
    <cellStyle name="Normal 9 4 4 3 5 2" xfId="47395" xr:uid="{9A5CDF98-A239-4895-9AE7-A3F9A57E6F23}"/>
    <cellStyle name="Normal 9 4 4 3 6" xfId="32025" xr:uid="{05C8EC75-657D-4E63-8DF4-24CBBE906E13}"/>
    <cellStyle name="Normal 9 4 4 4" xfId="2241" xr:uid="{3E24E705-A416-4E68-8617-12574D59CB70}"/>
    <cellStyle name="Normal 9 4 4 4 2" xfId="6083" xr:uid="{F64D3CED-9F8F-4024-A8D6-09EC7B455EBA}"/>
    <cellStyle name="Normal 9 4 4 4 2 2" xfId="13767" xr:uid="{2D2373E8-B0BE-40A9-BDB4-F0C09E7B70CF}"/>
    <cellStyle name="Normal 9 4 4 4 2 2 2" xfId="29140" xr:uid="{E808EE2F-4C13-4223-A6F9-4AB548296B58}"/>
    <cellStyle name="Normal 9 4 4 4 2 2 2 2" xfId="59881" xr:uid="{8AA2B93B-2ACB-4C08-B5F6-4ACB9203D970}"/>
    <cellStyle name="Normal 9 4 4 4 2 2 3" xfId="44511" xr:uid="{3675F850-4787-43E1-80A6-D78AC8B83B9E}"/>
    <cellStyle name="Normal 9 4 4 4 2 3" xfId="21456" xr:uid="{EAB78BBB-AFCF-43BD-80CC-A4AEB6B612EC}"/>
    <cellStyle name="Normal 9 4 4 4 2 3 2" xfId="52197" xr:uid="{C1A9A573-9925-487D-8B92-71BB4A693B70}"/>
    <cellStyle name="Normal 9 4 4 4 2 4" xfId="36827" xr:uid="{94E8C14A-CAC3-43D6-B90A-EAF532773171}"/>
    <cellStyle name="Normal 9 4 4 4 3" xfId="9925" xr:uid="{0EADFE07-5867-4DF1-9A0B-7D8138D78380}"/>
    <cellStyle name="Normal 9 4 4 4 3 2" xfId="25298" xr:uid="{CD9FCC0F-47AA-420F-817C-7089C290BA17}"/>
    <cellStyle name="Normal 9 4 4 4 3 2 2" xfId="56039" xr:uid="{F52E19B7-5493-4C0A-8716-CC67223B3487}"/>
    <cellStyle name="Normal 9 4 4 4 3 3" xfId="40669" xr:uid="{48680D23-D283-4617-A98A-814DC92A2041}"/>
    <cellStyle name="Normal 9 4 4 4 4" xfId="17614" xr:uid="{52245A5E-E288-4A79-AC1E-9A763EE67139}"/>
    <cellStyle name="Normal 9 4 4 4 4 2" xfId="48355" xr:uid="{83BCFA56-E332-4000-A36D-957EB5B9F024}"/>
    <cellStyle name="Normal 9 4 4 4 5" xfId="32985" xr:uid="{97EC65C3-41D4-49A8-B13B-655FF31B87AF}"/>
    <cellStyle name="Normal 9 4 4 5" xfId="4162" xr:uid="{DE17841A-45BB-44C6-AADA-0B7454BEC04C}"/>
    <cellStyle name="Normal 9 4 4 5 2" xfId="11846" xr:uid="{2BE7A330-687C-451B-AB0B-58767BF69CC4}"/>
    <cellStyle name="Normal 9 4 4 5 2 2" xfId="27219" xr:uid="{27BB4228-6BCF-46B9-9A20-5CB132D6661E}"/>
    <cellStyle name="Normal 9 4 4 5 2 2 2" xfId="57960" xr:uid="{8305CA6D-397B-4BB4-9738-B867782362E3}"/>
    <cellStyle name="Normal 9 4 4 5 2 3" xfId="42590" xr:uid="{ECA6C9D9-1AC1-4CD1-8F62-47B70AD30BBB}"/>
    <cellStyle name="Normal 9 4 4 5 3" xfId="19535" xr:uid="{8B3A9EB1-2904-4126-BE3C-CCDCCF146356}"/>
    <cellStyle name="Normal 9 4 4 5 3 2" xfId="50276" xr:uid="{9287F225-D427-4FF7-B87B-BBAF276D1A82}"/>
    <cellStyle name="Normal 9 4 4 5 4" xfId="34906" xr:uid="{032001DA-F845-4239-BA4A-2A1FF27718B9}"/>
    <cellStyle name="Normal 9 4 4 6" xfId="8004" xr:uid="{209C35CD-2789-4495-88BE-E507883DA913}"/>
    <cellStyle name="Normal 9 4 4 6 2" xfId="23377" xr:uid="{CF5845B3-E20B-45AB-9743-E0D52B2E81A6}"/>
    <cellStyle name="Normal 9 4 4 6 2 2" xfId="54118" xr:uid="{7F703F1B-0CFF-45C2-A1C6-FE9C5E24BE4D}"/>
    <cellStyle name="Normal 9 4 4 6 3" xfId="38748" xr:uid="{7123CCDA-5256-4423-899A-DF722CE5D740}"/>
    <cellStyle name="Normal 9 4 4 7" xfId="15693" xr:uid="{3FE4193C-89B1-463E-8934-EA497EB45E04}"/>
    <cellStyle name="Normal 9 4 4 7 2" xfId="46434" xr:uid="{B35515BF-8445-4CBB-BBF5-D9CA643E6396}"/>
    <cellStyle name="Normal 9 4 4 8" xfId="31064" xr:uid="{34805D41-4C29-4AC7-BDD5-E4FD813ADF7C}"/>
    <cellStyle name="Normal 9 4 5" xfId="549" xr:uid="{2EA146F8-5CA0-49E3-8EFC-D2D2D1AA31B5}"/>
    <cellStyle name="Normal 9 4 5 2" xfId="1513" xr:uid="{D42B1532-7876-44A7-B3BB-F5666E7FEF66}"/>
    <cellStyle name="Normal 9 4 5 2 2" xfId="3442" xr:uid="{0F84363C-3DB9-43AC-8208-4FCAFF4BB576}"/>
    <cellStyle name="Normal 9 4 5 2 2 2" xfId="7284" xr:uid="{CE7CE9CE-752B-42F3-957A-7DC16E408FE4}"/>
    <cellStyle name="Normal 9 4 5 2 2 2 2" xfId="14968" xr:uid="{066C5862-91A4-4AB2-A778-1DDB3C8FA3C7}"/>
    <cellStyle name="Normal 9 4 5 2 2 2 2 2" xfId="30341" xr:uid="{95085F02-F6B7-4566-9C4F-47862A4096A6}"/>
    <cellStyle name="Normal 9 4 5 2 2 2 2 2 2" xfId="61082" xr:uid="{7BDE3457-173A-4E1C-ABB7-9BBDF3EBFFED}"/>
    <cellStyle name="Normal 9 4 5 2 2 2 2 3" xfId="45712" xr:uid="{C02DA95D-1BB2-4C0A-84BF-EB5DD0F54192}"/>
    <cellStyle name="Normal 9 4 5 2 2 2 3" xfId="22657" xr:uid="{F21A9DBA-F702-4D42-909F-F7B2A086C306}"/>
    <cellStyle name="Normal 9 4 5 2 2 2 3 2" xfId="53398" xr:uid="{CF0342F8-8811-4EE9-A68E-31D651BDE3C6}"/>
    <cellStyle name="Normal 9 4 5 2 2 2 4" xfId="38028" xr:uid="{912A10FE-5266-4B9F-AD0D-ED9943554533}"/>
    <cellStyle name="Normal 9 4 5 2 2 3" xfId="11126" xr:uid="{3D7EEEAA-D9A5-45AD-BFA3-50629A24B932}"/>
    <cellStyle name="Normal 9 4 5 2 2 3 2" xfId="26499" xr:uid="{C7B55CD2-EBB3-4F90-BE97-0D67700B5DF2}"/>
    <cellStyle name="Normal 9 4 5 2 2 3 2 2" xfId="57240" xr:uid="{6905D1CE-2243-4A9D-888C-88F7BE8824CA}"/>
    <cellStyle name="Normal 9 4 5 2 2 3 3" xfId="41870" xr:uid="{B64A3565-5577-4F14-8309-7B244C5B41DC}"/>
    <cellStyle name="Normal 9 4 5 2 2 4" xfId="18815" xr:uid="{BDCA0DD2-B9C8-4586-9621-B4A8BD69855D}"/>
    <cellStyle name="Normal 9 4 5 2 2 4 2" xfId="49556" xr:uid="{0265B082-13BF-4D1A-AAB0-E175CCDC53E9}"/>
    <cellStyle name="Normal 9 4 5 2 2 5" xfId="34186" xr:uid="{AC675B92-E242-4FE6-B62D-9465993CF91E}"/>
    <cellStyle name="Normal 9 4 5 2 3" xfId="5363" xr:uid="{4A8B6DE7-CF64-4A9B-A3B7-EBEEFDE9342F}"/>
    <cellStyle name="Normal 9 4 5 2 3 2" xfId="13047" xr:uid="{1F8FADF1-48E8-4C3A-B7A3-0B3CF1860A7B}"/>
    <cellStyle name="Normal 9 4 5 2 3 2 2" xfId="28420" xr:uid="{8360C28D-0FE2-4547-9228-3C6721D616C6}"/>
    <cellStyle name="Normal 9 4 5 2 3 2 2 2" xfId="59161" xr:uid="{C1ADE316-6AA7-4C53-85F6-89FC2F37983B}"/>
    <cellStyle name="Normal 9 4 5 2 3 2 3" xfId="43791" xr:uid="{1A7AF1B5-FF60-4725-BB71-C66B5A8581F8}"/>
    <cellStyle name="Normal 9 4 5 2 3 3" xfId="20736" xr:uid="{A28ABD25-3804-4C12-B9D1-10C1DE7833DA}"/>
    <cellStyle name="Normal 9 4 5 2 3 3 2" xfId="51477" xr:uid="{1047B4F5-2323-4901-B4DD-C6E5AC7FA961}"/>
    <cellStyle name="Normal 9 4 5 2 3 4" xfId="36107" xr:uid="{FF9F1002-9903-4A63-8F23-A5F488D758A0}"/>
    <cellStyle name="Normal 9 4 5 2 4" xfId="9205" xr:uid="{B2D4D01B-A101-4E08-978D-9904D142B4CD}"/>
    <cellStyle name="Normal 9 4 5 2 4 2" xfId="24578" xr:uid="{66B9137A-27A7-4517-973E-5C1BF55494C2}"/>
    <cellStyle name="Normal 9 4 5 2 4 2 2" xfId="55319" xr:uid="{D705F1EE-BEEF-4204-B636-E2DB2BDBE61A}"/>
    <cellStyle name="Normal 9 4 5 2 4 3" xfId="39949" xr:uid="{6352DF9C-0C9D-4906-A18F-9B06C7EC7893}"/>
    <cellStyle name="Normal 9 4 5 2 5" xfId="16894" xr:uid="{F8670803-FEB9-4AC3-B68D-8707F39BA4A5}"/>
    <cellStyle name="Normal 9 4 5 2 5 2" xfId="47635" xr:uid="{9BE8297E-272C-48D3-8D5D-385192515016}"/>
    <cellStyle name="Normal 9 4 5 2 6" xfId="32265" xr:uid="{8ADC2281-1AF5-4C94-89EE-836806C88905}"/>
    <cellStyle name="Normal 9 4 5 3" xfId="2481" xr:uid="{C5E5CC95-2B7D-4748-BBDF-8BE0AFB85CFB}"/>
    <cellStyle name="Normal 9 4 5 3 2" xfId="6323" xr:uid="{0AD03D99-1C94-430D-977A-FB26041C64AB}"/>
    <cellStyle name="Normal 9 4 5 3 2 2" xfId="14007" xr:uid="{8D5C4352-0C03-469A-A9A0-5FD5FA1F0C93}"/>
    <cellStyle name="Normal 9 4 5 3 2 2 2" xfId="29380" xr:uid="{632DBEFF-E394-4E12-8C36-0A28AB0854CB}"/>
    <cellStyle name="Normal 9 4 5 3 2 2 2 2" xfId="60121" xr:uid="{30A764DE-1AB9-4A24-88DB-A38D3786BA9E}"/>
    <cellStyle name="Normal 9 4 5 3 2 2 3" xfId="44751" xr:uid="{0E9FE505-8BC4-4C73-82F0-62C41CE27ACD}"/>
    <cellStyle name="Normal 9 4 5 3 2 3" xfId="21696" xr:uid="{1069221F-CC29-4895-AE54-39E8ED9C4CBD}"/>
    <cellStyle name="Normal 9 4 5 3 2 3 2" xfId="52437" xr:uid="{9CCC5D03-0711-4310-B1D1-690B76B49006}"/>
    <cellStyle name="Normal 9 4 5 3 2 4" xfId="37067" xr:uid="{A5B44681-6E7C-4BC7-B3A3-385961AB5729}"/>
    <cellStyle name="Normal 9 4 5 3 3" xfId="10165" xr:uid="{A10CA828-8A3C-4200-9BDA-FF64F39F78AC}"/>
    <cellStyle name="Normal 9 4 5 3 3 2" xfId="25538" xr:uid="{195F9919-AA4A-41C8-B176-2DF73399F28B}"/>
    <cellStyle name="Normal 9 4 5 3 3 2 2" xfId="56279" xr:uid="{7101E8D3-F989-4629-8DB8-414F87327D48}"/>
    <cellStyle name="Normal 9 4 5 3 3 3" xfId="40909" xr:uid="{43BE80F0-1B56-4659-A500-7C838B123015}"/>
    <cellStyle name="Normal 9 4 5 3 4" xfId="17854" xr:uid="{0935DE4B-C7DD-4F0E-8A39-2251C01FB228}"/>
    <cellStyle name="Normal 9 4 5 3 4 2" xfId="48595" xr:uid="{0CDDEACF-F521-41D8-B012-0438C5F4C6A5}"/>
    <cellStyle name="Normal 9 4 5 3 5" xfId="33225" xr:uid="{66D18F4F-20CC-4D2C-B310-7E950ABD6AA6}"/>
    <cellStyle name="Normal 9 4 5 4" xfId="4402" xr:uid="{6E771C48-DBCA-45C0-A325-0969A936D029}"/>
    <cellStyle name="Normal 9 4 5 4 2" xfId="12086" xr:uid="{FB0A2AA9-20B5-4D39-A770-5F8A95EC2F34}"/>
    <cellStyle name="Normal 9 4 5 4 2 2" xfId="27459" xr:uid="{3F23BEED-68C8-4A9F-BDA2-8588E78575FF}"/>
    <cellStyle name="Normal 9 4 5 4 2 2 2" xfId="58200" xr:uid="{8DBAB833-D4E8-4802-9EF5-829A853B98E1}"/>
    <cellStyle name="Normal 9 4 5 4 2 3" xfId="42830" xr:uid="{1BCE2720-4A09-405E-AF6A-2B85948C7F75}"/>
    <cellStyle name="Normal 9 4 5 4 3" xfId="19775" xr:uid="{B88D18EB-945C-4306-9672-274C3FBABD05}"/>
    <cellStyle name="Normal 9 4 5 4 3 2" xfId="50516" xr:uid="{70EE0221-82E0-4887-8458-A3240B89D8B8}"/>
    <cellStyle name="Normal 9 4 5 4 4" xfId="35146" xr:uid="{98708C0C-3A1D-4B25-81AC-7D84EDC9CB39}"/>
    <cellStyle name="Normal 9 4 5 5" xfId="8244" xr:uid="{4FCFBBAF-816E-4B3D-8A7B-3B3D7E83E2B8}"/>
    <cellStyle name="Normal 9 4 5 5 2" xfId="23617" xr:uid="{6682C4C4-1C89-48A8-A134-5D8D895CF3CA}"/>
    <cellStyle name="Normal 9 4 5 5 2 2" xfId="54358" xr:uid="{BCE945D9-C0D1-4FAF-83B6-5C4FDB1BBAB8}"/>
    <cellStyle name="Normal 9 4 5 5 3" xfId="38988" xr:uid="{7CFCD8EC-E44A-4DE0-AAF9-F120A8F2CCBC}"/>
    <cellStyle name="Normal 9 4 5 6" xfId="15933" xr:uid="{904F94E5-EDBA-48C0-A61B-0DA0A515F0B4}"/>
    <cellStyle name="Normal 9 4 5 6 2" xfId="46674" xr:uid="{3D8D7DC5-BB7E-4CC4-9229-5348FFC7CD92}"/>
    <cellStyle name="Normal 9 4 5 7" xfId="31304" xr:uid="{4F6953F3-AD41-4CDB-9630-F54700B00998}"/>
    <cellStyle name="Normal 9 4 6" xfId="1033" xr:uid="{2F670143-B3A8-4A14-A119-E44C14DD2F5E}"/>
    <cellStyle name="Normal 9 4 6 2" xfId="2962" xr:uid="{0AF830F0-A073-4179-930A-671F3276F3BD}"/>
    <cellStyle name="Normal 9 4 6 2 2" xfId="6804" xr:uid="{6FB5291B-B1D2-4AB9-BD56-B0D4DD690B28}"/>
    <cellStyle name="Normal 9 4 6 2 2 2" xfId="14488" xr:uid="{F6E55BE9-9C29-46B0-8E79-88D8A6F2C823}"/>
    <cellStyle name="Normal 9 4 6 2 2 2 2" xfId="29861" xr:uid="{0B9B8119-C3BC-401A-A057-03F177EA8312}"/>
    <cellStyle name="Normal 9 4 6 2 2 2 2 2" xfId="60602" xr:uid="{37E8B3C0-D650-4F79-9FF2-C221743B2113}"/>
    <cellStyle name="Normal 9 4 6 2 2 2 3" xfId="45232" xr:uid="{FDEC2A8E-B3B1-47F0-87BE-FB498061D8B2}"/>
    <cellStyle name="Normal 9 4 6 2 2 3" xfId="22177" xr:uid="{CEFD0D7C-27D3-427A-8DDB-A84976F88D23}"/>
    <cellStyle name="Normal 9 4 6 2 2 3 2" xfId="52918" xr:uid="{10A14595-E0AF-4903-B37E-53B81DA920DA}"/>
    <cellStyle name="Normal 9 4 6 2 2 4" xfId="37548" xr:uid="{B2A32372-AE75-40B8-B528-8181C19A5DD1}"/>
    <cellStyle name="Normal 9 4 6 2 3" xfId="10646" xr:uid="{20690D90-C62B-48B7-A967-CF5B9FEEDC8C}"/>
    <cellStyle name="Normal 9 4 6 2 3 2" xfId="26019" xr:uid="{D9722A52-C661-4E14-8EB4-591C3FFADAE8}"/>
    <cellStyle name="Normal 9 4 6 2 3 2 2" xfId="56760" xr:uid="{F2AB61CC-F04E-439C-BAEE-A85B3EF274C1}"/>
    <cellStyle name="Normal 9 4 6 2 3 3" xfId="41390" xr:uid="{FC6B1376-D2E9-49C0-B89B-A0FECB52F4B0}"/>
    <cellStyle name="Normal 9 4 6 2 4" xfId="18335" xr:uid="{3D2C0EA6-17E3-4261-AB66-1CF1B8D0520D}"/>
    <cellStyle name="Normal 9 4 6 2 4 2" xfId="49076" xr:uid="{CD53A697-103B-4020-A082-DAF630789EDC}"/>
    <cellStyle name="Normal 9 4 6 2 5" xfId="33706" xr:uid="{E64CF364-238C-4C95-B834-F019FC73DB7F}"/>
    <cellStyle name="Normal 9 4 6 3" xfId="4883" xr:uid="{D5A3C4F8-5EF5-4306-90AE-BBD42B13CA9D}"/>
    <cellStyle name="Normal 9 4 6 3 2" xfId="12567" xr:uid="{7A9CD70F-7BFD-4F0B-9CFB-C07272062D75}"/>
    <cellStyle name="Normal 9 4 6 3 2 2" xfId="27940" xr:uid="{FD1AA6AD-CACC-436B-B7B1-61BEDF11108A}"/>
    <cellStyle name="Normal 9 4 6 3 2 2 2" xfId="58681" xr:uid="{A9A4CAD3-46C3-4D4F-BAFD-B91B1AB35ED3}"/>
    <cellStyle name="Normal 9 4 6 3 2 3" xfId="43311" xr:uid="{4246EA04-60CB-44BA-B9FF-466A8AACE104}"/>
    <cellStyle name="Normal 9 4 6 3 3" xfId="20256" xr:uid="{E7F881AD-4909-4350-AD46-417F8DC22C2E}"/>
    <cellStyle name="Normal 9 4 6 3 3 2" xfId="50997" xr:uid="{A0FD5980-A402-4868-96D9-78BEE08BC93D}"/>
    <cellStyle name="Normal 9 4 6 3 4" xfId="35627" xr:uid="{841DA43E-F01D-491B-ADF4-AADD852804ED}"/>
    <cellStyle name="Normal 9 4 6 4" xfId="8725" xr:uid="{0B39765B-4415-40CF-83FC-ACB88BB644FF}"/>
    <cellStyle name="Normal 9 4 6 4 2" xfId="24098" xr:uid="{23B097A5-5F6E-47CB-BF7A-DA78F342C59C}"/>
    <cellStyle name="Normal 9 4 6 4 2 2" xfId="54839" xr:uid="{6C7B3B6F-0B15-4015-8BCC-F9371360F6C4}"/>
    <cellStyle name="Normal 9 4 6 4 3" xfId="39469" xr:uid="{B172BFB6-09AE-428E-80DA-32BAF6B3EA25}"/>
    <cellStyle name="Normal 9 4 6 5" xfId="16414" xr:uid="{AA757096-1E2D-4B3C-BBDB-711F80CAC12C}"/>
    <cellStyle name="Normal 9 4 6 5 2" xfId="47155" xr:uid="{CA7752FD-0FD0-4372-9BA5-6ED79636BCFB}"/>
    <cellStyle name="Normal 9 4 6 6" xfId="31785" xr:uid="{532CCF1F-0574-4A3B-8420-70CBA22BAC9B}"/>
    <cellStyle name="Normal 9 4 7" xfId="2001" xr:uid="{83588904-2E15-4433-B87A-8A5F3B0E9179}"/>
    <cellStyle name="Normal 9 4 7 2" xfId="5843" xr:uid="{2DCA74F1-8E53-484E-9A20-2B11ADFA3091}"/>
    <cellStyle name="Normal 9 4 7 2 2" xfId="13527" xr:uid="{5E296A63-825B-4FD1-A432-98DDE8A51A44}"/>
    <cellStyle name="Normal 9 4 7 2 2 2" xfId="28900" xr:uid="{BD9910BF-69D0-403B-A00D-CDC024CAFCE4}"/>
    <cellStyle name="Normal 9 4 7 2 2 2 2" xfId="59641" xr:uid="{823F2584-D86E-4A5E-885B-6788293159E6}"/>
    <cellStyle name="Normal 9 4 7 2 2 3" xfId="44271" xr:uid="{278E94FE-F8E2-448D-919F-89E9014A5A8E}"/>
    <cellStyle name="Normal 9 4 7 2 3" xfId="21216" xr:uid="{3C6B417E-93D2-4619-9B6B-5FCBDBB8B519}"/>
    <cellStyle name="Normal 9 4 7 2 3 2" xfId="51957" xr:uid="{0C0C27E2-5CF8-4767-9CCA-F91BAB676B02}"/>
    <cellStyle name="Normal 9 4 7 2 4" xfId="36587" xr:uid="{731AE461-E233-4DA9-AC07-F795C6E10EEF}"/>
    <cellStyle name="Normal 9 4 7 3" xfId="9685" xr:uid="{A1952F57-C77E-4D17-A22F-B48B0F260001}"/>
    <cellStyle name="Normal 9 4 7 3 2" xfId="25058" xr:uid="{32933FB1-DB6A-420D-A86C-40F7E66B42CD}"/>
    <cellStyle name="Normal 9 4 7 3 2 2" xfId="55799" xr:uid="{A9FD9917-262A-4DA9-81D4-EC5988D35DD1}"/>
    <cellStyle name="Normal 9 4 7 3 3" xfId="40429" xr:uid="{BDD10E09-58EF-4996-8302-CC533B9D8C63}"/>
    <cellStyle name="Normal 9 4 7 4" xfId="17374" xr:uid="{BD58B24C-17F1-4A5B-A8B7-8011F2D24417}"/>
    <cellStyle name="Normal 9 4 7 4 2" xfId="48115" xr:uid="{4AECE978-1D7F-4BF0-9E18-C84EB847539E}"/>
    <cellStyle name="Normal 9 4 7 5" xfId="32745" xr:uid="{57AC8F42-FA9C-4645-8CCA-4174FFBEDE47}"/>
    <cellStyle name="Normal 9 4 8" xfId="3922" xr:uid="{C322477D-ADA3-4472-92FD-6FD214C33812}"/>
    <cellStyle name="Normal 9 4 8 2" xfId="11606" xr:uid="{B9851411-23A5-492F-B478-165E28F0A281}"/>
    <cellStyle name="Normal 9 4 8 2 2" xfId="26979" xr:uid="{A326091F-2D71-40B4-94BA-A9D857349851}"/>
    <cellStyle name="Normal 9 4 8 2 2 2" xfId="57720" xr:uid="{87A7F643-7E07-4238-BA75-7E03DA886679}"/>
    <cellStyle name="Normal 9 4 8 2 3" xfId="42350" xr:uid="{3AFB3BA7-28CC-4B49-AF2B-2022CDA4EE8A}"/>
    <cellStyle name="Normal 9 4 8 3" xfId="19295" xr:uid="{8ED033CB-A5D6-42B0-89A0-A08F23CD2361}"/>
    <cellStyle name="Normal 9 4 8 3 2" xfId="50036" xr:uid="{67AF7AEE-8C4E-42E9-98A1-68356BBC067E}"/>
    <cellStyle name="Normal 9 4 8 4" xfId="34666" xr:uid="{8E156CD6-4835-4E30-B119-87BA06E98D3C}"/>
    <cellStyle name="Normal 9 4 9" xfId="7764" xr:uid="{DB7D4108-5E77-495A-B8EA-7232C095F511}"/>
    <cellStyle name="Normal 9 4 9 2" xfId="23137" xr:uid="{CDDC8197-1ACF-46C7-80D0-D2C48D7C7A2F}"/>
    <cellStyle name="Normal 9 4 9 2 2" xfId="53878" xr:uid="{63215014-02EA-4FEF-8194-DA9E9B58ABAD}"/>
    <cellStyle name="Normal 9 4 9 3" xfId="38508" xr:uid="{20217AF8-C7B2-4D77-9540-C6B5826BAA5F}"/>
    <cellStyle name="Normal 9 5" xfId="97" xr:uid="{03E69A3D-71C7-4131-AAF9-39811232B23D}"/>
    <cellStyle name="Normal 9 5 10" xfId="30854" xr:uid="{B458780B-BAEE-451C-A1F0-8E832BB764D0}"/>
    <cellStyle name="Normal 9 5 2" xfId="217" xr:uid="{0358AC27-E3A2-46EB-A2FE-7A4C8346BF07}"/>
    <cellStyle name="Normal 9 5 2 2" xfId="457" xr:uid="{EC9B76DF-31BE-4781-9835-30A66A6C6322}"/>
    <cellStyle name="Normal 9 5 2 2 2" xfId="939" xr:uid="{B53B5C9B-1FFA-4356-AC8A-EB7D7B1F2E35}"/>
    <cellStyle name="Normal 9 5 2 2 2 2" xfId="1903" xr:uid="{6D8B31F8-5EAF-4F6C-A534-78182C3F9431}"/>
    <cellStyle name="Normal 9 5 2 2 2 2 2" xfId="3832" xr:uid="{E228568A-A46E-48BE-AE96-1863BE459B21}"/>
    <cellStyle name="Normal 9 5 2 2 2 2 2 2" xfId="7674" xr:uid="{AE2E45AF-33D0-416E-82AD-374C5B47165A}"/>
    <cellStyle name="Normal 9 5 2 2 2 2 2 2 2" xfId="15358" xr:uid="{EED31107-1646-433A-B92D-90C436F6B77D}"/>
    <cellStyle name="Normal 9 5 2 2 2 2 2 2 2 2" xfId="30731" xr:uid="{F74E1D76-6049-4AF8-B6E5-0EFDBBAD1BFE}"/>
    <cellStyle name="Normal 9 5 2 2 2 2 2 2 2 2 2" xfId="61472" xr:uid="{03EF4B1D-1C08-41AF-BC94-E80DDD2245FE}"/>
    <cellStyle name="Normal 9 5 2 2 2 2 2 2 2 3" xfId="46102" xr:uid="{6A5E9D39-85C0-4BA8-BC04-D61628EEC842}"/>
    <cellStyle name="Normal 9 5 2 2 2 2 2 2 3" xfId="23047" xr:uid="{85B6A737-4BB8-4EE6-8E34-94C5E57CD388}"/>
    <cellStyle name="Normal 9 5 2 2 2 2 2 2 3 2" xfId="53788" xr:uid="{BD9445C4-FB9D-4C06-A890-A949AF2E47AF}"/>
    <cellStyle name="Normal 9 5 2 2 2 2 2 2 4" xfId="38418" xr:uid="{D0846E41-B30A-4303-8875-407639068F44}"/>
    <cellStyle name="Normal 9 5 2 2 2 2 2 3" xfId="11516" xr:uid="{575518AF-5945-41B4-9223-DC846B61B268}"/>
    <cellStyle name="Normal 9 5 2 2 2 2 2 3 2" xfId="26889" xr:uid="{215370FF-CA9A-4A34-B906-497BCAE21E9A}"/>
    <cellStyle name="Normal 9 5 2 2 2 2 2 3 2 2" xfId="57630" xr:uid="{3DB826CD-BD84-452A-A90B-5158CB278EFA}"/>
    <cellStyle name="Normal 9 5 2 2 2 2 2 3 3" xfId="42260" xr:uid="{9E55AB14-5021-45FF-BC6A-4BDCA7014E5E}"/>
    <cellStyle name="Normal 9 5 2 2 2 2 2 4" xfId="19205" xr:uid="{8E9A9DEF-339F-44E3-9EC2-B08ACB7CF368}"/>
    <cellStyle name="Normal 9 5 2 2 2 2 2 4 2" xfId="49946" xr:uid="{C8B7AF4A-1BAD-4159-B263-C7D5E1507BAF}"/>
    <cellStyle name="Normal 9 5 2 2 2 2 2 5" xfId="34576" xr:uid="{B2C60DE9-8C40-4758-9B11-9E7EC4F94D3B}"/>
    <cellStyle name="Normal 9 5 2 2 2 2 3" xfId="5753" xr:uid="{A2E9ED80-249B-45F6-A4BE-2F057EBD1832}"/>
    <cellStyle name="Normal 9 5 2 2 2 2 3 2" xfId="13437" xr:uid="{17C3BB4E-A484-4AE9-A5EA-7272138A6924}"/>
    <cellStyle name="Normal 9 5 2 2 2 2 3 2 2" xfId="28810" xr:uid="{DF480CF2-92FC-45AC-8283-9378FFE38D7E}"/>
    <cellStyle name="Normal 9 5 2 2 2 2 3 2 2 2" xfId="59551" xr:uid="{11143827-CF87-4174-B3AE-C7862ACCBE45}"/>
    <cellStyle name="Normal 9 5 2 2 2 2 3 2 3" xfId="44181" xr:uid="{D530EE16-17FC-4118-BFF2-48021724E050}"/>
    <cellStyle name="Normal 9 5 2 2 2 2 3 3" xfId="21126" xr:uid="{59E95296-4820-440A-BDC6-B8A454B53A7D}"/>
    <cellStyle name="Normal 9 5 2 2 2 2 3 3 2" xfId="51867" xr:uid="{7805B465-918A-4395-A521-0F5FA2FEDA00}"/>
    <cellStyle name="Normal 9 5 2 2 2 2 3 4" xfId="36497" xr:uid="{B5B415B9-96C4-47AA-8355-72FB33A65C46}"/>
    <cellStyle name="Normal 9 5 2 2 2 2 4" xfId="9595" xr:uid="{592147E4-711E-46F6-8A71-300E0C5E8A6E}"/>
    <cellStyle name="Normal 9 5 2 2 2 2 4 2" xfId="24968" xr:uid="{46F7D21B-283A-461A-976F-9A3A19749BF3}"/>
    <cellStyle name="Normal 9 5 2 2 2 2 4 2 2" xfId="55709" xr:uid="{5D23FC91-78DE-4975-AF3A-B5FAA3AD3623}"/>
    <cellStyle name="Normal 9 5 2 2 2 2 4 3" xfId="40339" xr:uid="{5CF066CF-8379-483E-A7E1-3972E10CC3E3}"/>
    <cellStyle name="Normal 9 5 2 2 2 2 5" xfId="17284" xr:uid="{399BE5D4-0B38-4A2F-8945-7CB81B885993}"/>
    <cellStyle name="Normal 9 5 2 2 2 2 5 2" xfId="48025" xr:uid="{432BA8CC-EF2D-4ABA-8D73-7E3710EE98A0}"/>
    <cellStyle name="Normal 9 5 2 2 2 2 6" xfId="32655" xr:uid="{3F08750C-905F-4701-84C3-E2A1F63B4896}"/>
    <cellStyle name="Normal 9 5 2 2 2 3" xfId="2871" xr:uid="{22AA9B1A-4A60-40C5-912D-950B0B297915}"/>
    <cellStyle name="Normal 9 5 2 2 2 3 2" xfId="6713" xr:uid="{0B212CF8-5FC8-4F4E-B839-E97028F14390}"/>
    <cellStyle name="Normal 9 5 2 2 2 3 2 2" xfId="14397" xr:uid="{839E85B0-45C4-43FB-9264-B960E0CE0804}"/>
    <cellStyle name="Normal 9 5 2 2 2 3 2 2 2" xfId="29770" xr:uid="{BA3DBAF0-9F80-4EBD-A0DB-F2326315CFD4}"/>
    <cellStyle name="Normal 9 5 2 2 2 3 2 2 2 2" xfId="60511" xr:uid="{F0B92C99-C773-4E4C-850B-221B5952FA11}"/>
    <cellStyle name="Normal 9 5 2 2 2 3 2 2 3" xfId="45141" xr:uid="{9E9C3242-2B31-4000-8DE2-A53B784748B6}"/>
    <cellStyle name="Normal 9 5 2 2 2 3 2 3" xfId="22086" xr:uid="{F8393A81-1182-42BD-B6F2-351C9C107E1A}"/>
    <cellStyle name="Normal 9 5 2 2 2 3 2 3 2" xfId="52827" xr:uid="{4922B450-1E21-4432-B601-4CE1F15A9FE4}"/>
    <cellStyle name="Normal 9 5 2 2 2 3 2 4" xfId="37457" xr:uid="{2801921C-6A59-4E56-B018-6E4BEFD5B79C}"/>
    <cellStyle name="Normal 9 5 2 2 2 3 3" xfId="10555" xr:uid="{FDEB6541-783B-45A3-BA58-DAD0860B44D8}"/>
    <cellStyle name="Normal 9 5 2 2 2 3 3 2" xfId="25928" xr:uid="{8E3B04DC-EECD-4328-96D2-3AFAAA2604F2}"/>
    <cellStyle name="Normal 9 5 2 2 2 3 3 2 2" xfId="56669" xr:uid="{30E9B3E0-0410-4660-990C-48212404277D}"/>
    <cellStyle name="Normal 9 5 2 2 2 3 3 3" xfId="41299" xr:uid="{1552F3A3-9BF3-494E-8873-987009F0AB16}"/>
    <cellStyle name="Normal 9 5 2 2 2 3 4" xfId="18244" xr:uid="{5ACE7A9A-97B1-4DC9-8748-83FB26018CC0}"/>
    <cellStyle name="Normal 9 5 2 2 2 3 4 2" xfId="48985" xr:uid="{CD6152B9-EDF4-4DC1-8CCE-14BC44206A2D}"/>
    <cellStyle name="Normal 9 5 2 2 2 3 5" xfId="33615" xr:uid="{E3DE49D4-75A2-4DAF-83F5-CC6F493A1351}"/>
    <cellStyle name="Normal 9 5 2 2 2 4" xfId="4792" xr:uid="{4B570654-595D-4012-A536-760666AE4E8C}"/>
    <cellStyle name="Normal 9 5 2 2 2 4 2" xfId="12476" xr:uid="{4B16460B-A87C-4A12-92CF-20662AF2CA05}"/>
    <cellStyle name="Normal 9 5 2 2 2 4 2 2" xfId="27849" xr:uid="{BF9FE998-5706-4E9B-898C-49BBAAB56A58}"/>
    <cellStyle name="Normal 9 5 2 2 2 4 2 2 2" xfId="58590" xr:uid="{479F4DAE-D6D0-4729-9BAA-9ACF39C51F6E}"/>
    <cellStyle name="Normal 9 5 2 2 2 4 2 3" xfId="43220" xr:uid="{2E892654-5460-4A68-AF01-9B04B2088A26}"/>
    <cellStyle name="Normal 9 5 2 2 2 4 3" xfId="20165" xr:uid="{1F24AC68-9509-4FB0-9248-999E58B8C37D}"/>
    <cellStyle name="Normal 9 5 2 2 2 4 3 2" xfId="50906" xr:uid="{B4E5198A-846A-4605-90E8-171ED0D5CBC9}"/>
    <cellStyle name="Normal 9 5 2 2 2 4 4" xfId="35536" xr:uid="{863FDBD3-2343-47DD-8BD7-11A2CC6F13A4}"/>
    <cellStyle name="Normal 9 5 2 2 2 5" xfId="8634" xr:uid="{D25357CF-3267-4456-BFBD-AA15C3FC8192}"/>
    <cellStyle name="Normal 9 5 2 2 2 5 2" xfId="24007" xr:uid="{629B7F04-10E4-4D22-97BD-44F868FA6F53}"/>
    <cellStyle name="Normal 9 5 2 2 2 5 2 2" xfId="54748" xr:uid="{6F961CE4-FFC9-4F40-BE69-653B3238F69C}"/>
    <cellStyle name="Normal 9 5 2 2 2 5 3" xfId="39378" xr:uid="{19B46A30-4B40-4FB3-92B2-9BF3A8EBB375}"/>
    <cellStyle name="Normal 9 5 2 2 2 6" xfId="16323" xr:uid="{18754C6B-7445-4950-88E6-86D93344DA99}"/>
    <cellStyle name="Normal 9 5 2 2 2 6 2" xfId="47064" xr:uid="{7F7F310F-A924-4474-9A92-6457FFE8AEA3}"/>
    <cellStyle name="Normal 9 5 2 2 2 7" xfId="31694" xr:uid="{C47497AA-DD36-45BF-A3EA-6655CDB16B67}"/>
    <cellStyle name="Normal 9 5 2 2 3" xfId="1423" xr:uid="{70CE8431-4881-4DB8-9006-CFDB67D388CE}"/>
    <cellStyle name="Normal 9 5 2 2 3 2" xfId="3352" xr:uid="{B2490EB0-BCAF-4856-B4DD-6AEA1A3F3318}"/>
    <cellStyle name="Normal 9 5 2 2 3 2 2" xfId="7194" xr:uid="{EF1471E9-5D7B-4A17-8D65-113CC6B05A31}"/>
    <cellStyle name="Normal 9 5 2 2 3 2 2 2" xfId="14878" xr:uid="{A40CB111-8917-4296-BE12-0A86CF3105CE}"/>
    <cellStyle name="Normal 9 5 2 2 3 2 2 2 2" xfId="30251" xr:uid="{D0D63F2F-A898-45B5-BCAB-AF9861227950}"/>
    <cellStyle name="Normal 9 5 2 2 3 2 2 2 2 2" xfId="60992" xr:uid="{78692FD5-9CA6-4C8B-B849-F9DD368BB9C8}"/>
    <cellStyle name="Normal 9 5 2 2 3 2 2 2 3" xfId="45622" xr:uid="{6737B053-3072-4ED8-A87D-D4DCFD0B06AB}"/>
    <cellStyle name="Normal 9 5 2 2 3 2 2 3" xfId="22567" xr:uid="{367B514E-090D-48EB-A5FF-37B8D470E37D}"/>
    <cellStyle name="Normal 9 5 2 2 3 2 2 3 2" xfId="53308" xr:uid="{F2423D51-31F4-49BC-833F-01EE5E460F38}"/>
    <cellStyle name="Normal 9 5 2 2 3 2 2 4" xfId="37938" xr:uid="{D153C948-4944-40DB-B122-93664158015A}"/>
    <cellStyle name="Normal 9 5 2 2 3 2 3" xfId="11036" xr:uid="{1A04BF99-143B-47FB-A53A-6F3EC487F709}"/>
    <cellStyle name="Normal 9 5 2 2 3 2 3 2" xfId="26409" xr:uid="{2D165EAC-D1E9-48DC-A134-2F8D894184E7}"/>
    <cellStyle name="Normal 9 5 2 2 3 2 3 2 2" xfId="57150" xr:uid="{1B14E36D-0D0E-407D-AB34-9844F4CFE188}"/>
    <cellStyle name="Normal 9 5 2 2 3 2 3 3" xfId="41780" xr:uid="{78232AD4-253B-4675-84F0-8096720E1565}"/>
    <cellStyle name="Normal 9 5 2 2 3 2 4" xfId="18725" xr:uid="{DF6B9725-A243-469B-9EAC-746A08589E19}"/>
    <cellStyle name="Normal 9 5 2 2 3 2 4 2" xfId="49466" xr:uid="{BA57C13F-4A14-4F74-93A6-FC03B7F26DA8}"/>
    <cellStyle name="Normal 9 5 2 2 3 2 5" xfId="34096" xr:uid="{415CD868-E5FE-41A3-A9F1-DD7E66B3AC1C}"/>
    <cellStyle name="Normal 9 5 2 2 3 3" xfId="5273" xr:uid="{48959C9F-812F-4123-A72D-B2EBB6B6C114}"/>
    <cellStyle name="Normal 9 5 2 2 3 3 2" xfId="12957" xr:uid="{8D3B7F14-0C84-443E-8F56-48B7460E5EAD}"/>
    <cellStyle name="Normal 9 5 2 2 3 3 2 2" xfId="28330" xr:uid="{40B12E90-B6CE-4CA6-9C56-A44AA290B838}"/>
    <cellStyle name="Normal 9 5 2 2 3 3 2 2 2" xfId="59071" xr:uid="{45FF5844-DD80-42B2-BCEB-3717D715D411}"/>
    <cellStyle name="Normal 9 5 2 2 3 3 2 3" xfId="43701" xr:uid="{C2708742-FC2B-460F-A6DE-5E4BB2BDCB0D}"/>
    <cellStyle name="Normal 9 5 2 2 3 3 3" xfId="20646" xr:uid="{FA1266F4-486E-42FF-BD8B-66C3D18AD55E}"/>
    <cellStyle name="Normal 9 5 2 2 3 3 3 2" xfId="51387" xr:uid="{36996B80-09BC-47A3-8749-B64F94B8FE99}"/>
    <cellStyle name="Normal 9 5 2 2 3 3 4" xfId="36017" xr:uid="{46E96AC1-B7DB-48A2-AFCA-75CCEEB82359}"/>
    <cellStyle name="Normal 9 5 2 2 3 4" xfId="9115" xr:uid="{FD62FD7C-EDAF-478D-8283-8900F1644419}"/>
    <cellStyle name="Normal 9 5 2 2 3 4 2" xfId="24488" xr:uid="{3A6FB998-0A45-4FFB-A68A-8078ED37A0DB}"/>
    <cellStyle name="Normal 9 5 2 2 3 4 2 2" xfId="55229" xr:uid="{E0F3613C-7747-46E0-840D-50B771F39113}"/>
    <cellStyle name="Normal 9 5 2 2 3 4 3" xfId="39859" xr:uid="{3C7AB5B5-6DA3-4122-92CD-D9A6F92122B0}"/>
    <cellStyle name="Normal 9 5 2 2 3 5" xfId="16804" xr:uid="{EB44193E-ED0C-48D2-9448-CDE09A44ADED}"/>
    <cellStyle name="Normal 9 5 2 2 3 5 2" xfId="47545" xr:uid="{01FD7EBE-9F45-4B0A-9CC0-03DB7A4B0406}"/>
    <cellStyle name="Normal 9 5 2 2 3 6" xfId="32175" xr:uid="{95E847EC-A05A-4240-954F-AB8511493A6A}"/>
    <cellStyle name="Normal 9 5 2 2 4" xfId="2391" xr:uid="{AF1A30B5-4EE3-4BF8-B59E-6A2F73212D76}"/>
    <cellStyle name="Normal 9 5 2 2 4 2" xfId="6233" xr:uid="{131D7528-404E-43B0-9021-81FEC85CBEA7}"/>
    <cellStyle name="Normal 9 5 2 2 4 2 2" xfId="13917" xr:uid="{64F3DECA-C449-4E49-A63F-35697A635302}"/>
    <cellStyle name="Normal 9 5 2 2 4 2 2 2" xfId="29290" xr:uid="{9C4B8C9A-8015-484C-8964-9887A0DE8583}"/>
    <cellStyle name="Normal 9 5 2 2 4 2 2 2 2" xfId="60031" xr:uid="{E021940C-5B14-4496-99E6-E327B7B491F1}"/>
    <cellStyle name="Normal 9 5 2 2 4 2 2 3" xfId="44661" xr:uid="{32B9D080-1D4A-4344-B8CA-D23AD5FE889F}"/>
    <cellStyle name="Normal 9 5 2 2 4 2 3" xfId="21606" xr:uid="{74F0D948-6662-4B05-A81A-AA986122A0F6}"/>
    <cellStyle name="Normal 9 5 2 2 4 2 3 2" xfId="52347" xr:uid="{FF4E46A8-88A8-4204-A766-B0E44245808B}"/>
    <cellStyle name="Normal 9 5 2 2 4 2 4" xfId="36977" xr:uid="{40F5114A-9C6E-4100-87AC-F10ECB02E6D9}"/>
    <cellStyle name="Normal 9 5 2 2 4 3" xfId="10075" xr:uid="{D181A15F-3E7C-4BD3-B9F7-85C9AFE1DBB9}"/>
    <cellStyle name="Normal 9 5 2 2 4 3 2" xfId="25448" xr:uid="{86FA902E-F7FC-486D-9B10-D4FABED9AB64}"/>
    <cellStyle name="Normal 9 5 2 2 4 3 2 2" xfId="56189" xr:uid="{3B5A7B26-A54D-4922-B628-6ED20BD1E06B}"/>
    <cellStyle name="Normal 9 5 2 2 4 3 3" xfId="40819" xr:uid="{21DAE82B-6BD9-413F-9B86-7248CDAB0A2C}"/>
    <cellStyle name="Normal 9 5 2 2 4 4" xfId="17764" xr:uid="{52F3ADC5-30F2-425B-90D6-F4F2EDF9CE47}"/>
    <cellStyle name="Normal 9 5 2 2 4 4 2" xfId="48505" xr:uid="{CCA30A42-CBEE-4413-A7E6-78D08C98BF05}"/>
    <cellStyle name="Normal 9 5 2 2 4 5" xfId="33135" xr:uid="{7D8723D2-FD6B-4686-A9C7-54CFCB52B96C}"/>
    <cellStyle name="Normal 9 5 2 2 5" xfId="4312" xr:uid="{75D76928-FAB5-440A-B228-251A2DF6B8FB}"/>
    <cellStyle name="Normal 9 5 2 2 5 2" xfId="11996" xr:uid="{D64B634B-6DEE-433E-B05E-412F8CFD534D}"/>
    <cellStyle name="Normal 9 5 2 2 5 2 2" xfId="27369" xr:uid="{DD076504-DA13-4206-A4D1-6B84C0D58B27}"/>
    <cellStyle name="Normal 9 5 2 2 5 2 2 2" xfId="58110" xr:uid="{91C65342-55EE-440F-B7CF-F0B9AC503ECD}"/>
    <cellStyle name="Normal 9 5 2 2 5 2 3" xfId="42740" xr:uid="{70CEA034-4560-41EA-9094-5F2A5CCD8834}"/>
    <cellStyle name="Normal 9 5 2 2 5 3" xfId="19685" xr:uid="{16A763BE-294A-41DD-9139-7E592770636A}"/>
    <cellStyle name="Normal 9 5 2 2 5 3 2" xfId="50426" xr:uid="{A1EC0E4D-EC07-4C53-85A5-99CE74FB3065}"/>
    <cellStyle name="Normal 9 5 2 2 5 4" xfId="35056" xr:uid="{F5B67AC3-776F-465A-A44E-44D4B7B3E8E8}"/>
    <cellStyle name="Normal 9 5 2 2 6" xfId="8154" xr:uid="{D2185986-2366-46EE-B61F-EAF78C775DEE}"/>
    <cellStyle name="Normal 9 5 2 2 6 2" xfId="23527" xr:uid="{0711D5B4-DFE5-4EFD-81E5-8D273E19DF04}"/>
    <cellStyle name="Normal 9 5 2 2 6 2 2" xfId="54268" xr:uid="{BC220438-BC6D-4B6B-B68D-1D41A329725C}"/>
    <cellStyle name="Normal 9 5 2 2 6 3" xfId="38898" xr:uid="{60EB5B7C-756C-48B9-BBFC-D7B0727C0101}"/>
    <cellStyle name="Normal 9 5 2 2 7" xfId="15843" xr:uid="{1D408B20-EF84-4FCE-A9AE-75CF50C66BC0}"/>
    <cellStyle name="Normal 9 5 2 2 7 2" xfId="46584" xr:uid="{CDE6EA95-78DC-412A-91B7-031897B5F480}"/>
    <cellStyle name="Normal 9 5 2 2 8" xfId="31214" xr:uid="{680FA7B1-C58B-4C56-8DE6-29B07756970B}"/>
    <cellStyle name="Normal 9 5 2 3" xfId="699" xr:uid="{F557095B-E96E-4D78-B5CB-D75C5626A3C9}"/>
    <cellStyle name="Normal 9 5 2 3 2" xfId="1663" xr:uid="{1AAF361A-3AC3-4FE4-A2D4-5BC7D33A5729}"/>
    <cellStyle name="Normal 9 5 2 3 2 2" xfId="3592" xr:uid="{27B07004-922E-4690-B64B-4935A16E5578}"/>
    <cellStyle name="Normal 9 5 2 3 2 2 2" xfId="7434" xr:uid="{9879FBCD-B998-4A15-99AB-5CD6A6C1338A}"/>
    <cellStyle name="Normal 9 5 2 3 2 2 2 2" xfId="15118" xr:uid="{417C368F-E368-4C21-A9C7-4F33AEDEE1B5}"/>
    <cellStyle name="Normal 9 5 2 3 2 2 2 2 2" xfId="30491" xr:uid="{DF6F3CBF-4A12-4B24-8362-7A56F3DEAE84}"/>
    <cellStyle name="Normal 9 5 2 3 2 2 2 2 2 2" xfId="61232" xr:uid="{278FD03A-AFC7-4783-B124-B874EBF72FFD}"/>
    <cellStyle name="Normal 9 5 2 3 2 2 2 2 3" xfId="45862" xr:uid="{A1D6E11E-E1F6-412C-802A-750A0F201F37}"/>
    <cellStyle name="Normal 9 5 2 3 2 2 2 3" xfId="22807" xr:uid="{DBCC6CFC-5796-48B9-AE87-E7A9375AB361}"/>
    <cellStyle name="Normal 9 5 2 3 2 2 2 3 2" xfId="53548" xr:uid="{1112CEC7-B8FC-41D7-9561-71ADEFFB4C53}"/>
    <cellStyle name="Normal 9 5 2 3 2 2 2 4" xfId="38178" xr:uid="{E7301C30-E876-4D91-AD42-99B845821484}"/>
    <cellStyle name="Normal 9 5 2 3 2 2 3" xfId="11276" xr:uid="{7AFFA800-CD7A-43E9-A359-EA77170A3F93}"/>
    <cellStyle name="Normal 9 5 2 3 2 2 3 2" xfId="26649" xr:uid="{A620058F-78BA-4FAE-9182-C2B62A2F6914}"/>
    <cellStyle name="Normal 9 5 2 3 2 2 3 2 2" xfId="57390" xr:uid="{92328270-F243-47B7-BCA5-E4AE6EE3524C}"/>
    <cellStyle name="Normal 9 5 2 3 2 2 3 3" xfId="42020" xr:uid="{51F18FC8-B361-4895-AE68-B3850DF48FF1}"/>
    <cellStyle name="Normal 9 5 2 3 2 2 4" xfId="18965" xr:uid="{637865C4-0939-4000-A5DC-5F1BEFC1CCE3}"/>
    <cellStyle name="Normal 9 5 2 3 2 2 4 2" xfId="49706" xr:uid="{E17E0FE2-8179-4A6C-88E3-4459B804D58D}"/>
    <cellStyle name="Normal 9 5 2 3 2 2 5" xfId="34336" xr:uid="{C324E02D-5BE7-4532-8C83-7D4D05B85E94}"/>
    <cellStyle name="Normal 9 5 2 3 2 3" xfId="5513" xr:uid="{A4DFBE03-06CC-4AA0-9952-67F550F24259}"/>
    <cellStyle name="Normal 9 5 2 3 2 3 2" xfId="13197" xr:uid="{E8D4E78D-F5E7-4C10-A911-2D4256097948}"/>
    <cellStyle name="Normal 9 5 2 3 2 3 2 2" xfId="28570" xr:uid="{06BF6213-65B6-4984-90CD-3468F6078511}"/>
    <cellStyle name="Normal 9 5 2 3 2 3 2 2 2" xfId="59311" xr:uid="{E5D43EB5-0E36-4D35-9E07-9E2363DE0FE9}"/>
    <cellStyle name="Normal 9 5 2 3 2 3 2 3" xfId="43941" xr:uid="{E6CA821A-4E85-4D69-961C-C6CEAD1176A9}"/>
    <cellStyle name="Normal 9 5 2 3 2 3 3" xfId="20886" xr:uid="{922632E9-4310-4992-818A-0B365DED7CCD}"/>
    <cellStyle name="Normal 9 5 2 3 2 3 3 2" xfId="51627" xr:uid="{B39F9E85-B947-4840-A541-EF5EBEDB8FEE}"/>
    <cellStyle name="Normal 9 5 2 3 2 3 4" xfId="36257" xr:uid="{9CA48B09-2320-4A0B-9FF8-9DC505A8615C}"/>
    <cellStyle name="Normal 9 5 2 3 2 4" xfId="9355" xr:uid="{5BF8BC09-5D0F-427F-87EC-F21BA80005E9}"/>
    <cellStyle name="Normal 9 5 2 3 2 4 2" xfId="24728" xr:uid="{0C3B77CE-61C6-4AC7-BF8E-6C3C93AC93B0}"/>
    <cellStyle name="Normal 9 5 2 3 2 4 2 2" xfId="55469" xr:uid="{6336FC81-61D3-4011-A268-4F1F1BD1CA82}"/>
    <cellStyle name="Normal 9 5 2 3 2 4 3" xfId="40099" xr:uid="{E986BBAD-2688-4BD2-B2BF-B2E68920B92A}"/>
    <cellStyle name="Normal 9 5 2 3 2 5" xfId="17044" xr:uid="{219BB9F2-6060-4CCF-8577-7C97D7E8CD1D}"/>
    <cellStyle name="Normal 9 5 2 3 2 5 2" xfId="47785" xr:uid="{FB002748-B256-427A-92C9-BCE89E5178C8}"/>
    <cellStyle name="Normal 9 5 2 3 2 6" xfId="32415" xr:uid="{0551EAC9-9AC1-4E0F-A62D-04697872316A}"/>
    <cellStyle name="Normal 9 5 2 3 3" xfId="2631" xr:uid="{A3813DFD-3EA7-4EC4-B6C6-D06211F46B47}"/>
    <cellStyle name="Normal 9 5 2 3 3 2" xfId="6473" xr:uid="{D4A5FD53-795A-4302-B02F-C38C80040C5D}"/>
    <cellStyle name="Normal 9 5 2 3 3 2 2" xfId="14157" xr:uid="{AD65C476-3FBD-42FC-B232-50304A0CAA15}"/>
    <cellStyle name="Normal 9 5 2 3 3 2 2 2" xfId="29530" xr:uid="{44D30A26-5F09-469A-97C6-E5E02DD30199}"/>
    <cellStyle name="Normal 9 5 2 3 3 2 2 2 2" xfId="60271" xr:uid="{B212C10D-AD25-47F3-9D91-48D89B755F4C}"/>
    <cellStyle name="Normal 9 5 2 3 3 2 2 3" xfId="44901" xr:uid="{4B722CA4-0A7F-4288-917A-C949D73918F6}"/>
    <cellStyle name="Normal 9 5 2 3 3 2 3" xfId="21846" xr:uid="{A8E3EB0D-6225-4636-BFF9-D6D9CA4584DD}"/>
    <cellStyle name="Normal 9 5 2 3 3 2 3 2" xfId="52587" xr:uid="{ED0CC9C4-D805-474A-A3C6-0A29B86DF544}"/>
    <cellStyle name="Normal 9 5 2 3 3 2 4" xfId="37217" xr:uid="{7B149C44-6A91-41CD-BAB3-B896E31D2CB3}"/>
    <cellStyle name="Normal 9 5 2 3 3 3" xfId="10315" xr:uid="{0854927B-67DA-4B12-A655-7CDCE737DF90}"/>
    <cellStyle name="Normal 9 5 2 3 3 3 2" xfId="25688" xr:uid="{25040AD8-4799-49BE-ACAD-3C503660F567}"/>
    <cellStyle name="Normal 9 5 2 3 3 3 2 2" xfId="56429" xr:uid="{16DC8F88-5357-492F-9490-5D1385725DF8}"/>
    <cellStyle name="Normal 9 5 2 3 3 3 3" xfId="41059" xr:uid="{B3F8C0B6-ABE4-4214-B8B5-05794761EEE9}"/>
    <cellStyle name="Normal 9 5 2 3 3 4" xfId="18004" xr:uid="{D1003E7F-065D-4EA9-9030-E426E1458F06}"/>
    <cellStyle name="Normal 9 5 2 3 3 4 2" xfId="48745" xr:uid="{21505B53-10B6-4350-85FA-35215A733835}"/>
    <cellStyle name="Normal 9 5 2 3 3 5" xfId="33375" xr:uid="{B6A0BE03-3925-4FF3-B08A-7B81E21FDF60}"/>
    <cellStyle name="Normal 9 5 2 3 4" xfId="4552" xr:uid="{37B319BD-10C7-4914-B93F-007EFAE1529C}"/>
    <cellStyle name="Normal 9 5 2 3 4 2" xfId="12236" xr:uid="{D1F9871A-82F4-4FFE-AA4A-51A7F7735A50}"/>
    <cellStyle name="Normal 9 5 2 3 4 2 2" xfId="27609" xr:uid="{17BE596F-0194-403A-AF45-3758BD2E0703}"/>
    <cellStyle name="Normal 9 5 2 3 4 2 2 2" xfId="58350" xr:uid="{40951FF7-8403-4F34-B797-2CB89535AC8F}"/>
    <cellStyle name="Normal 9 5 2 3 4 2 3" xfId="42980" xr:uid="{9461F8F6-92EE-4AC9-BFEF-BB8B0F498DFD}"/>
    <cellStyle name="Normal 9 5 2 3 4 3" xfId="19925" xr:uid="{B748FF69-A33D-486A-9F16-ED6D0ECBE558}"/>
    <cellStyle name="Normal 9 5 2 3 4 3 2" xfId="50666" xr:uid="{1E6AAB35-2DE1-4319-8422-1FE03218F095}"/>
    <cellStyle name="Normal 9 5 2 3 4 4" xfId="35296" xr:uid="{811E9485-50CA-4837-A7FD-09DA92E0BB77}"/>
    <cellStyle name="Normal 9 5 2 3 5" xfId="8394" xr:uid="{260E47DA-BBE1-4B5D-B208-79C648AA8CB4}"/>
    <cellStyle name="Normal 9 5 2 3 5 2" xfId="23767" xr:uid="{41FCA824-BC6A-4048-8010-F946B4437EDB}"/>
    <cellStyle name="Normal 9 5 2 3 5 2 2" xfId="54508" xr:uid="{918AF687-1B13-49AA-BE61-1FCEBA39E54C}"/>
    <cellStyle name="Normal 9 5 2 3 5 3" xfId="39138" xr:uid="{FF9AC9C0-42D5-4D9C-BC41-80ED2D95A6EA}"/>
    <cellStyle name="Normal 9 5 2 3 6" xfId="16083" xr:uid="{C5A27559-4554-4D18-B3A3-F0DC1F55109F}"/>
    <cellStyle name="Normal 9 5 2 3 6 2" xfId="46824" xr:uid="{A87D2CF3-7768-49B4-8E8C-6CDC745340D8}"/>
    <cellStyle name="Normal 9 5 2 3 7" xfId="31454" xr:uid="{095C0EC0-433F-47FC-8936-407B1232853D}"/>
    <cellStyle name="Normal 9 5 2 4" xfId="1183" xr:uid="{F71C45D1-5A3A-4750-8D6F-C70A6E6BD56F}"/>
    <cellStyle name="Normal 9 5 2 4 2" xfId="3112" xr:uid="{8770D125-FF92-4381-A02C-9B223A37ABB3}"/>
    <cellStyle name="Normal 9 5 2 4 2 2" xfId="6954" xr:uid="{100F8ED2-D092-4B45-955F-C47EB9E4E914}"/>
    <cellStyle name="Normal 9 5 2 4 2 2 2" xfId="14638" xr:uid="{8EFB61B6-9174-4177-93A1-A36426F59CEE}"/>
    <cellStyle name="Normal 9 5 2 4 2 2 2 2" xfId="30011" xr:uid="{9D353FF5-427F-40FB-9FBA-7E4768344EAB}"/>
    <cellStyle name="Normal 9 5 2 4 2 2 2 2 2" xfId="60752" xr:uid="{DF85FAC5-5518-4806-A111-ED5C5AA6603E}"/>
    <cellStyle name="Normal 9 5 2 4 2 2 2 3" xfId="45382" xr:uid="{A8E72E81-DE84-4172-9AE0-4E36AC44DB5B}"/>
    <cellStyle name="Normal 9 5 2 4 2 2 3" xfId="22327" xr:uid="{CCF1E26D-92BB-4F1D-819F-E08B47C182AA}"/>
    <cellStyle name="Normal 9 5 2 4 2 2 3 2" xfId="53068" xr:uid="{A38C73C2-16C2-40C6-BFBB-8A6AAFE1664E}"/>
    <cellStyle name="Normal 9 5 2 4 2 2 4" xfId="37698" xr:uid="{FD35CA72-908C-46C9-8B04-546DBDFF0250}"/>
    <cellStyle name="Normal 9 5 2 4 2 3" xfId="10796" xr:uid="{54F81FF5-F415-488A-A4FE-9B4794C43E2E}"/>
    <cellStyle name="Normal 9 5 2 4 2 3 2" xfId="26169" xr:uid="{EF4B5839-DE1C-45E1-930C-6F3B36C4A3FF}"/>
    <cellStyle name="Normal 9 5 2 4 2 3 2 2" xfId="56910" xr:uid="{B6816504-A480-4B26-B215-67C9FF206689}"/>
    <cellStyle name="Normal 9 5 2 4 2 3 3" xfId="41540" xr:uid="{4B7CD184-4E9D-4C16-BC3A-AFAA26BF886E}"/>
    <cellStyle name="Normal 9 5 2 4 2 4" xfId="18485" xr:uid="{FFD5A623-5164-4729-B360-5BE9A205F8A9}"/>
    <cellStyle name="Normal 9 5 2 4 2 4 2" xfId="49226" xr:uid="{753A32FE-DA52-46D4-A2E3-F60FB449D29F}"/>
    <cellStyle name="Normal 9 5 2 4 2 5" xfId="33856" xr:uid="{7E3FFAD8-A482-49DD-A868-B1254930B27E}"/>
    <cellStyle name="Normal 9 5 2 4 3" xfId="5033" xr:uid="{069B26B1-CBC4-4378-8E93-719318BF852D}"/>
    <cellStyle name="Normal 9 5 2 4 3 2" xfId="12717" xr:uid="{19FCD174-596D-4007-B3EC-26D8F05C5083}"/>
    <cellStyle name="Normal 9 5 2 4 3 2 2" xfId="28090" xr:uid="{8C95A978-DD1C-45A4-8040-C5FBE40128F5}"/>
    <cellStyle name="Normal 9 5 2 4 3 2 2 2" xfId="58831" xr:uid="{BA87499E-A8D0-497D-B8FB-5661D88D2FB5}"/>
    <cellStyle name="Normal 9 5 2 4 3 2 3" xfId="43461" xr:uid="{94F07882-7684-4E85-BFED-B3CC2EDF0B2C}"/>
    <cellStyle name="Normal 9 5 2 4 3 3" xfId="20406" xr:uid="{485E926E-CA62-4993-8EF2-70772BC9D9BB}"/>
    <cellStyle name="Normal 9 5 2 4 3 3 2" xfId="51147" xr:uid="{64675D3A-0132-4EF4-9648-6664F16B9805}"/>
    <cellStyle name="Normal 9 5 2 4 3 4" xfId="35777" xr:uid="{C0084D70-59AC-46EB-B074-73F93FA4D1F4}"/>
    <cellStyle name="Normal 9 5 2 4 4" xfId="8875" xr:uid="{0BECDC3F-11FA-4018-9430-A45E3483AEB1}"/>
    <cellStyle name="Normal 9 5 2 4 4 2" xfId="24248" xr:uid="{822842C1-5C49-4A49-9DA0-745594E15F1B}"/>
    <cellStyle name="Normal 9 5 2 4 4 2 2" xfId="54989" xr:uid="{AE271F17-9A7A-47A7-9AA2-99010D5C7EE3}"/>
    <cellStyle name="Normal 9 5 2 4 4 3" xfId="39619" xr:uid="{21452687-9E1B-4190-A79B-003FF12A64C5}"/>
    <cellStyle name="Normal 9 5 2 4 5" xfId="16564" xr:uid="{7B6621FF-E776-41CA-AA1E-363CBA5CB653}"/>
    <cellStyle name="Normal 9 5 2 4 5 2" xfId="47305" xr:uid="{BEF08759-32FC-40FA-B50E-EEF87BDB7023}"/>
    <cellStyle name="Normal 9 5 2 4 6" xfId="31935" xr:uid="{74CFBC4E-AD98-41C4-B66E-208A085E0980}"/>
    <cellStyle name="Normal 9 5 2 5" xfId="2151" xr:uid="{1614E0D9-122A-403F-8C81-0755575F740C}"/>
    <cellStyle name="Normal 9 5 2 5 2" xfId="5993" xr:uid="{54AA4585-E919-493F-9632-3BD3CA4B4EC1}"/>
    <cellStyle name="Normal 9 5 2 5 2 2" xfId="13677" xr:uid="{C73B7AD9-FE5E-436F-85B7-7CCAAD56C8A7}"/>
    <cellStyle name="Normal 9 5 2 5 2 2 2" xfId="29050" xr:uid="{4D91C78E-6DAC-4030-8E78-747F0495051E}"/>
    <cellStyle name="Normal 9 5 2 5 2 2 2 2" xfId="59791" xr:uid="{1E33CE41-BC7C-4151-8ADD-9E12C57F4BA9}"/>
    <cellStyle name="Normal 9 5 2 5 2 2 3" xfId="44421" xr:uid="{DB15F810-3550-4891-A5A6-575A305390B3}"/>
    <cellStyle name="Normal 9 5 2 5 2 3" xfId="21366" xr:uid="{716D5CC8-0D11-4466-A3E5-B0A5D35B5C60}"/>
    <cellStyle name="Normal 9 5 2 5 2 3 2" xfId="52107" xr:uid="{89D6083A-2885-47FB-8310-EFB15BC45AC3}"/>
    <cellStyle name="Normal 9 5 2 5 2 4" xfId="36737" xr:uid="{A66506C2-B04C-489F-AFA2-0463BFF1AB5F}"/>
    <cellStyle name="Normal 9 5 2 5 3" xfId="9835" xr:uid="{8ACA00D4-AE23-4EAE-A62B-EA5A57C807D0}"/>
    <cellStyle name="Normal 9 5 2 5 3 2" xfId="25208" xr:uid="{BB2B9E42-287F-4B62-9CC7-C45D35C82922}"/>
    <cellStyle name="Normal 9 5 2 5 3 2 2" xfId="55949" xr:uid="{C414F3E4-D449-4254-A587-C9B976FC0319}"/>
    <cellStyle name="Normal 9 5 2 5 3 3" xfId="40579" xr:uid="{C45909E5-94F6-4178-8913-100C84124513}"/>
    <cellStyle name="Normal 9 5 2 5 4" xfId="17524" xr:uid="{2F904C47-C25F-470C-B94D-A74053E5C37B}"/>
    <cellStyle name="Normal 9 5 2 5 4 2" xfId="48265" xr:uid="{FD4B70AE-94DD-450C-857E-BA9DA284E6AC}"/>
    <cellStyle name="Normal 9 5 2 5 5" xfId="32895" xr:uid="{3A6B06FF-7B7B-4A74-9B5D-00214E2F5B55}"/>
    <cellStyle name="Normal 9 5 2 6" xfId="4072" xr:uid="{C3D29FC4-F5FC-4D74-8FB1-89191C7868F3}"/>
    <cellStyle name="Normal 9 5 2 6 2" xfId="11756" xr:uid="{AC1DB1E0-73A3-43C5-8874-5688B63D67D2}"/>
    <cellStyle name="Normal 9 5 2 6 2 2" xfId="27129" xr:uid="{9729843E-5655-4423-94FC-AA900D3A16FB}"/>
    <cellStyle name="Normal 9 5 2 6 2 2 2" xfId="57870" xr:uid="{99A14F63-C93D-45F3-BF51-887FB5DC28C8}"/>
    <cellStyle name="Normal 9 5 2 6 2 3" xfId="42500" xr:uid="{3FAC9DC8-CCC8-4966-8284-2CFB20B87FFC}"/>
    <cellStyle name="Normal 9 5 2 6 3" xfId="19445" xr:uid="{231EBDFF-D2F3-4570-8208-4FB339E6E3A4}"/>
    <cellStyle name="Normal 9 5 2 6 3 2" xfId="50186" xr:uid="{90363AA1-7A8E-44A5-8C28-3D9306E80934}"/>
    <cellStyle name="Normal 9 5 2 6 4" xfId="34816" xr:uid="{CF083F38-6D74-44D8-A268-1D9515A19605}"/>
    <cellStyle name="Normal 9 5 2 7" xfId="7914" xr:uid="{DEB6C700-1678-411A-AA5F-9007300AC74A}"/>
    <cellStyle name="Normal 9 5 2 7 2" xfId="23287" xr:uid="{F29ED891-7975-4924-A7C3-8C4F78BE5C59}"/>
    <cellStyle name="Normal 9 5 2 7 2 2" xfId="54028" xr:uid="{AAAB4298-64FB-4529-AD25-68CD9345300B}"/>
    <cellStyle name="Normal 9 5 2 7 3" xfId="38658" xr:uid="{39B16921-9D76-4D5A-99DC-5594452B495E}"/>
    <cellStyle name="Normal 9 5 2 8" xfId="15603" xr:uid="{4D02375A-2F0C-42A7-A1C8-84BAC7FB0991}"/>
    <cellStyle name="Normal 9 5 2 8 2" xfId="46344" xr:uid="{3544000A-318A-4765-B35D-FAA5152C6D53}"/>
    <cellStyle name="Normal 9 5 2 9" xfId="30974" xr:uid="{E3508C89-0B7A-4F04-915D-7CCDCB74C75B}"/>
    <cellStyle name="Normal 9 5 3" xfId="337" xr:uid="{81965A69-545B-46A6-B047-CCE78E5CB85A}"/>
    <cellStyle name="Normal 9 5 3 2" xfId="819" xr:uid="{CE7C87FF-6931-4E8A-BBDC-86002C4415E9}"/>
    <cellStyle name="Normal 9 5 3 2 2" xfId="1783" xr:uid="{642EEC66-4513-4206-A668-01FD54D8D7CC}"/>
    <cellStyle name="Normal 9 5 3 2 2 2" xfId="3712" xr:uid="{9E2E6E59-BE95-467F-B7F6-DDFDCDB0A12B}"/>
    <cellStyle name="Normal 9 5 3 2 2 2 2" xfId="7554" xr:uid="{18778F37-0BFF-4501-B8BA-DA0A4C428D66}"/>
    <cellStyle name="Normal 9 5 3 2 2 2 2 2" xfId="15238" xr:uid="{18D08E00-B357-4ACA-A302-892C08CFA4F2}"/>
    <cellStyle name="Normal 9 5 3 2 2 2 2 2 2" xfId="30611" xr:uid="{090D1852-38C9-4182-ABA9-DB34E94DE572}"/>
    <cellStyle name="Normal 9 5 3 2 2 2 2 2 2 2" xfId="61352" xr:uid="{4CEB2D88-87C6-4C58-90B7-764293BEC943}"/>
    <cellStyle name="Normal 9 5 3 2 2 2 2 2 3" xfId="45982" xr:uid="{080D8B2C-07CE-4FD7-88C4-738588D21B82}"/>
    <cellStyle name="Normal 9 5 3 2 2 2 2 3" xfId="22927" xr:uid="{4E16428D-CE71-451C-8691-8EA32F2FCAF6}"/>
    <cellStyle name="Normal 9 5 3 2 2 2 2 3 2" xfId="53668" xr:uid="{BCA20EC0-DA58-45A4-B906-F21889284264}"/>
    <cellStyle name="Normal 9 5 3 2 2 2 2 4" xfId="38298" xr:uid="{1A9A2A9A-6114-464C-8EE0-06C6D90C415A}"/>
    <cellStyle name="Normal 9 5 3 2 2 2 3" xfId="11396" xr:uid="{3E2ED98A-A853-4285-BABB-3BEAB4FE3B67}"/>
    <cellStyle name="Normal 9 5 3 2 2 2 3 2" xfId="26769" xr:uid="{9D250D7D-5408-49B5-A369-D7923676FB30}"/>
    <cellStyle name="Normal 9 5 3 2 2 2 3 2 2" xfId="57510" xr:uid="{673BDDE3-D54F-462D-806B-D988EDBF285C}"/>
    <cellStyle name="Normal 9 5 3 2 2 2 3 3" xfId="42140" xr:uid="{A56954BC-3749-4824-8E88-C4942EF5AC5A}"/>
    <cellStyle name="Normal 9 5 3 2 2 2 4" xfId="19085" xr:uid="{4B8F3F4B-C9D8-49DD-8DCC-E3884C01575D}"/>
    <cellStyle name="Normal 9 5 3 2 2 2 4 2" xfId="49826" xr:uid="{57241E85-72DA-4351-A1D4-DCB89721FBF7}"/>
    <cellStyle name="Normal 9 5 3 2 2 2 5" xfId="34456" xr:uid="{1C1742E1-0DB2-45FE-B1E2-FF7E1B8A6EC6}"/>
    <cellStyle name="Normal 9 5 3 2 2 3" xfId="5633" xr:uid="{946D8F53-D2E4-4916-9943-842B356DD84D}"/>
    <cellStyle name="Normal 9 5 3 2 2 3 2" xfId="13317" xr:uid="{85CA87E0-074A-42C2-B9F8-F4F298C0FF53}"/>
    <cellStyle name="Normal 9 5 3 2 2 3 2 2" xfId="28690" xr:uid="{53A11DAC-D0E4-4622-A8E7-2A72C12972EE}"/>
    <cellStyle name="Normal 9 5 3 2 2 3 2 2 2" xfId="59431" xr:uid="{3D99FCF3-F3DA-481A-AB08-C0BB13668805}"/>
    <cellStyle name="Normal 9 5 3 2 2 3 2 3" xfId="44061" xr:uid="{90791B15-FD8F-4C28-BBC6-6C8D978E2491}"/>
    <cellStyle name="Normal 9 5 3 2 2 3 3" xfId="21006" xr:uid="{EB3DACEE-7DAD-4A41-9178-16FD4ECF3F15}"/>
    <cellStyle name="Normal 9 5 3 2 2 3 3 2" xfId="51747" xr:uid="{C43FC836-9B0E-494E-8145-CD51C22376EE}"/>
    <cellStyle name="Normal 9 5 3 2 2 3 4" xfId="36377" xr:uid="{A9E40AAE-AF96-4D9B-816B-489180517F38}"/>
    <cellStyle name="Normal 9 5 3 2 2 4" xfId="9475" xr:uid="{F14937B1-36A3-48BC-BE32-A249A025377D}"/>
    <cellStyle name="Normal 9 5 3 2 2 4 2" xfId="24848" xr:uid="{212550D1-6908-488E-A274-3EBFC00DE92A}"/>
    <cellStyle name="Normal 9 5 3 2 2 4 2 2" xfId="55589" xr:uid="{CD4F81B4-AE21-4F87-9966-EAB648109852}"/>
    <cellStyle name="Normal 9 5 3 2 2 4 3" xfId="40219" xr:uid="{C7DAB6B2-9E99-485C-9B2F-88634EC0AA46}"/>
    <cellStyle name="Normal 9 5 3 2 2 5" xfId="17164" xr:uid="{AACDE454-8456-47A2-A9FC-0B249433FC56}"/>
    <cellStyle name="Normal 9 5 3 2 2 5 2" xfId="47905" xr:uid="{254214A5-D685-4722-8915-08D71D24C6D8}"/>
    <cellStyle name="Normal 9 5 3 2 2 6" xfId="32535" xr:uid="{C6D1BCF6-B3E6-4560-A1D7-C03A8C5B65FE}"/>
    <cellStyle name="Normal 9 5 3 2 3" xfId="2751" xr:uid="{E7FCBF85-3EA0-426D-A9AA-A53F9BD93F67}"/>
    <cellStyle name="Normal 9 5 3 2 3 2" xfId="6593" xr:uid="{10203531-422C-4EAA-8440-40C6A00B87D8}"/>
    <cellStyle name="Normal 9 5 3 2 3 2 2" xfId="14277" xr:uid="{D5791A6D-82F5-4E59-9701-50E3DDAE7ECC}"/>
    <cellStyle name="Normal 9 5 3 2 3 2 2 2" xfId="29650" xr:uid="{68F5CC46-CA45-462D-AFF8-6AE032BD956C}"/>
    <cellStyle name="Normal 9 5 3 2 3 2 2 2 2" xfId="60391" xr:uid="{EFAFE9EB-B69B-4016-8E4F-643A25798524}"/>
    <cellStyle name="Normal 9 5 3 2 3 2 2 3" xfId="45021" xr:uid="{5EA7DC74-5E91-411D-8F09-9D4430F969FB}"/>
    <cellStyle name="Normal 9 5 3 2 3 2 3" xfId="21966" xr:uid="{4718661C-1528-4694-9873-E64E1D32C9E8}"/>
    <cellStyle name="Normal 9 5 3 2 3 2 3 2" xfId="52707" xr:uid="{F56DE8F9-76E7-4C34-8F29-3D63FD8E5721}"/>
    <cellStyle name="Normal 9 5 3 2 3 2 4" xfId="37337" xr:uid="{D55A0B67-17B0-4C9E-BB76-A88023FBFE77}"/>
    <cellStyle name="Normal 9 5 3 2 3 3" xfId="10435" xr:uid="{78394C20-A81D-4161-94C1-DB33E55DDC83}"/>
    <cellStyle name="Normal 9 5 3 2 3 3 2" xfId="25808" xr:uid="{2FC99D87-E990-4E51-A4C8-ADE26CE2F2DA}"/>
    <cellStyle name="Normal 9 5 3 2 3 3 2 2" xfId="56549" xr:uid="{D70546B2-6138-4FA9-BA65-9CFCCC305745}"/>
    <cellStyle name="Normal 9 5 3 2 3 3 3" xfId="41179" xr:uid="{59E67E51-7AF0-4E90-988D-3FD328813617}"/>
    <cellStyle name="Normal 9 5 3 2 3 4" xfId="18124" xr:uid="{11471979-9A3B-4688-ACC4-209B036A4660}"/>
    <cellStyle name="Normal 9 5 3 2 3 4 2" xfId="48865" xr:uid="{50DFC791-8C64-48A7-A9A3-5C6963D880BD}"/>
    <cellStyle name="Normal 9 5 3 2 3 5" xfId="33495" xr:uid="{5F4DED2E-800C-4164-9CC0-8CBA02F00F69}"/>
    <cellStyle name="Normal 9 5 3 2 4" xfId="4672" xr:uid="{BEAD2DB7-5018-4FDD-AC02-3B73D9EB8CFF}"/>
    <cellStyle name="Normal 9 5 3 2 4 2" xfId="12356" xr:uid="{3FF853DC-F6AB-4982-A4C1-2CB468791C9C}"/>
    <cellStyle name="Normal 9 5 3 2 4 2 2" xfId="27729" xr:uid="{B35EED13-BF70-48BD-803D-4313789A7264}"/>
    <cellStyle name="Normal 9 5 3 2 4 2 2 2" xfId="58470" xr:uid="{5B330DFF-2D4B-4CFE-84F9-1908BAAE6B08}"/>
    <cellStyle name="Normal 9 5 3 2 4 2 3" xfId="43100" xr:uid="{1746EDC2-3C00-4883-A868-8680703284BD}"/>
    <cellStyle name="Normal 9 5 3 2 4 3" xfId="20045" xr:uid="{FAC3FCCB-28F4-4259-8956-76BD1BF7117D}"/>
    <cellStyle name="Normal 9 5 3 2 4 3 2" xfId="50786" xr:uid="{5BD8C0DD-833D-4E63-A3AB-AF47ED7C764F}"/>
    <cellStyle name="Normal 9 5 3 2 4 4" xfId="35416" xr:uid="{283B8EB1-CB41-4642-A7D8-9F057C138CEF}"/>
    <cellStyle name="Normal 9 5 3 2 5" xfId="8514" xr:uid="{7477BF09-E0B6-4764-9BB0-E4297C5FF640}"/>
    <cellStyle name="Normal 9 5 3 2 5 2" xfId="23887" xr:uid="{913C1262-3424-4D8F-A3CC-8FA561646C63}"/>
    <cellStyle name="Normal 9 5 3 2 5 2 2" xfId="54628" xr:uid="{BB51BF0C-F97E-4FE0-A84B-A5F7A381DAA5}"/>
    <cellStyle name="Normal 9 5 3 2 5 3" xfId="39258" xr:uid="{C7A7D69E-080B-497C-94B7-4323DDBCC3C0}"/>
    <cellStyle name="Normal 9 5 3 2 6" xfId="16203" xr:uid="{CD6C8A78-F091-4F95-9923-9853DAE6D1EC}"/>
    <cellStyle name="Normal 9 5 3 2 6 2" xfId="46944" xr:uid="{80C2C42D-A545-4FC1-A047-75FD223130E4}"/>
    <cellStyle name="Normal 9 5 3 2 7" xfId="31574" xr:uid="{89886721-4D65-45A3-8AE8-D6AEE39DAEC5}"/>
    <cellStyle name="Normal 9 5 3 3" xfId="1303" xr:uid="{569C095D-C8A8-4B31-B60C-74AE69162C96}"/>
    <cellStyle name="Normal 9 5 3 3 2" xfId="3232" xr:uid="{CB32888E-4315-4960-83EB-5EC3BF3D5251}"/>
    <cellStyle name="Normal 9 5 3 3 2 2" xfId="7074" xr:uid="{92463007-D675-47A6-BD1E-31BC7FB85DCD}"/>
    <cellStyle name="Normal 9 5 3 3 2 2 2" xfId="14758" xr:uid="{1FF19CEB-FD17-4588-B635-28633CF8BA36}"/>
    <cellStyle name="Normal 9 5 3 3 2 2 2 2" xfId="30131" xr:uid="{F5EA9A9B-3908-4CF4-B0D9-FB843F9EEBA5}"/>
    <cellStyle name="Normal 9 5 3 3 2 2 2 2 2" xfId="60872" xr:uid="{22A39CE2-E60E-4CCB-A970-7FF57690964D}"/>
    <cellStyle name="Normal 9 5 3 3 2 2 2 3" xfId="45502" xr:uid="{BC77794B-AA62-4947-A70E-EA6086178B55}"/>
    <cellStyle name="Normal 9 5 3 3 2 2 3" xfId="22447" xr:uid="{432E3805-6FEE-4F40-85EC-AE111E10C0CA}"/>
    <cellStyle name="Normal 9 5 3 3 2 2 3 2" xfId="53188" xr:uid="{91469044-8084-4769-B409-D68CEF4C4DB4}"/>
    <cellStyle name="Normal 9 5 3 3 2 2 4" xfId="37818" xr:uid="{25A34AA0-FD73-4191-BB56-006231542760}"/>
    <cellStyle name="Normal 9 5 3 3 2 3" xfId="10916" xr:uid="{524195FB-A7F6-4A52-A9AD-461461E4CF4A}"/>
    <cellStyle name="Normal 9 5 3 3 2 3 2" xfId="26289" xr:uid="{F05962BE-A43C-4E72-9956-0DB61EE16A83}"/>
    <cellStyle name="Normal 9 5 3 3 2 3 2 2" xfId="57030" xr:uid="{AD39147E-8ADB-4D92-80BD-C6CFABFC8851}"/>
    <cellStyle name="Normal 9 5 3 3 2 3 3" xfId="41660" xr:uid="{CAFA51EE-86B9-4AF7-852A-65A6F53E532F}"/>
    <cellStyle name="Normal 9 5 3 3 2 4" xfId="18605" xr:uid="{93942555-1113-48E0-9F7C-BAE3341E2BB7}"/>
    <cellStyle name="Normal 9 5 3 3 2 4 2" xfId="49346" xr:uid="{355BC579-6FE7-47C9-AD45-C3011A66386D}"/>
    <cellStyle name="Normal 9 5 3 3 2 5" xfId="33976" xr:uid="{E1F9484C-9CBF-4406-8D35-AC7F2E28F787}"/>
    <cellStyle name="Normal 9 5 3 3 3" xfId="5153" xr:uid="{EFD8476C-A8DD-4D63-9FD7-5CF18D6341BF}"/>
    <cellStyle name="Normal 9 5 3 3 3 2" xfId="12837" xr:uid="{D9CA37A8-398A-4046-9DA1-830EFCFC7CF7}"/>
    <cellStyle name="Normal 9 5 3 3 3 2 2" xfId="28210" xr:uid="{B274FEED-7A0C-4F62-A314-C21C6D893092}"/>
    <cellStyle name="Normal 9 5 3 3 3 2 2 2" xfId="58951" xr:uid="{34F5F486-03FF-458A-A16E-3D01AFFCA972}"/>
    <cellStyle name="Normal 9 5 3 3 3 2 3" xfId="43581" xr:uid="{E405A30D-8222-477A-828C-2265FECBBE19}"/>
    <cellStyle name="Normal 9 5 3 3 3 3" xfId="20526" xr:uid="{448BD8ED-2946-48C8-9083-BA67C53B9373}"/>
    <cellStyle name="Normal 9 5 3 3 3 3 2" xfId="51267" xr:uid="{39171B14-53B5-467D-8139-67D02A9FA11D}"/>
    <cellStyle name="Normal 9 5 3 3 3 4" xfId="35897" xr:uid="{58202496-835A-461E-8770-3B3050D69A9E}"/>
    <cellStyle name="Normal 9 5 3 3 4" xfId="8995" xr:uid="{1CBCEF8B-6EB8-440F-8B25-E335D1FD41B9}"/>
    <cellStyle name="Normal 9 5 3 3 4 2" xfId="24368" xr:uid="{AC96FCD9-308A-4D77-B949-F678F233BAC6}"/>
    <cellStyle name="Normal 9 5 3 3 4 2 2" xfId="55109" xr:uid="{3F8E2CD3-68F8-4123-A222-4F9CFE7CF821}"/>
    <cellStyle name="Normal 9 5 3 3 4 3" xfId="39739" xr:uid="{BA3B6CD9-DF62-466B-A32B-0FDE955A9F38}"/>
    <cellStyle name="Normal 9 5 3 3 5" xfId="16684" xr:uid="{00E93727-1B80-4251-AB5D-D3D39A20DA3B}"/>
    <cellStyle name="Normal 9 5 3 3 5 2" xfId="47425" xr:uid="{8B335BCE-A10E-4BDA-91A0-390182C64BA0}"/>
    <cellStyle name="Normal 9 5 3 3 6" xfId="32055" xr:uid="{C32ED565-675E-4278-A3EA-BA9F1FF523B1}"/>
    <cellStyle name="Normal 9 5 3 4" xfId="2271" xr:uid="{86A29C32-07D3-45B1-9904-7A3478B007F7}"/>
    <cellStyle name="Normal 9 5 3 4 2" xfId="6113" xr:uid="{B05A5229-9ED4-435A-A60C-7C2BDE377230}"/>
    <cellStyle name="Normal 9 5 3 4 2 2" xfId="13797" xr:uid="{2A9651F8-2E51-4E78-99F4-BF7A92C3BC04}"/>
    <cellStyle name="Normal 9 5 3 4 2 2 2" xfId="29170" xr:uid="{F6EBE569-EB1E-465C-B879-2FAE36B0741B}"/>
    <cellStyle name="Normal 9 5 3 4 2 2 2 2" xfId="59911" xr:uid="{0F6C3B76-5F1A-4756-9424-BDE3925BE541}"/>
    <cellStyle name="Normal 9 5 3 4 2 2 3" xfId="44541" xr:uid="{23F37768-A9E3-4191-98EB-44D6E5B0637D}"/>
    <cellStyle name="Normal 9 5 3 4 2 3" xfId="21486" xr:uid="{8BBBC13F-F74F-4AE2-929B-79DE79F4774C}"/>
    <cellStyle name="Normal 9 5 3 4 2 3 2" xfId="52227" xr:uid="{9495F89F-0E84-4B01-97D0-06270B30F9F2}"/>
    <cellStyle name="Normal 9 5 3 4 2 4" xfId="36857" xr:uid="{DF3CFAD6-70F5-4320-B209-C0AAB6D3D5EC}"/>
    <cellStyle name="Normal 9 5 3 4 3" xfId="9955" xr:uid="{E0C368E2-DE9E-4EFC-A464-E86B7D3C76B2}"/>
    <cellStyle name="Normal 9 5 3 4 3 2" xfId="25328" xr:uid="{42B2C3A9-3E1A-4E30-BA13-E83FAFC9C2D6}"/>
    <cellStyle name="Normal 9 5 3 4 3 2 2" xfId="56069" xr:uid="{15CB9C44-3535-4E87-A259-8841090BBCB7}"/>
    <cellStyle name="Normal 9 5 3 4 3 3" xfId="40699" xr:uid="{EAD8207F-A8B8-457C-84CC-90568ECD9A80}"/>
    <cellStyle name="Normal 9 5 3 4 4" xfId="17644" xr:uid="{9120B172-03B7-4B71-8660-8EE08DA4F75B}"/>
    <cellStyle name="Normal 9 5 3 4 4 2" xfId="48385" xr:uid="{10FA9C59-CF85-411F-844A-D4D1B2CAFCB0}"/>
    <cellStyle name="Normal 9 5 3 4 5" xfId="33015" xr:uid="{D914ECEC-4472-4008-B07F-F2F55531FFC5}"/>
    <cellStyle name="Normal 9 5 3 5" xfId="4192" xr:uid="{809E8145-372D-4C32-B6E5-2A3A7FFB0E55}"/>
    <cellStyle name="Normal 9 5 3 5 2" xfId="11876" xr:uid="{821404C6-5727-43FF-8202-4F2405DC13B3}"/>
    <cellStyle name="Normal 9 5 3 5 2 2" xfId="27249" xr:uid="{E99312D7-AB18-41F1-AC0F-138DA1238A28}"/>
    <cellStyle name="Normal 9 5 3 5 2 2 2" xfId="57990" xr:uid="{AC9C6CDA-16D7-440D-AD67-74E711546AFA}"/>
    <cellStyle name="Normal 9 5 3 5 2 3" xfId="42620" xr:uid="{6207BFA1-7E87-4BBB-B9C1-0D7D4EC6EBAE}"/>
    <cellStyle name="Normal 9 5 3 5 3" xfId="19565" xr:uid="{7F028EAB-9672-4585-AA83-9B6CBF8BAE0C}"/>
    <cellStyle name="Normal 9 5 3 5 3 2" xfId="50306" xr:uid="{B1F25E4A-936E-4536-B0A2-95A866F6AD1D}"/>
    <cellStyle name="Normal 9 5 3 5 4" xfId="34936" xr:uid="{0679699F-9FE5-4C95-B780-5D695EA4F3A5}"/>
    <cellStyle name="Normal 9 5 3 6" xfId="8034" xr:uid="{1C9D694B-978F-42BD-AC5F-CB20789FFA50}"/>
    <cellStyle name="Normal 9 5 3 6 2" xfId="23407" xr:uid="{1AB4107C-46CD-496E-90EB-AE4391B91C15}"/>
    <cellStyle name="Normal 9 5 3 6 2 2" xfId="54148" xr:uid="{6987EDAC-BDB6-4457-8A18-D85C163E5B5D}"/>
    <cellStyle name="Normal 9 5 3 6 3" xfId="38778" xr:uid="{BCC228C1-6CE7-4E39-8517-E9AF2B1B91AA}"/>
    <cellStyle name="Normal 9 5 3 7" xfId="15723" xr:uid="{612C7E7F-CB7E-4FA3-98BE-9D224A561EB7}"/>
    <cellStyle name="Normal 9 5 3 7 2" xfId="46464" xr:uid="{7B0673EF-B6E5-44B5-B23A-D61DE13F9683}"/>
    <cellStyle name="Normal 9 5 3 8" xfId="31094" xr:uid="{76797C6E-1ABA-4D69-931D-0453F836F47E}"/>
    <cellStyle name="Normal 9 5 4" xfId="579" xr:uid="{C616D2B4-8286-4070-A1C6-9F6C8503A439}"/>
    <cellStyle name="Normal 9 5 4 2" xfId="1543" xr:uid="{18524699-2E2E-4FA8-91AC-48570F68EC53}"/>
    <cellStyle name="Normal 9 5 4 2 2" xfId="3472" xr:uid="{014FAE11-7B07-4D54-8823-ABD99B79FE16}"/>
    <cellStyle name="Normal 9 5 4 2 2 2" xfId="7314" xr:uid="{47BB1B86-0A30-44B8-A9AE-FD2FDF29808B}"/>
    <cellStyle name="Normal 9 5 4 2 2 2 2" xfId="14998" xr:uid="{85A07F13-EF0C-4F16-8AEE-821A03AF3D73}"/>
    <cellStyle name="Normal 9 5 4 2 2 2 2 2" xfId="30371" xr:uid="{C42E4EF4-7279-45F5-B258-E6A6FB85DDE7}"/>
    <cellStyle name="Normal 9 5 4 2 2 2 2 2 2" xfId="61112" xr:uid="{16E92760-AA55-429D-BFBB-07C19080F3C1}"/>
    <cellStyle name="Normal 9 5 4 2 2 2 2 3" xfId="45742" xr:uid="{CDB5037C-BE2A-4BF6-9707-DBEE94559A22}"/>
    <cellStyle name="Normal 9 5 4 2 2 2 3" xfId="22687" xr:uid="{F2E5433E-F204-4446-8F15-CE18452C369A}"/>
    <cellStyle name="Normal 9 5 4 2 2 2 3 2" xfId="53428" xr:uid="{FFD54F89-FCEA-4E1C-B0AF-6FC608B80154}"/>
    <cellStyle name="Normal 9 5 4 2 2 2 4" xfId="38058" xr:uid="{4F2FF658-59E0-48A6-B573-7C4C9D797D46}"/>
    <cellStyle name="Normal 9 5 4 2 2 3" xfId="11156" xr:uid="{48418277-7EDA-41FA-AABE-44D82218C1B1}"/>
    <cellStyle name="Normal 9 5 4 2 2 3 2" xfId="26529" xr:uid="{AB49FF4F-3F50-466F-B494-9948C3640DC4}"/>
    <cellStyle name="Normal 9 5 4 2 2 3 2 2" xfId="57270" xr:uid="{D0E3B7B7-7AF1-44EE-AAA7-647574AE953F}"/>
    <cellStyle name="Normal 9 5 4 2 2 3 3" xfId="41900" xr:uid="{6E99E616-5F2A-4F1D-9EAE-A0940AEB7EBD}"/>
    <cellStyle name="Normal 9 5 4 2 2 4" xfId="18845" xr:uid="{6FE46D98-2858-4E02-B5C9-8744D73C95F0}"/>
    <cellStyle name="Normal 9 5 4 2 2 4 2" xfId="49586" xr:uid="{28C9A207-B549-4306-B597-92FB9D196CC2}"/>
    <cellStyle name="Normal 9 5 4 2 2 5" xfId="34216" xr:uid="{F5BDDDFC-4738-4C2F-A657-39A097CFEFC9}"/>
    <cellStyle name="Normal 9 5 4 2 3" xfId="5393" xr:uid="{72AED3AB-20B6-4A88-8586-3507A484D359}"/>
    <cellStyle name="Normal 9 5 4 2 3 2" xfId="13077" xr:uid="{981CFC0F-69B1-47DF-9D85-BBC36D8707E1}"/>
    <cellStyle name="Normal 9 5 4 2 3 2 2" xfId="28450" xr:uid="{F94B23FA-DE54-481C-8BE3-8B709335B0D2}"/>
    <cellStyle name="Normal 9 5 4 2 3 2 2 2" xfId="59191" xr:uid="{DE2616FE-37D7-4E68-BBC2-EE26E96223FB}"/>
    <cellStyle name="Normal 9 5 4 2 3 2 3" xfId="43821" xr:uid="{EB2252EA-4E1E-48D6-8349-0D7AF43C9C12}"/>
    <cellStyle name="Normal 9 5 4 2 3 3" xfId="20766" xr:uid="{4DAA6FBF-AF69-4E7B-9E29-649254EB96F1}"/>
    <cellStyle name="Normal 9 5 4 2 3 3 2" xfId="51507" xr:uid="{1EC1437B-0C82-4FC2-8411-7809B39535C2}"/>
    <cellStyle name="Normal 9 5 4 2 3 4" xfId="36137" xr:uid="{2979CBBA-7C29-432C-A995-AA8FE8FC22CF}"/>
    <cellStyle name="Normal 9 5 4 2 4" xfId="9235" xr:uid="{B9C7E853-521C-4881-B229-C504E5173C53}"/>
    <cellStyle name="Normal 9 5 4 2 4 2" xfId="24608" xr:uid="{1C72E3CE-5DF8-4C3B-ABB3-F08AD341428E}"/>
    <cellStyle name="Normal 9 5 4 2 4 2 2" xfId="55349" xr:uid="{B2187858-8681-4762-8D7E-9CDF6112E1FA}"/>
    <cellStyle name="Normal 9 5 4 2 4 3" xfId="39979" xr:uid="{11A2D4F5-8E55-431D-A8B6-8747D53EEB23}"/>
    <cellStyle name="Normal 9 5 4 2 5" xfId="16924" xr:uid="{3577B6B7-553B-4B5D-B4CA-01D47ECA34B7}"/>
    <cellStyle name="Normal 9 5 4 2 5 2" xfId="47665" xr:uid="{7A7037A5-A95D-47BB-BAFD-DE72E27503FE}"/>
    <cellStyle name="Normal 9 5 4 2 6" xfId="32295" xr:uid="{861BB098-E879-491B-ABE2-9A9CC75ED1F1}"/>
    <cellStyle name="Normal 9 5 4 3" xfId="2511" xr:uid="{5CDB5F19-31CC-41A4-A6AF-6A5660F3EC6F}"/>
    <cellStyle name="Normal 9 5 4 3 2" xfId="6353" xr:uid="{48882DCC-D2A9-405C-A49F-C743CC108AB6}"/>
    <cellStyle name="Normal 9 5 4 3 2 2" xfId="14037" xr:uid="{77CDA142-CD7A-4465-92AD-D3B9163B93CD}"/>
    <cellStyle name="Normal 9 5 4 3 2 2 2" xfId="29410" xr:uid="{24FF3E62-5B4F-4579-8C9F-DBD33B078F18}"/>
    <cellStyle name="Normal 9 5 4 3 2 2 2 2" xfId="60151" xr:uid="{01B6B326-FF3C-4A28-9E36-8404855AA77C}"/>
    <cellStyle name="Normal 9 5 4 3 2 2 3" xfId="44781" xr:uid="{BC964164-AA2D-448C-BCB9-E232A850F86D}"/>
    <cellStyle name="Normal 9 5 4 3 2 3" xfId="21726" xr:uid="{76CB5605-538B-489E-B137-2BF93B0DD471}"/>
    <cellStyle name="Normal 9 5 4 3 2 3 2" xfId="52467" xr:uid="{3353CB0C-E3E7-41D6-8FF2-727DF1ED9EEC}"/>
    <cellStyle name="Normal 9 5 4 3 2 4" xfId="37097" xr:uid="{412D442D-ED70-4C61-9F92-D0AE5733085A}"/>
    <cellStyle name="Normal 9 5 4 3 3" xfId="10195" xr:uid="{813B48FF-17FA-4F9E-9C32-72809E9E3F70}"/>
    <cellStyle name="Normal 9 5 4 3 3 2" xfId="25568" xr:uid="{51ABAB6C-1192-4BE3-97D5-2FD403E6FA03}"/>
    <cellStyle name="Normal 9 5 4 3 3 2 2" xfId="56309" xr:uid="{AA86B945-3B6F-4515-BB13-424FB82B7D31}"/>
    <cellStyle name="Normal 9 5 4 3 3 3" xfId="40939" xr:uid="{0B81E492-EC4B-4A9C-969D-B3D8283F7794}"/>
    <cellStyle name="Normal 9 5 4 3 4" xfId="17884" xr:uid="{18621AF9-823C-44E3-A093-156FC3C9470F}"/>
    <cellStyle name="Normal 9 5 4 3 4 2" xfId="48625" xr:uid="{65D7C95C-C16A-4303-A83C-1B50332DE0B0}"/>
    <cellStyle name="Normal 9 5 4 3 5" xfId="33255" xr:uid="{AC600F89-DE5D-4942-9289-6520D58B6481}"/>
    <cellStyle name="Normal 9 5 4 4" xfId="4432" xr:uid="{E5CC23AF-9EA7-47F3-984C-510185A0AADA}"/>
    <cellStyle name="Normal 9 5 4 4 2" xfId="12116" xr:uid="{80752D79-F7E5-430B-AE46-FFEF534D31B4}"/>
    <cellStyle name="Normal 9 5 4 4 2 2" xfId="27489" xr:uid="{0F4C4446-7C74-4E7B-9DBB-9331B02B69FF}"/>
    <cellStyle name="Normal 9 5 4 4 2 2 2" xfId="58230" xr:uid="{89B9AF09-6B85-4EBA-B458-F88429414C28}"/>
    <cellStyle name="Normal 9 5 4 4 2 3" xfId="42860" xr:uid="{680BB994-BA73-4BC1-8059-893271040EB6}"/>
    <cellStyle name="Normal 9 5 4 4 3" xfId="19805" xr:uid="{85260464-F20D-4549-ABFB-820A0E048D4A}"/>
    <cellStyle name="Normal 9 5 4 4 3 2" xfId="50546" xr:uid="{F7B72785-95B0-4335-B786-64DE26B59C36}"/>
    <cellStyle name="Normal 9 5 4 4 4" xfId="35176" xr:uid="{0BE44CAD-B851-495E-8CA3-767B1C6FEB56}"/>
    <cellStyle name="Normal 9 5 4 5" xfId="8274" xr:uid="{825DB586-6A6C-4E32-846E-22A3F43D591E}"/>
    <cellStyle name="Normal 9 5 4 5 2" xfId="23647" xr:uid="{AC3BAE0C-6579-41EA-929A-96370F813B53}"/>
    <cellStyle name="Normal 9 5 4 5 2 2" xfId="54388" xr:uid="{3B47BDD0-A119-488F-9232-351B0196BAA8}"/>
    <cellStyle name="Normal 9 5 4 5 3" xfId="39018" xr:uid="{1766F3EF-BC80-48FC-8CD0-E7FC3CE99E35}"/>
    <cellStyle name="Normal 9 5 4 6" xfId="15963" xr:uid="{8856C400-AF88-4D00-AD89-8A38AD2C871E}"/>
    <cellStyle name="Normal 9 5 4 6 2" xfId="46704" xr:uid="{798E8271-B38C-45CF-BF8C-72E4A152BE32}"/>
    <cellStyle name="Normal 9 5 4 7" xfId="31334" xr:uid="{BC479968-5A22-4B09-935B-37CAFDE09861}"/>
    <cellStyle name="Normal 9 5 5" xfId="1063" xr:uid="{992A5FC0-D77A-4065-B740-A913681A5CD5}"/>
    <cellStyle name="Normal 9 5 5 2" xfId="2992" xr:uid="{D3543D78-5FD3-4673-B62C-02578A1B6B54}"/>
    <cellStyle name="Normal 9 5 5 2 2" xfId="6834" xr:uid="{68C3CBF8-3C6B-40CA-9E58-5D69828E45D8}"/>
    <cellStyle name="Normal 9 5 5 2 2 2" xfId="14518" xr:uid="{C9B27F72-778C-4A3C-A5F7-BD6BC510EEDA}"/>
    <cellStyle name="Normal 9 5 5 2 2 2 2" xfId="29891" xr:uid="{8BD0B361-70A0-4B8C-B8E2-45FED449844F}"/>
    <cellStyle name="Normal 9 5 5 2 2 2 2 2" xfId="60632" xr:uid="{FD33233B-00C8-4094-B900-4D93EAD050BD}"/>
    <cellStyle name="Normal 9 5 5 2 2 2 3" xfId="45262" xr:uid="{B6778C62-ED5C-45EC-852E-0E706A442F31}"/>
    <cellStyle name="Normal 9 5 5 2 2 3" xfId="22207" xr:uid="{393245CF-D8FA-4475-BE37-3EBFE51B395A}"/>
    <cellStyle name="Normal 9 5 5 2 2 3 2" xfId="52948" xr:uid="{BA00F1E9-BDD4-4A16-A284-BDA40C5D2E81}"/>
    <cellStyle name="Normal 9 5 5 2 2 4" xfId="37578" xr:uid="{15A74BDE-1080-4606-89E9-B02D27624E98}"/>
    <cellStyle name="Normal 9 5 5 2 3" xfId="10676" xr:uid="{B2544457-20B7-4B22-9E7E-7318671ED532}"/>
    <cellStyle name="Normal 9 5 5 2 3 2" xfId="26049" xr:uid="{2988AC7C-92A3-4BCE-86FB-A2D8D528452D}"/>
    <cellStyle name="Normal 9 5 5 2 3 2 2" xfId="56790" xr:uid="{0CFC3B58-6601-44BF-AE89-66838AF81DB1}"/>
    <cellStyle name="Normal 9 5 5 2 3 3" xfId="41420" xr:uid="{BAD2D195-2E61-4221-B3BC-D7DA87AACC9F}"/>
    <cellStyle name="Normal 9 5 5 2 4" xfId="18365" xr:uid="{6E360F12-EE6F-4D51-BCCA-31A107FB50F9}"/>
    <cellStyle name="Normal 9 5 5 2 4 2" xfId="49106" xr:uid="{69B11E12-F0A6-446D-A49A-B29D05B5D0F6}"/>
    <cellStyle name="Normal 9 5 5 2 5" xfId="33736" xr:uid="{45E3F7C3-523E-4EEE-9C82-E1DF993D39E8}"/>
    <cellStyle name="Normal 9 5 5 3" xfId="4913" xr:uid="{F627FC0C-D319-4E04-9A2E-C83664C51FA5}"/>
    <cellStyle name="Normal 9 5 5 3 2" xfId="12597" xr:uid="{FEE89A7E-4A9A-4407-A13F-1F9B1D557BDE}"/>
    <cellStyle name="Normal 9 5 5 3 2 2" xfId="27970" xr:uid="{17A96C28-7928-49DF-95D9-C2C8A8486633}"/>
    <cellStyle name="Normal 9 5 5 3 2 2 2" xfId="58711" xr:uid="{EAAB91C2-4235-4458-A738-7FA71CC52FA2}"/>
    <cellStyle name="Normal 9 5 5 3 2 3" xfId="43341" xr:uid="{EA9BECDC-6CF5-4A91-A580-C357F193A1E6}"/>
    <cellStyle name="Normal 9 5 5 3 3" xfId="20286" xr:uid="{D280809C-C882-4084-82ED-0C5E72AF0EFA}"/>
    <cellStyle name="Normal 9 5 5 3 3 2" xfId="51027" xr:uid="{4AA7A599-1935-444F-B5F7-8C49324C7C11}"/>
    <cellStyle name="Normal 9 5 5 3 4" xfId="35657" xr:uid="{019E6E99-4202-44C2-B432-7175009AAB74}"/>
    <cellStyle name="Normal 9 5 5 4" xfId="8755" xr:uid="{0BBEB8A6-978D-49D0-9345-47F038696BB5}"/>
    <cellStyle name="Normal 9 5 5 4 2" xfId="24128" xr:uid="{3387FB0B-05FC-462B-AE4E-D6C647B2E260}"/>
    <cellStyle name="Normal 9 5 5 4 2 2" xfId="54869" xr:uid="{01785202-6EE2-4D0E-A204-C59611F32AB5}"/>
    <cellStyle name="Normal 9 5 5 4 3" xfId="39499" xr:uid="{BB7F8751-DF37-4CC3-9113-1664D3102291}"/>
    <cellStyle name="Normal 9 5 5 5" xfId="16444" xr:uid="{FAAB8113-B99F-432A-87D6-15A1F746611E}"/>
    <cellStyle name="Normal 9 5 5 5 2" xfId="47185" xr:uid="{35871509-0965-4F22-9DBD-4B5CB027678C}"/>
    <cellStyle name="Normal 9 5 5 6" xfId="31815" xr:uid="{D7DE3D0B-0FDD-4F54-97C5-ED3CD6054916}"/>
    <cellStyle name="Normal 9 5 6" xfId="2031" xr:uid="{9DB35BFC-B826-43D7-9809-4386396F526D}"/>
    <cellStyle name="Normal 9 5 6 2" xfId="5873" xr:uid="{94B9526E-3801-4997-9BF6-92422078D3B8}"/>
    <cellStyle name="Normal 9 5 6 2 2" xfId="13557" xr:uid="{8D92BE2A-8BBE-47BF-B89B-ED6684E60F60}"/>
    <cellStyle name="Normal 9 5 6 2 2 2" xfId="28930" xr:uid="{F42DA2F3-5A9A-4C69-8565-DBC58709C032}"/>
    <cellStyle name="Normal 9 5 6 2 2 2 2" xfId="59671" xr:uid="{FE7C87B8-B948-47E2-BF00-EBF3059FAC26}"/>
    <cellStyle name="Normal 9 5 6 2 2 3" xfId="44301" xr:uid="{9F714CD9-9D4A-4054-B00C-4FE46A59BC73}"/>
    <cellStyle name="Normal 9 5 6 2 3" xfId="21246" xr:uid="{AB1C585C-32D0-4913-8B90-36E931CD8301}"/>
    <cellStyle name="Normal 9 5 6 2 3 2" xfId="51987" xr:uid="{789A6293-1CDC-4A8B-B773-6292A0AFAE7B}"/>
    <cellStyle name="Normal 9 5 6 2 4" xfId="36617" xr:uid="{A92158DA-ECD6-427C-9537-45D4C89ADA86}"/>
    <cellStyle name="Normal 9 5 6 3" xfId="9715" xr:uid="{817B746D-6522-4C12-BE1A-024440F4CA17}"/>
    <cellStyle name="Normal 9 5 6 3 2" xfId="25088" xr:uid="{44308271-C7E2-4C33-BF5C-F6D00EBEC3D3}"/>
    <cellStyle name="Normal 9 5 6 3 2 2" xfId="55829" xr:uid="{E6D082E3-91E8-4696-96CB-F7EE7F046B53}"/>
    <cellStyle name="Normal 9 5 6 3 3" xfId="40459" xr:uid="{4B6F4475-4F35-471F-A24F-BC39F755FF0D}"/>
    <cellStyle name="Normal 9 5 6 4" xfId="17404" xr:uid="{7254C86D-C05C-45CE-991A-DB1EFB543A34}"/>
    <cellStyle name="Normal 9 5 6 4 2" xfId="48145" xr:uid="{2B6AE7EE-C965-4D5A-A51A-11FB446E540B}"/>
    <cellStyle name="Normal 9 5 6 5" xfId="32775" xr:uid="{E4DEB253-9AF9-4422-9836-005B35876A83}"/>
    <cellStyle name="Normal 9 5 7" xfId="3952" xr:uid="{FE17149D-2842-4C56-934B-7A603AECEE77}"/>
    <cellStyle name="Normal 9 5 7 2" xfId="11636" xr:uid="{8086DFEA-7C05-433E-8960-6A539507EECA}"/>
    <cellStyle name="Normal 9 5 7 2 2" xfId="27009" xr:uid="{BD15E26E-E24A-45EF-B2CB-C4D2A86900EF}"/>
    <cellStyle name="Normal 9 5 7 2 2 2" xfId="57750" xr:uid="{FAAEBA56-7291-4233-BBBB-FB97F0D68C7B}"/>
    <cellStyle name="Normal 9 5 7 2 3" xfId="42380" xr:uid="{5CE9EDBE-4643-4CFF-9521-43D44C0EAAC2}"/>
    <cellStyle name="Normal 9 5 7 3" xfId="19325" xr:uid="{FC4189DF-F8C0-40CE-B212-18742C93ADFD}"/>
    <cellStyle name="Normal 9 5 7 3 2" xfId="50066" xr:uid="{C4CD0E32-BF33-4154-8497-A298A317F9FA}"/>
    <cellStyle name="Normal 9 5 7 4" xfId="34696" xr:uid="{88E6A715-3459-45ED-8155-6881714C6ED9}"/>
    <cellStyle name="Normal 9 5 8" xfId="7794" xr:uid="{86F30A16-7F6C-4302-B660-DF4BCE15C10C}"/>
    <cellStyle name="Normal 9 5 8 2" xfId="23167" xr:uid="{5C0F6195-073F-4D38-9EAA-18A42A9E8931}"/>
    <cellStyle name="Normal 9 5 8 2 2" xfId="53908" xr:uid="{FB4E773E-5396-47F9-AA90-BE0FF59C9E95}"/>
    <cellStyle name="Normal 9 5 8 3" xfId="38538" xr:uid="{5D51EBC8-04C5-4C76-BE5D-5CD879A20BF9}"/>
    <cellStyle name="Normal 9 5 9" xfId="15483" xr:uid="{0D650506-70D7-4D6E-BDF2-B03D4E855769}"/>
    <cellStyle name="Normal 9 5 9 2" xfId="46224" xr:uid="{1FD3E886-8CEB-4832-86BB-839D23490A71}"/>
    <cellStyle name="Normal 9 6" xfId="157" xr:uid="{2BAF6B0D-80FB-47AB-9B96-A9284E5BE3FF}"/>
    <cellStyle name="Normal 9 6 2" xfId="397" xr:uid="{0E37A0CA-A262-4247-9E46-4BB67C6CBD0D}"/>
    <cellStyle name="Normal 9 6 2 2" xfId="879" xr:uid="{5184308A-F1AE-470E-BB77-845748E1A155}"/>
    <cellStyle name="Normal 9 6 2 2 2" xfId="1843" xr:uid="{D83A2DA9-C6A7-4D92-9A5A-2B55C0F3B8D5}"/>
    <cellStyle name="Normal 9 6 2 2 2 2" xfId="3772" xr:uid="{9B50222A-4C2E-4D28-A71B-F24BDDA45B07}"/>
    <cellStyle name="Normal 9 6 2 2 2 2 2" xfId="7614" xr:uid="{23E8110E-D0F0-416F-9E03-E2D8D05B8E21}"/>
    <cellStyle name="Normal 9 6 2 2 2 2 2 2" xfId="15298" xr:uid="{474B25EF-74F6-49FB-8F32-AF28C52B2373}"/>
    <cellStyle name="Normal 9 6 2 2 2 2 2 2 2" xfId="30671" xr:uid="{0F688843-8797-47E4-9338-C8F99B63C31C}"/>
    <cellStyle name="Normal 9 6 2 2 2 2 2 2 2 2" xfId="61412" xr:uid="{10498E9E-E445-421E-A264-3BC681E983D2}"/>
    <cellStyle name="Normal 9 6 2 2 2 2 2 2 3" xfId="46042" xr:uid="{37A44811-E28B-43A2-86B1-C4E6E96EDF3B}"/>
    <cellStyle name="Normal 9 6 2 2 2 2 2 3" xfId="22987" xr:uid="{8D9D1C6F-0B9E-4102-ACBC-E4FF8AC44C8E}"/>
    <cellStyle name="Normal 9 6 2 2 2 2 2 3 2" xfId="53728" xr:uid="{1B7B24E6-D1A7-47EA-AF59-7256CA628E66}"/>
    <cellStyle name="Normal 9 6 2 2 2 2 2 4" xfId="38358" xr:uid="{394E69B2-57A6-4DAE-A394-44886F2D5143}"/>
    <cellStyle name="Normal 9 6 2 2 2 2 3" xfId="11456" xr:uid="{1CE6BFB6-79A6-4586-BD91-5DF6D173E84A}"/>
    <cellStyle name="Normal 9 6 2 2 2 2 3 2" xfId="26829" xr:uid="{44046FCA-50A7-487B-94E1-28CE2B22A3C7}"/>
    <cellStyle name="Normal 9 6 2 2 2 2 3 2 2" xfId="57570" xr:uid="{70B64065-33CC-4975-B889-C21CE61DFB84}"/>
    <cellStyle name="Normal 9 6 2 2 2 2 3 3" xfId="42200" xr:uid="{21B4B545-09A7-4D2F-84E0-BA08D0B89C91}"/>
    <cellStyle name="Normal 9 6 2 2 2 2 4" xfId="19145" xr:uid="{264F1D5F-DC19-4FCE-B3CF-E0606360890E}"/>
    <cellStyle name="Normal 9 6 2 2 2 2 4 2" xfId="49886" xr:uid="{4B263C34-AC3A-4CF3-A2EB-59F88ABBDFD4}"/>
    <cellStyle name="Normal 9 6 2 2 2 2 5" xfId="34516" xr:uid="{00D850EB-F8DD-4969-85E6-C09433A1756C}"/>
    <cellStyle name="Normal 9 6 2 2 2 3" xfId="5693" xr:uid="{AEBC093E-05B5-4930-985D-91A1278AF7E8}"/>
    <cellStyle name="Normal 9 6 2 2 2 3 2" xfId="13377" xr:uid="{86B94E67-6948-42BC-84B4-0F564D635FA4}"/>
    <cellStyle name="Normal 9 6 2 2 2 3 2 2" xfId="28750" xr:uid="{AFE7980E-A93E-4E5A-BCD0-05AEAC27C3CB}"/>
    <cellStyle name="Normal 9 6 2 2 2 3 2 2 2" xfId="59491" xr:uid="{39155C0A-302B-4CD3-99CF-D51FC951EE6C}"/>
    <cellStyle name="Normal 9 6 2 2 2 3 2 3" xfId="44121" xr:uid="{D15035D3-DDF9-403B-929A-79865E7C4562}"/>
    <cellStyle name="Normal 9 6 2 2 2 3 3" xfId="21066" xr:uid="{7E767859-D7D7-4ECE-98F9-F56E681FFC77}"/>
    <cellStyle name="Normal 9 6 2 2 2 3 3 2" xfId="51807" xr:uid="{B3BD7BAA-6D57-4376-82D4-2D0016807A02}"/>
    <cellStyle name="Normal 9 6 2 2 2 3 4" xfId="36437" xr:uid="{B57EDA45-DC77-4D9F-8D11-7C8D5A29FEFA}"/>
    <cellStyle name="Normal 9 6 2 2 2 4" xfId="9535" xr:uid="{043B5502-8FCF-4839-97FF-624B0A7B8B87}"/>
    <cellStyle name="Normal 9 6 2 2 2 4 2" xfId="24908" xr:uid="{6093A0A6-5E6A-440A-9DB6-6AAFE4B21BDB}"/>
    <cellStyle name="Normal 9 6 2 2 2 4 2 2" xfId="55649" xr:uid="{41BC0563-668C-4BBB-8DC7-E2B01B2FB15C}"/>
    <cellStyle name="Normal 9 6 2 2 2 4 3" xfId="40279" xr:uid="{A4F429CC-DF0D-4773-BDD4-3628DA5CF1A0}"/>
    <cellStyle name="Normal 9 6 2 2 2 5" xfId="17224" xr:uid="{073015EB-DC36-4026-9AFE-1F119661CBC9}"/>
    <cellStyle name="Normal 9 6 2 2 2 5 2" xfId="47965" xr:uid="{920F40E9-3664-4FC1-89B3-E0E187547EB0}"/>
    <cellStyle name="Normal 9 6 2 2 2 6" xfId="32595" xr:uid="{6C0208B9-5ACC-4F6E-B3E7-158C56E32FAD}"/>
    <cellStyle name="Normal 9 6 2 2 3" xfId="2811" xr:uid="{FF37DF4A-B239-4C4A-BEFA-E4968CAC58E6}"/>
    <cellStyle name="Normal 9 6 2 2 3 2" xfId="6653" xr:uid="{7479A2FE-0883-45C1-A3EB-1AAD9B74DA63}"/>
    <cellStyle name="Normal 9 6 2 2 3 2 2" xfId="14337" xr:uid="{25260FB9-3EEC-43BF-88CF-1AE1B62D59F8}"/>
    <cellStyle name="Normal 9 6 2 2 3 2 2 2" xfId="29710" xr:uid="{D916A24C-A903-4C17-8A2F-0C8448D347C6}"/>
    <cellStyle name="Normal 9 6 2 2 3 2 2 2 2" xfId="60451" xr:uid="{9BBE7037-421D-4BAB-9480-1B457BE20935}"/>
    <cellStyle name="Normal 9 6 2 2 3 2 2 3" xfId="45081" xr:uid="{B88BC5BA-61D3-4011-AB89-A5DBA46369E1}"/>
    <cellStyle name="Normal 9 6 2 2 3 2 3" xfId="22026" xr:uid="{89D07F1E-759C-4154-8EB5-B976564C1D66}"/>
    <cellStyle name="Normal 9 6 2 2 3 2 3 2" xfId="52767" xr:uid="{3AC65988-1EA9-431E-A8A9-178736CAFBB4}"/>
    <cellStyle name="Normal 9 6 2 2 3 2 4" xfId="37397" xr:uid="{B653C276-7184-4E73-8E88-3A309D5D28CE}"/>
    <cellStyle name="Normal 9 6 2 2 3 3" xfId="10495" xr:uid="{4CFFC8DC-BB84-46FC-B2DF-8FACDE3D25F0}"/>
    <cellStyle name="Normal 9 6 2 2 3 3 2" xfId="25868" xr:uid="{A53AAA69-89DA-4E32-A70C-D7F44DF58DE6}"/>
    <cellStyle name="Normal 9 6 2 2 3 3 2 2" xfId="56609" xr:uid="{C6B7E812-F3F8-4520-B550-15F0B71142F6}"/>
    <cellStyle name="Normal 9 6 2 2 3 3 3" xfId="41239" xr:uid="{1F252497-CADF-4CCF-9A51-C1142E21EFC5}"/>
    <cellStyle name="Normal 9 6 2 2 3 4" xfId="18184" xr:uid="{E525276E-1096-4C45-A65A-92A1A01EF43F}"/>
    <cellStyle name="Normal 9 6 2 2 3 4 2" xfId="48925" xr:uid="{59872F33-CC39-471F-9166-32EB9E53B75F}"/>
    <cellStyle name="Normal 9 6 2 2 3 5" xfId="33555" xr:uid="{D66BC5DF-0474-4C67-AB90-06F299B4B42A}"/>
    <cellStyle name="Normal 9 6 2 2 4" xfId="4732" xr:uid="{03162838-0F55-4A07-A026-F9D9136AC7D4}"/>
    <cellStyle name="Normal 9 6 2 2 4 2" xfId="12416" xr:uid="{D79CFC4E-FB23-480D-8946-026833A15D8A}"/>
    <cellStyle name="Normal 9 6 2 2 4 2 2" xfId="27789" xr:uid="{1FB409CF-1E25-4436-B80E-48C89C7986C7}"/>
    <cellStyle name="Normal 9 6 2 2 4 2 2 2" xfId="58530" xr:uid="{EA855D78-19BD-4469-B43B-0FE5846ECCC4}"/>
    <cellStyle name="Normal 9 6 2 2 4 2 3" xfId="43160" xr:uid="{53FCAC75-BBE2-4C94-824D-352CF3315BC9}"/>
    <cellStyle name="Normal 9 6 2 2 4 3" xfId="20105" xr:uid="{C5EAE75D-B0BF-49C6-8313-9272F4DEB35D}"/>
    <cellStyle name="Normal 9 6 2 2 4 3 2" xfId="50846" xr:uid="{F3CFC517-BEAB-4B0C-AC67-EF7CCBE479A7}"/>
    <cellStyle name="Normal 9 6 2 2 4 4" xfId="35476" xr:uid="{3594B66F-DC64-4D2C-B204-C7C17A7A6D6B}"/>
    <cellStyle name="Normal 9 6 2 2 5" xfId="8574" xr:uid="{88F91714-9FE1-468B-A437-28D3AE3D64E0}"/>
    <cellStyle name="Normal 9 6 2 2 5 2" xfId="23947" xr:uid="{7DBA4035-C8E8-43EC-87ED-24045250F105}"/>
    <cellStyle name="Normal 9 6 2 2 5 2 2" xfId="54688" xr:uid="{B3B8E8BA-FF47-43B3-9624-ADAAF8482ACD}"/>
    <cellStyle name="Normal 9 6 2 2 5 3" xfId="39318" xr:uid="{EA77C918-ACE0-453F-B8F0-AE6711970335}"/>
    <cellStyle name="Normal 9 6 2 2 6" xfId="16263" xr:uid="{F69A8857-1690-43FA-AD93-ED46E09B7CDE}"/>
    <cellStyle name="Normal 9 6 2 2 6 2" xfId="47004" xr:uid="{0B6D2219-E803-47A5-B604-3C59C1AEAFBD}"/>
    <cellStyle name="Normal 9 6 2 2 7" xfId="31634" xr:uid="{C9F4DCCA-E7F9-41EF-8E3C-56A97CF6FEF5}"/>
    <cellStyle name="Normal 9 6 2 3" xfId="1363" xr:uid="{385649A2-A5BA-408A-97E4-324E50058076}"/>
    <cellStyle name="Normal 9 6 2 3 2" xfId="3292" xr:uid="{40410B87-2F7B-48E1-BDC0-5BF1956EF65F}"/>
    <cellStyle name="Normal 9 6 2 3 2 2" xfId="7134" xr:uid="{903E6CBD-7027-4F52-9B81-BFF7C768E08B}"/>
    <cellStyle name="Normal 9 6 2 3 2 2 2" xfId="14818" xr:uid="{49E2123E-8370-4AEB-83E6-778991D27F94}"/>
    <cellStyle name="Normal 9 6 2 3 2 2 2 2" xfId="30191" xr:uid="{78BEE1A5-2AB2-47E7-97B0-E5DC5F8DAA1B}"/>
    <cellStyle name="Normal 9 6 2 3 2 2 2 2 2" xfId="60932" xr:uid="{4974C2FD-1C08-404E-9E00-2B7E7B3DC1E2}"/>
    <cellStyle name="Normal 9 6 2 3 2 2 2 3" xfId="45562" xr:uid="{41B35FAE-1874-4DA1-810D-EAE7B3650995}"/>
    <cellStyle name="Normal 9 6 2 3 2 2 3" xfId="22507" xr:uid="{A5A4B912-DF47-484F-8111-2867C88BB6E3}"/>
    <cellStyle name="Normal 9 6 2 3 2 2 3 2" xfId="53248" xr:uid="{C86395A4-97F5-4280-9A94-D629EA3C49D9}"/>
    <cellStyle name="Normal 9 6 2 3 2 2 4" xfId="37878" xr:uid="{1ECFE001-8D32-40AD-9FB1-D8A93B2C8B20}"/>
    <cellStyle name="Normal 9 6 2 3 2 3" xfId="10976" xr:uid="{F579F181-EC64-4C6C-B696-1F144ABD986C}"/>
    <cellStyle name="Normal 9 6 2 3 2 3 2" xfId="26349" xr:uid="{FE444BEC-3CCC-414D-9E2D-AC4E9B6D7FB0}"/>
    <cellStyle name="Normal 9 6 2 3 2 3 2 2" xfId="57090" xr:uid="{BF491E39-7F90-4B92-8A4E-487B3ECA85F7}"/>
    <cellStyle name="Normal 9 6 2 3 2 3 3" xfId="41720" xr:uid="{35DD45C5-AA7E-4D88-8152-DFBDD165038A}"/>
    <cellStyle name="Normal 9 6 2 3 2 4" xfId="18665" xr:uid="{73364A6F-E318-4E89-8034-D1F5C9EB75B8}"/>
    <cellStyle name="Normal 9 6 2 3 2 4 2" xfId="49406" xr:uid="{A8706CA5-6D7C-4695-AFC7-F8E009928844}"/>
    <cellStyle name="Normal 9 6 2 3 2 5" xfId="34036" xr:uid="{D0F2AD8A-EA2E-4076-9D95-01A464BEB0C0}"/>
    <cellStyle name="Normal 9 6 2 3 3" xfId="5213" xr:uid="{350616A1-383E-4151-AFA9-E64C34AD8A04}"/>
    <cellStyle name="Normal 9 6 2 3 3 2" xfId="12897" xr:uid="{3223CAAC-8C9B-4764-99BC-9404F838721F}"/>
    <cellStyle name="Normal 9 6 2 3 3 2 2" xfId="28270" xr:uid="{741DCB23-0DD9-4093-9BF1-1834B9B0736C}"/>
    <cellStyle name="Normal 9 6 2 3 3 2 2 2" xfId="59011" xr:uid="{9944FF3B-A62B-4556-BDF6-8F145B9A168F}"/>
    <cellStyle name="Normal 9 6 2 3 3 2 3" xfId="43641" xr:uid="{32052621-0395-4830-9A3C-633D373B4545}"/>
    <cellStyle name="Normal 9 6 2 3 3 3" xfId="20586" xr:uid="{A065C14F-C007-44DD-86CF-5662A434B2F7}"/>
    <cellStyle name="Normal 9 6 2 3 3 3 2" xfId="51327" xr:uid="{10A1D33A-6779-4479-B110-BAD9740523F9}"/>
    <cellStyle name="Normal 9 6 2 3 3 4" xfId="35957" xr:uid="{16C5A622-7E79-4474-A742-0D6BACF8EDDE}"/>
    <cellStyle name="Normal 9 6 2 3 4" xfId="9055" xr:uid="{685AE9D5-E1B0-4A24-B88F-35DF83E851CD}"/>
    <cellStyle name="Normal 9 6 2 3 4 2" xfId="24428" xr:uid="{6B0BB709-570B-4BAA-B1AE-4E34B8C7CC6F}"/>
    <cellStyle name="Normal 9 6 2 3 4 2 2" xfId="55169" xr:uid="{B0582CAC-A284-4419-8255-592AD8937F9A}"/>
    <cellStyle name="Normal 9 6 2 3 4 3" xfId="39799" xr:uid="{EAD016B0-5E81-46E7-B2D2-A892A3B00096}"/>
    <cellStyle name="Normal 9 6 2 3 5" xfId="16744" xr:uid="{87343D16-0F2D-4DF6-AA14-C383CF9B98D5}"/>
    <cellStyle name="Normal 9 6 2 3 5 2" xfId="47485" xr:uid="{28B282E9-2420-4ABA-B628-7760B21FC3A0}"/>
    <cellStyle name="Normal 9 6 2 3 6" xfId="32115" xr:uid="{AB33B65C-BD5A-4ED8-A856-9CCA3E8CAA86}"/>
    <cellStyle name="Normal 9 6 2 4" xfId="2331" xr:uid="{81083B5C-35C2-4E9B-B00F-270C9200E809}"/>
    <cellStyle name="Normal 9 6 2 4 2" xfId="6173" xr:uid="{10D95E43-C80B-4C6E-BBAA-0F265AB07483}"/>
    <cellStyle name="Normal 9 6 2 4 2 2" xfId="13857" xr:uid="{5E4437B4-AC35-4D4C-A4BD-F82298A7E064}"/>
    <cellStyle name="Normal 9 6 2 4 2 2 2" xfId="29230" xr:uid="{1F816E7B-D820-4F6C-9C75-B3E52EF57403}"/>
    <cellStyle name="Normal 9 6 2 4 2 2 2 2" xfId="59971" xr:uid="{679B47B0-FBF7-43D5-91A7-C16425F49384}"/>
    <cellStyle name="Normal 9 6 2 4 2 2 3" xfId="44601" xr:uid="{112D5D1E-7223-4926-9FB9-ECC869609891}"/>
    <cellStyle name="Normal 9 6 2 4 2 3" xfId="21546" xr:uid="{4C1C402F-E1E9-4527-9E0E-2B01FC17AE95}"/>
    <cellStyle name="Normal 9 6 2 4 2 3 2" xfId="52287" xr:uid="{343CA98C-E153-46F4-8A00-290707FE4573}"/>
    <cellStyle name="Normal 9 6 2 4 2 4" xfId="36917" xr:uid="{8A3BF4F4-5BC0-4386-86C9-E0C9AF288B3A}"/>
    <cellStyle name="Normal 9 6 2 4 3" xfId="10015" xr:uid="{DF49ACF3-6DF1-47AA-8874-3467323E7689}"/>
    <cellStyle name="Normal 9 6 2 4 3 2" xfId="25388" xr:uid="{8505E46E-8AA6-438F-9235-32828533066A}"/>
    <cellStyle name="Normal 9 6 2 4 3 2 2" xfId="56129" xr:uid="{F6421DB1-341A-4DDB-9344-9464723539C8}"/>
    <cellStyle name="Normal 9 6 2 4 3 3" xfId="40759" xr:uid="{4159512E-6047-496E-808E-2F01B4265EBB}"/>
    <cellStyle name="Normal 9 6 2 4 4" xfId="17704" xr:uid="{706F4B6C-5A59-4F86-95E9-47156983A38C}"/>
    <cellStyle name="Normal 9 6 2 4 4 2" xfId="48445" xr:uid="{815BE09B-6FE0-42C4-99C4-33934DC2C133}"/>
    <cellStyle name="Normal 9 6 2 4 5" xfId="33075" xr:uid="{6117A346-281E-428B-9D98-2F8ECC07BB8E}"/>
    <cellStyle name="Normal 9 6 2 5" xfId="4252" xr:uid="{A1106BD7-60D3-483B-937D-B50B61D11989}"/>
    <cellStyle name="Normal 9 6 2 5 2" xfId="11936" xr:uid="{50FABFA7-9875-42A9-A496-936B1846F756}"/>
    <cellStyle name="Normal 9 6 2 5 2 2" xfId="27309" xr:uid="{84873268-B25C-453B-B5BB-F4DAC30FCC3B}"/>
    <cellStyle name="Normal 9 6 2 5 2 2 2" xfId="58050" xr:uid="{D843FADF-4B7A-4057-85DD-A6478C1A3BB5}"/>
    <cellStyle name="Normal 9 6 2 5 2 3" xfId="42680" xr:uid="{7E8DE202-1378-4503-8518-DA1E056BDD79}"/>
    <cellStyle name="Normal 9 6 2 5 3" xfId="19625" xr:uid="{D0735C6C-4AC4-4FFC-9D5A-80078B0F40C2}"/>
    <cellStyle name="Normal 9 6 2 5 3 2" xfId="50366" xr:uid="{DFD55754-8C08-40FE-9C78-7BEB5BC5A255}"/>
    <cellStyle name="Normal 9 6 2 5 4" xfId="34996" xr:uid="{1ACFD1FC-C80D-4027-84C5-3AFFEFED30BC}"/>
    <cellStyle name="Normal 9 6 2 6" xfId="8094" xr:uid="{13C82106-E4BE-4884-BF6E-5D42A80032D2}"/>
    <cellStyle name="Normal 9 6 2 6 2" xfId="23467" xr:uid="{921E88EB-92D7-43AE-ABF1-6512D565D0F9}"/>
    <cellStyle name="Normal 9 6 2 6 2 2" xfId="54208" xr:uid="{CCE74DC0-9055-4A70-83E4-A238221EC6E0}"/>
    <cellStyle name="Normal 9 6 2 6 3" xfId="38838" xr:uid="{13E6DA7A-3429-41B6-8BED-EB017937AB5C}"/>
    <cellStyle name="Normal 9 6 2 7" xfId="15783" xr:uid="{187B0E1E-DFB5-4919-8233-08094C0BF085}"/>
    <cellStyle name="Normal 9 6 2 7 2" xfId="46524" xr:uid="{FC3D6E89-D034-4E93-B6F0-8B74CC6D9679}"/>
    <cellStyle name="Normal 9 6 2 8" xfId="31154" xr:uid="{BD5C559E-C53D-4169-BAC8-A12D452C2822}"/>
    <cellStyle name="Normal 9 6 3" xfId="639" xr:uid="{8A043417-58FF-4C30-A62A-88F07E491A92}"/>
    <cellStyle name="Normal 9 6 3 2" xfId="1603" xr:uid="{670E91B7-81CE-41B0-BF05-84D6D8F34C8B}"/>
    <cellStyle name="Normal 9 6 3 2 2" xfId="3532" xr:uid="{A1CF17F2-0CB4-4443-BBE1-F6AA20D7C5E3}"/>
    <cellStyle name="Normal 9 6 3 2 2 2" xfId="7374" xr:uid="{8C4FC17E-B74F-4E2C-B720-8B69D7F874C8}"/>
    <cellStyle name="Normal 9 6 3 2 2 2 2" xfId="15058" xr:uid="{C80803C8-EE54-48D3-B7B8-993EE3F7C522}"/>
    <cellStyle name="Normal 9 6 3 2 2 2 2 2" xfId="30431" xr:uid="{64618789-8F89-46E3-858F-1E8D54B0D5A6}"/>
    <cellStyle name="Normal 9 6 3 2 2 2 2 2 2" xfId="61172" xr:uid="{EBF07A6E-BAF9-4722-AD92-DB9E9456D3FC}"/>
    <cellStyle name="Normal 9 6 3 2 2 2 2 3" xfId="45802" xr:uid="{32A5D687-D9FF-4BE1-B5F0-5E96679D8296}"/>
    <cellStyle name="Normal 9 6 3 2 2 2 3" xfId="22747" xr:uid="{7D9B820A-35E5-4FAD-AABC-81CF370CD7EF}"/>
    <cellStyle name="Normal 9 6 3 2 2 2 3 2" xfId="53488" xr:uid="{34A24AD5-EDC5-4246-8F61-1A950E33664A}"/>
    <cellStyle name="Normal 9 6 3 2 2 2 4" xfId="38118" xr:uid="{B2927625-A669-4BC7-AF60-EECF8E2600E3}"/>
    <cellStyle name="Normal 9 6 3 2 2 3" xfId="11216" xr:uid="{BEED47B8-22B7-46F0-963D-3DE5189A1355}"/>
    <cellStyle name="Normal 9 6 3 2 2 3 2" xfId="26589" xr:uid="{6F3D2B7E-960B-466F-A54B-5115F5F3939D}"/>
    <cellStyle name="Normal 9 6 3 2 2 3 2 2" xfId="57330" xr:uid="{B5DF691A-A894-420E-8EB0-9253AA17790B}"/>
    <cellStyle name="Normal 9 6 3 2 2 3 3" xfId="41960" xr:uid="{443642C6-AF4E-4BD0-B9CE-3DCD9FD53E95}"/>
    <cellStyle name="Normal 9 6 3 2 2 4" xfId="18905" xr:uid="{89259872-B9DC-4FC0-9892-607B7703F25A}"/>
    <cellStyle name="Normal 9 6 3 2 2 4 2" xfId="49646" xr:uid="{7341C106-B799-40A0-A45D-FAC9D224A3B7}"/>
    <cellStyle name="Normal 9 6 3 2 2 5" xfId="34276" xr:uid="{6A833A25-5C3D-45C9-B47A-2204E6386BDE}"/>
    <cellStyle name="Normal 9 6 3 2 3" xfId="5453" xr:uid="{47D9CD1F-E8AF-414A-A2B2-D413EE8BDE15}"/>
    <cellStyle name="Normal 9 6 3 2 3 2" xfId="13137" xr:uid="{2BF8A645-4FC1-464E-BAA0-17842A201D64}"/>
    <cellStyle name="Normal 9 6 3 2 3 2 2" xfId="28510" xr:uid="{15B1E869-FA33-4FE4-B80F-E9A136E00DB1}"/>
    <cellStyle name="Normal 9 6 3 2 3 2 2 2" xfId="59251" xr:uid="{08C10420-EAB7-4F1C-99F1-A9F970C37390}"/>
    <cellStyle name="Normal 9 6 3 2 3 2 3" xfId="43881" xr:uid="{2CF3B478-5804-448D-AB1F-A3950C13ACCC}"/>
    <cellStyle name="Normal 9 6 3 2 3 3" xfId="20826" xr:uid="{4637356B-36CB-4AF3-B044-B1F48F3269B8}"/>
    <cellStyle name="Normal 9 6 3 2 3 3 2" xfId="51567" xr:uid="{25B8AEB8-82AE-4263-AF95-F2BF43D6F225}"/>
    <cellStyle name="Normal 9 6 3 2 3 4" xfId="36197" xr:uid="{F8C561B3-C153-46FB-8437-A524175DA82B}"/>
    <cellStyle name="Normal 9 6 3 2 4" xfId="9295" xr:uid="{76649950-CB52-4207-98FB-CD45F22636B4}"/>
    <cellStyle name="Normal 9 6 3 2 4 2" xfId="24668" xr:uid="{4B00DB68-8465-41F8-942D-FE648E15A428}"/>
    <cellStyle name="Normal 9 6 3 2 4 2 2" xfId="55409" xr:uid="{A442EA58-DAF3-40A0-9FA2-694198CC0B8E}"/>
    <cellStyle name="Normal 9 6 3 2 4 3" xfId="40039" xr:uid="{38EB8C8C-25DC-4F32-8321-722ECFE63E94}"/>
    <cellStyle name="Normal 9 6 3 2 5" xfId="16984" xr:uid="{3E346A5E-367E-4430-A021-D09ABC602112}"/>
    <cellStyle name="Normal 9 6 3 2 5 2" xfId="47725" xr:uid="{3400A100-299D-4D44-84D8-7CB2037C55A9}"/>
    <cellStyle name="Normal 9 6 3 2 6" xfId="32355" xr:uid="{EC5CD6F5-D037-4035-AB1B-C57BC60EB2DC}"/>
    <cellStyle name="Normal 9 6 3 3" xfId="2571" xr:uid="{964B0561-7BEE-4A3A-9B48-1B6958D17270}"/>
    <cellStyle name="Normal 9 6 3 3 2" xfId="6413" xr:uid="{47A064EC-916B-475D-A7FB-B6A58BC76F9F}"/>
    <cellStyle name="Normal 9 6 3 3 2 2" xfId="14097" xr:uid="{97DEC909-B02D-4259-A692-B544108A4F7F}"/>
    <cellStyle name="Normal 9 6 3 3 2 2 2" xfId="29470" xr:uid="{3B1F1E50-1D1B-4F1A-8816-692766DF685A}"/>
    <cellStyle name="Normal 9 6 3 3 2 2 2 2" xfId="60211" xr:uid="{6C97C579-4FA8-42B7-9F71-EF1242C18A98}"/>
    <cellStyle name="Normal 9 6 3 3 2 2 3" xfId="44841" xr:uid="{9D9D82C3-7428-4332-9BEC-FF4F91ECDE2A}"/>
    <cellStyle name="Normal 9 6 3 3 2 3" xfId="21786" xr:uid="{BF4F0A8B-D0BC-4949-9E4F-C53FD28B8924}"/>
    <cellStyle name="Normal 9 6 3 3 2 3 2" xfId="52527" xr:uid="{41A1D46A-B5B3-4B53-B37C-115F962BC95E}"/>
    <cellStyle name="Normal 9 6 3 3 2 4" xfId="37157" xr:uid="{651FE8F6-6C8B-4390-B6CD-0497330B6466}"/>
    <cellStyle name="Normal 9 6 3 3 3" xfId="10255" xr:uid="{069542C9-C9C6-48E0-8597-680E77538FB3}"/>
    <cellStyle name="Normal 9 6 3 3 3 2" xfId="25628" xr:uid="{2528D9AF-2E01-4521-BCD4-8336A86C92C2}"/>
    <cellStyle name="Normal 9 6 3 3 3 2 2" xfId="56369" xr:uid="{7B3AF1C7-363E-467A-B8C2-7FFF6309918E}"/>
    <cellStyle name="Normal 9 6 3 3 3 3" xfId="40999" xr:uid="{2CA7B917-2CFA-4B19-B42C-73E7548E4321}"/>
    <cellStyle name="Normal 9 6 3 3 4" xfId="17944" xr:uid="{16745BCA-C9C3-42E2-9FDA-87EC71046378}"/>
    <cellStyle name="Normal 9 6 3 3 4 2" xfId="48685" xr:uid="{FFE8048D-1113-4941-8E75-2D46689BF4F5}"/>
    <cellStyle name="Normal 9 6 3 3 5" xfId="33315" xr:uid="{38E6BAFC-9D22-4EA6-BD85-2B86394979F5}"/>
    <cellStyle name="Normal 9 6 3 4" xfId="4492" xr:uid="{7252441D-4D0A-43B2-B4C4-A70F3D6608CA}"/>
    <cellStyle name="Normal 9 6 3 4 2" xfId="12176" xr:uid="{CBD1CB54-477E-4B64-88D0-8286A167D353}"/>
    <cellStyle name="Normal 9 6 3 4 2 2" xfId="27549" xr:uid="{97492251-D8AF-49A7-BC81-6FBBBB8E69F7}"/>
    <cellStyle name="Normal 9 6 3 4 2 2 2" xfId="58290" xr:uid="{1F54AC84-B677-4E97-B6AD-1179E4196464}"/>
    <cellStyle name="Normal 9 6 3 4 2 3" xfId="42920" xr:uid="{3A8C82B7-4E19-43D3-9044-EDECAB5DDA51}"/>
    <cellStyle name="Normal 9 6 3 4 3" xfId="19865" xr:uid="{A941005F-63CC-47F6-96B3-21DCAEF6168A}"/>
    <cellStyle name="Normal 9 6 3 4 3 2" xfId="50606" xr:uid="{4FA021C0-5CC6-4460-931A-BCDB0CCEA035}"/>
    <cellStyle name="Normal 9 6 3 4 4" xfId="35236" xr:uid="{DC5FF47F-54EC-4A2F-A183-547BB61DBEB8}"/>
    <cellStyle name="Normal 9 6 3 5" xfId="8334" xr:uid="{C20C5E8C-D98A-486E-B6E0-41B79D24C126}"/>
    <cellStyle name="Normal 9 6 3 5 2" xfId="23707" xr:uid="{2FD2EB53-3742-42F9-B28C-7DFCB249214F}"/>
    <cellStyle name="Normal 9 6 3 5 2 2" xfId="54448" xr:uid="{90715D42-4E69-429A-B3F7-30E5F719DFB3}"/>
    <cellStyle name="Normal 9 6 3 5 3" xfId="39078" xr:uid="{ED08E5E3-987B-4A73-B21C-9DA20C1E125C}"/>
    <cellStyle name="Normal 9 6 3 6" xfId="16023" xr:uid="{4B73241F-1B78-4050-8FDB-ECDD19E362E9}"/>
    <cellStyle name="Normal 9 6 3 6 2" xfId="46764" xr:uid="{F77F3D4F-DC0D-450A-9766-8487115C9954}"/>
    <cellStyle name="Normal 9 6 3 7" xfId="31394" xr:uid="{781CD567-6F3D-4617-922E-F779672DBE3F}"/>
    <cellStyle name="Normal 9 6 4" xfId="1123" xr:uid="{A6C62710-7CB5-4C54-BEC0-323CCBB3350A}"/>
    <cellStyle name="Normal 9 6 4 2" xfId="3052" xr:uid="{164F8AA3-ACFB-4C41-B623-79EE54ECE46D}"/>
    <cellStyle name="Normal 9 6 4 2 2" xfId="6894" xr:uid="{17E90A64-D93A-450E-AA9E-654B56AC71B3}"/>
    <cellStyle name="Normal 9 6 4 2 2 2" xfId="14578" xr:uid="{64D1FE95-5ADF-4D25-A0CB-CBC74F78BB4B}"/>
    <cellStyle name="Normal 9 6 4 2 2 2 2" xfId="29951" xr:uid="{8AE35A81-1F3B-45D3-BB33-4F1FAA2439B7}"/>
    <cellStyle name="Normal 9 6 4 2 2 2 2 2" xfId="60692" xr:uid="{EA55780C-12BF-44CC-88A9-CBE670793FD9}"/>
    <cellStyle name="Normal 9 6 4 2 2 2 3" xfId="45322" xr:uid="{2020FBE1-1FC7-41D2-AB33-B3DF1D95D0A8}"/>
    <cellStyle name="Normal 9 6 4 2 2 3" xfId="22267" xr:uid="{0161390D-2BAC-4F31-9E25-BE7297948737}"/>
    <cellStyle name="Normal 9 6 4 2 2 3 2" xfId="53008" xr:uid="{4566C012-E381-486F-BFD9-2CAFCEA76ECB}"/>
    <cellStyle name="Normal 9 6 4 2 2 4" xfId="37638" xr:uid="{F0107E68-C952-4112-9104-F9E5BB7D254D}"/>
    <cellStyle name="Normal 9 6 4 2 3" xfId="10736" xr:uid="{8B00E784-7522-4BAE-AC7E-FADC8E7A69B4}"/>
    <cellStyle name="Normal 9 6 4 2 3 2" xfId="26109" xr:uid="{1876839C-368D-4E5E-BAD6-4EF170768F56}"/>
    <cellStyle name="Normal 9 6 4 2 3 2 2" xfId="56850" xr:uid="{58B98717-93B8-49EC-A3E4-AF31FD1DA2D6}"/>
    <cellStyle name="Normal 9 6 4 2 3 3" xfId="41480" xr:uid="{C715B4CE-DE2B-4BA9-B63A-0BDA71974D58}"/>
    <cellStyle name="Normal 9 6 4 2 4" xfId="18425" xr:uid="{6C4DF670-6D82-4306-ABCC-45145ACE3790}"/>
    <cellStyle name="Normal 9 6 4 2 4 2" xfId="49166" xr:uid="{FFC7CF41-DCFE-4AFD-941C-5203BBF6BF63}"/>
    <cellStyle name="Normal 9 6 4 2 5" xfId="33796" xr:uid="{4DF94A67-20A9-4F95-9987-EA3BE0300364}"/>
    <cellStyle name="Normal 9 6 4 3" xfId="4973" xr:uid="{AB41F019-E704-4E44-A1DD-0844AE80125B}"/>
    <cellStyle name="Normal 9 6 4 3 2" xfId="12657" xr:uid="{C5D11C1B-E0B2-4241-8461-EB422C11358A}"/>
    <cellStyle name="Normal 9 6 4 3 2 2" xfId="28030" xr:uid="{65B6FE03-0232-4B1C-A4D1-96670D9007EE}"/>
    <cellStyle name="Normal 9 6 4 3 2 2 2" xfId="58771" xr:uid="{AA162400-98BC-45F8-BC93-4B46132C38BB}"/>
    <cellStyle name="Normal 9 6 4 3 2 3" xfId="43401" xr:uid="{7328BFD9-3F92-4ED5-92A4-A5BD923F7C3F}"/>
    <cellStyle name="Normal 9 6 4 3 3" xfId="20346" xr:uid="{5791BF33-3B8B-4147-88E4-0FEEC16653B7}"/>
    <cellStyle name="Normal 9 6 4 3 3 2" xfId="51087" xr:uid="{84F42062-199F-4B63-8525-DA89E49A8773}"/>
    <cellStyle name="Normal 9 6 4 3 4" xfId="35717" xr:uid="{3A581A84-017A-4207-9F58-A768A8715123}"/>
    <cellStyle name="Normal 9 6 4 4" xfId="8815" xr:uid="{8036618B-09D5-445E-8279-BB034D045C08}"/>
    <cellStyle name="Normal 9 6 4 4 2" xfId="24188" xr:uid="{F62A91F7-AF13-4C91-BA88-184DEB857296}"/>
    <cellStyle name="Normal 9 6 4 4 2 2" xfId="54929" xr:uid="{84F5271E-AA20-46AB-82AF-D50FEEAD6A38}"/>
    <cellStyle name="Normal 9 6 4 4 3" xfId="39559" xr:uid="{09A0CDC3-A5DE-4414-BDF6-E31F9355583F}"/>
    <cellStyle name="Normal 9 6 4 5" xfId="16504" xr:uid="{C38181AA-1682-4EFD-A792-2EBC9D9612ED}"/>
    <cellStyle name="Normal 9 6 4 5 2" xfId="47245" xr:uid="{02781A9B-958F-4DCE-961F-569D91BDD51E}"/>
    <cellStyle name="Normal 9 6 4 6" xfId="31875" xr:uid="{F2E4612E-64D6-48AB-91E9-EB63C7DB0F2D}"/>
    <cellStyle name="Normal 9 6 5" xfId="2091" xr:uid="{7DF9F99F-859A-4711-B370-E0D0D666C88E}"/>
    <cellStyle name="Normal 9 6 5 2" xfId="5933" xr:uid="{4D6C7B7F-947F-4258-9F62-34119DDF22C2}"/>
    <cellStyle name="Normal 9 6 5 2 2" xfId="13617" xr:uid="{2827375C-CDA2-4E47-A832-336BDD147963}"/>
    <cellStyle name="Normal 9 6 5 2 2 2" xfId="28990" xr:uid="{2899D0E8-3C1D-4C0A-9EEA-F42E8556577F}"/>
    <cellStyle name="Normal 9 6 5 2 2 2 2" xfId="59731" xr:uid="{906DF0D1-3EAD-4922-A6B7-1F67A15B1A24}"/>
    <cellStyle name="Normal 9 6 5 2 2 3" xfId="44361" xr:uid="{5A1EB0CC-CA67-4A6C-AF7D-F1BB3BD086B7}"/>
    <cellStyle name="Normal 9 6 5 2 3" xfId="21306" xr:uid="{674E925B-8AA4-4241-BC66-339144731C02}"/>
    <cellStyle name="Normal 9 6 5 2 3 2" xfId="52047" xr:uid="{8047F109-AEDC-4EE2-9B7E-3ACA7A2D80C1}"/>
    <cellStyle name="Normal 9 6 5 2 4" xfId="36677" xr:uid="{48FC14B5-02E5-45A1-9E08-74EBEA7F8FC5}"/>
    <cellStyle name="Normal 9 6 5 3" xfId="9775" xr:uid="{69F08D90-D917-4467-ABE7-7652F1867430}"/>
    <cellStyle name="Normal 9 6 5 3 2" xfId="25148" xr:uid="{D7DC595E-790E-48E1-9C15-48914018CFAC}"/>
    <cellStyle name="Normal 9 6 5 3 2 2" xfId="55889" xr:uid="{C9E18071-6527-453D-907E-643C0C00EE5B}"/>
    <cellStyle name="Normal 9 6 5 3 3" xfId="40519" xr:uid="{E90CD997-FAFA-40CB-9E69-8409694861C4}"/>
    <cellStyle name="Normal 9 6 5 4" xfId="17464" xr:uid="{E70783F2-DB47-492E-A74C-90E4E43459CB}"/>
    <cellStyle name="Normal 9 6 5 4 2" xfId="48205" xr:uid="{FDE27748-1702-473E-8E89-F68DD015EACC}"/>
    <cellStyle name="Normal 9 6 5 5" xfId="32835" xr:uid="{87709EE7-F197-4860-B798-15CDBF39D5BE}"/>
    <cellStyle name="Normal 9 6 6" xfId="4012" xr:uid="{A4814662-4683-4AFB-AFF7-85B52FCC9B65}"/>
    <cellStyle name="Normal 9 6 6 2" xfId="11696" xr:uid="{CFFB3740-E60C-4997-ABA7-462B91AA4C24}"/>
    <cellStyle name="Normal 9 6 6 2 2" xfId="27069" xr:uid="{70E711F7-6587-40ED-95C5-82618541288B}"/>
    <cellStyle name="Normal 9 6 6 2 2 2" xfId="57810" xr:uid="{541AD30A-E263-49FD-969D-5ECA33C61CA0}"/>
    <cellStyle name="Normal 9 6 6 2 3" xfId="42440" xr:uid="{13AABA2B-F6AD-40FC-8A5A-C592D85E69E9}"/>
    <cellStyle name="Normal 9 6 6 3" xfId="19385" xr:uid="{1D89E4CA-999B-4015-BDC6-A736544D50FB}"/>
    <cellStyle name="Normal 9 6 6 3 2" xfId="50126" xr:uid="{6094B607-D92E-47E8-B68B-661DB4F8DF1A}"/>
    <cellStyle name="Normal 9 6 6 4" xfId="34756" xr:uid="{6F2A9180-BBFA-4B3F-8178-6ADD7DEBCF64}"/>
    <cellStyle name="Normal 9 6 7" xfId="7854" xr:uid="{C8A07AAD-D34A-4125-BFB0-F33BA16E7CFD}"/>
    <cellStyle name="Normal 9 6 7 2" xfId="23227" xr:uid="{7826C2E8-9756-4200-9F19-814610EFF69D}"/>
    <cellStyle name="Normal 9 6 7 2 2" xfId="53968" xr:uid="{641B453C-1899-4484-9339-10CA2A53ADFE}"/>
    <cellStyle name="Normal 9 6 7 3" xfId="38598" xr:uid="{20504775-A6F4-4E50-AA07-99AF1727FE3A}"/>
    <cellStyle name="Normal 9 6 8" xfId="15543" xr:uid="{19047620-4D9A-4C31-99AD-145F28DBE520}"/>
    <cellStyle name="Normal 9 6 8 2" xfId="46284" xr:uid="{FD77976B-C686-4899-A67F-A4859BE0BA3C}"/>
    <cellStyle name="Normal 9 6 9" xfId="30914" xr:uid="{72AA785C-3141-435D-A7E5-9CC5834E7DB4}"/>
    <cellStyle name="Normal 9 7" xfId="277" xr:uid="{E29FE7DF-FD0C-4B80-9388-8E1BA9036FAC}"/>
    <cellStyle name="Normal 9 7 2" xfId="759" xr:uid="{E773EFD6-FDB7-42FD-B53A-B991B06F82B2}"/>
    <cellStyle name="Normal 9 7 2 2" xfId="1723" xr:uid="{C1E0A9C6-4DD5-47F1-999A-BBC2FA5CE010}"/>
    <cellStyle name="Normal 9 7 2 2 2" xfId="3652" xr:uid="{07887AA4-C079-4894-ACBD-766A5CB4B8EF}"/>
    <cellStyle name="Normal 9 7 2 2 2 2" xfId="7494" xr:uid="{9073B32E-0FE4-4C65-85D8-63EAC1C398AA}"/>
    <cellStyle name="Normal 9 7 2 2 2 2 2" xfId="15178" xr:uid="{6972B54E-850C-4120-8D15-CFDCEA3087AF}"/>
    <cellStyle name="Normal 9 7 2 2 2 2 2 2" xfId="30551" xr:uid="{ABA59BF1-FA23-42A8-9278-329D52A68884}"/>
    <cellStyle name="Normal 9 7 2 2 2 2 2 2 2" xfId="61292" xr:uid="{F0870CB7-0909-40FF-8C10-0D0C4D6FB96A}"/>
    <cellStyle name="Normal 9 7 2 2 2 2 2 3" xfId="45922" xr:uid="{4CA1C340-09FB-48F4-A985-F6498E7C662C}"/>
    <cellStyle name="Normal 9 7 2 2 2 2 3" xfId="22867" xr:uid="{D274E1F8-7E98-4E47-8189-2712DD9C7814}"/>
    <cellStyle name="Normal 9 7 2 2 2 2 3 2" xfId="53608" xr:uid="{05B91164-AB51-4A99-85F6-DA6C0BB3DFE6}"/>
    <cellStyle name="Normal 9 7 2 2 2 2 4" xfId="38238" xr:uid="{066D9862-A188-4E4F-8267-8956D671BA1A}"/>
    <cellStyle name="Normal 9 7 2 2 2 3" xfId="11336" xr:uid="{B34FF57D-DB9F-4CE5-BC85-590E6D44E369}"/>
    <cellStyle name="Normal 9 7 2 2 2 3 2" xfId="26709" xr:uid="{ACF2E5A3-737A-4348-8D37-DFFC54ECCB78}"/>
    <cellStyle name="Normal 9 7 2 2 2 3 2 2" xfId="57450" xr:uid="{3AF694F3-A0E2-4986-990C-207A67F574CA}"/>
    <cellStyle name="Normal 9 7 2 2 2 3 3" xfId="42080" xr:uid="{47B1887E-3677-48D7-A21F-A519E9C7CE39}"/>
    <cellStyle name="Normal 9 7 2 2 2 4" xfId="19025" xr:uid="{32F12629-DCB0-40E8-B3EE-7D9653A4094E}"/>
    <cellStyle name="Normal 9 7 2 2 2 4 2" xfId="49766" xr:uid="{EF1EA8B7-AC82-41FF-B600-30D4268E0C9E}"/>
    <cellStyle name="Normal 9 7 2 2 2 5" xfId="34396" xr:uid="{2BE5107C-F7EF-4176-995A-9100BFC00D75}"/>
    <cellStyle name="Normal 9 7 2 2 3" xfId="5573" xr:uid="{0C8A583B-3756-4B15-AE18-E75C2443F1F0}"/>
    <cellStyle name="Normal 9 7 2 2 3 2" xfId="13257" xr:uid="{2F5DA1B9-96A3-41AD-BD9F-85D7C05CE406}"/>
    <cellStyle name="Normal 9 7 2 2 3 2 2" xfId="28630" xr:uid="{7928EC27-AA11-477D-8C37-E2CC7F22FC10}"/>
    <cellStyle name="Normal 9 7 2 2 3 2 2 2" xfId="59371" xr:uid="{D91F16F5-97F5-4B33-A914-483B72A0998A}"/>
    <cellStyle name="Normal 9 7 2 2 3 2 3" xfId="44001" xr:uid="{F1DD4EF3-1740-4F2F-98DA-1D0F7CF5EF8F}"/>
    <cellStyle name="Normal 9 7 2 2 3 3" xfId="20946" xr:uid="{8B7DC8DD-CB6A-40A4-9795-32D60D3AA585}"/>
    <cellStyle name="Normal 9 7 2 2 3 3 2" xfId="51687" xr:uid="{789E6C9C-3152-4F9A-B904-C485D853D664}"/>
    <cellStyle name="Normal 9 7 2 2 3 4" xfId="36317" xr:uid="{10CA95F4-3537-4DB8-AAB2-E2A0F428DDA1}"/>
    <cellStyle name="Normal 9 7 2 2 4" xfId="9415" xr:uid="{00B128DF-4DBE-4978-9A0B-D059A3F8C6B5}"/>
    <cellStyle name="Normal 9 7 2 2 4 2" xfId="24788" xr:uid="{82F98BA0-3824-40E9-AAF9-F045703095A0}"/>
    <cellStyle name="Normal 9 7 2 2 4 2 2" xfId="55529" xr:uid="{0B155CCC-F01A-4877-BB49-607ED24FB820}"/>
    <cellStyle name="Normal 9 7 2 2 4 3" xfId="40159" xr:uid="{669438C1-5729-4884-8930-BFFA4B71752B}"/>
    <cellStyle name="Normal 9 7 2 2 5" xfId="17104" xr:uid="{1DAE6656-D276-4CAA-A8C1-0D530F15E184}"/>
    <cellStyle name="Normal 9 7 2 2 5 2" xfId="47845" xr:uid="{1CBFCF8F-CE43-4437-B87D-D6C2AD0D82B6}"/>
    <cellStyle name="Normal 9 7 2 2 6" xfId="32475" xr:uid="{FDBF19E3-C396-49B4-8D07-A892E47F00FA}"/>
    <cellStyle name="Normal 9 7 2 3" xfId="2691" xr:uid="{1197F45E-6107-4CD8-A6D1-EBCB591C3225}"/>
    <cellStyle name="Normal 9 7 2 3 2" xfId="6533" xr:uid="{D2DDFB1A-AD84-4770-9B2A-B142A5698AF2}"/>
    <cellStyle name="Normal 9 7 2 3 2 2" xfId="14217" xr:uid="{959C7901-BFE0-4E0E-AE31-758EF451BE04}"/>
    <cellStyle name="Normal 9 7 2 3 2 2 2" xfId="29590" xr:uid="{6B16BB38-9952-4E62-85D6-2B1ED39D56DE}"/>
    <cellStyle name="Normal 9 7 2 3 2 2 2 2" xfId="60331" xr:uid="{0F3DD8BF-3494-4DCF-A67F-EDF398F35387}"/>
    <cellStyle name="Normal 9 7 2 3 2 2 3" xfId="44961" xr:uid="{380D6A6F-5435-4160-8209-B8B8A0F9E8A9}"/>
    <cellStyle name="Normal 9 7 2 3 2 3" xfId="21906" xr:uid="{9F33670A-8A44-4A19-AF07-8BDAAD43920A}"/>
    <cellStyle name="Normal 9 7 2 3 2 3 2" xfId="52647" xr:uid="{4771C831-110C-4785-B394-4D11DE95ADCC}"/>
    <cellStyle name="Normal 9 7 2 3 2 4" xfId="37277" xr:uid="{B027206B-CB4A-42FF-8AE7-60D6E289AC15}"/>
    <cellStyle name="Normal 9 7 2 3 3" xfId="10375" xr:uid="{D3751391-9D8D-4C3F-B558-0089F21E16CE}"/>
    <cellStyle name="Normal 9 7 2 3 3 2" xfId="25748" xr:uid="{779B23C3-FDBE-4F41-A758-E671A009FD0F}"/>
    <cellStyle name="Normal 9 7 2 3 3 2 2" xfId="56489" xr:uid="{18D0F69B-4867-4950-B4AB-2CAB7890A8FA}"/>
    <cellStyle name="Normal 9 7 2 3 3 3" xfId="41119" xr:uid="{64CA0BEF-80B4-40F7-9C88-D91D8165A554}"/>
    <cellStyle name="Normal 9 7 2 3 4" xfId="18064" xr:uid="{CE6BF5AA-ADC5-47EA-8F95-6B2F9F5286DD}"/>
    <cellStyle name="Normal 9 7 2 3 4 2" xfId="48805" xr:uid="{87BDA42C-4E96-4E71-AF68-82AA493EDE57}"/>
    <cellStyle name="Normal 9 7 2 3 5" xfId="33435" xr:uid="{01721E5E-3BF2-4334-9CED-F094AD14C1EF}"/>
    <cellStyle name="Normal 9 7 2 4" xfId="4612" xr:uid="{7FB4FB10-6F25-4185-A050-3A61F647E9EC}"/>
    <cellStyle name="Normal 9 7 2 4 2" xfId="12296" xr:uid="{DD79D0C5-2BA9-429C-A996-F5E0949E3AB9}"/>
    <cellStyle name="Normal 9 7 2 4 2 2" xfId="27669" xr:uid="{B2435DBE-74D8-4E5D-BA75-FEFC693CF135}"/>
    <cellStyle name="Normal 9 7 2 4 2 2 2" xfId="58410" xr:uid="{FE091F3E-1234-474D-AF23-2BC8CAF8B394}"/>
    <cellStyle name="Normal 9 7 2 4 2 3" xfId="43040" xr:uid="{E7DFFE96-CAEF-4953-87CD-FD2C43B99E8A}"/>
    <cellStyle name="Normal 9 7 2 4 3" xfId="19985" xr:uid="{3E3A2258-EA49-47A9-A3D3-18B670D61721}"/>
    <cellStyle name="Normal 9 7 2 4 3 2" xfId="50726" xr:uid="{DEB3FCB0-FA6F-45BD-8EF3-0DEE642A9FE5}"/>
    <cellStyle name="Normal 9 7 2 4 4" xfId="35356" xr:uid="{BD1B2260-702B-4750-A666-E514A2EE3D94}"/>
    <cellStyle name="Normal 9 7 2 5" xfId="8454" xr:uid="{C53827E9-9882-4FDF-9A08-A72F7A33C896}"/>
    <cellStyle name="Normal 9 7 2 5 2" xfId="23827" xr:uid="{9303A9E1-7DE0-4867-AA27-EF7DFA15F61C}"/>
    <cellStyle name="Normal 9 7 2 5 2 2" xfId="54568" xr:uid="{EEC8AD6E-3756-4C0B-BDCD-6450F43C3E48}"/>
    <cellStyle name="Normal 9 7 2 5 3" xfId="39198" xr:uid="{3D8D151E-8B81-4727-A913-E67E9DEFB810}"/>
    <cellStyle name="Normal 9 7 2 6" xfId="16143" xr:uid="{B570992D-B277-472E-97C6-662E8112F722}"/>
    <cellStyle name="Normal 9 7 2 6 2" xfId="46884" xr:uid="{951B2E82-A398-4379-9497-2ADA4EE4FB2B}"/>
    <cellStyle name="Normal 9 7 2 7" xfId="31514" xr:uid="{F0E83E96-824B-479D-A54C-A23987CD331A}"/>
    <cellStyle name="Normal 9 7 3" xfId="1243" xr:uid="{C4D7E601-3F4E-410B-A216-59CA8871716E}"/>
    <cellStyle name="Normal 9 7 3 2" xfId="3172" xr:uid="{30D1A891-E8C5-42CC-9AE3-42C2FD18BB4E}"/>
    <cellStyle name="Normal 9 7 3 2 2" xfId="7014" xr:uid="{25C22222-C4C5-4FE6-BED2-A011F1320D17}"/>
    <cellStyle name="Normal 9 7 3 2 2 2" xfId="14698" xr:uid="{BEA533DE-C1B2-4AC6-9DBE-5B6114C2377A}"/>
    <cellStyle name="Normal 9 7 3 2 2 2 2" xfId="30071" xr:uid="{49D93B86-3105-47A7-B780-20C4366E761E}"/>
    <cellStyle name="Normal 9 7 3 2 2 2 2 2" xfId="60812" xr:uid="{A4CDBF81-596F-45FD-BF3B-3E7E8ABF7FF0}"/>
    <cellStyle name="Normal 9 7 3 2 2 2 3" xfId="45442" xr:uid="{75F215FF-6DE3-4E29-9EFE-8340B71ACA6B}"/>
    <cellStyle name="Normal 9 7 3 2 2 3" xfId="22387" xr:uid="{7926DE0A-0D3B-4161-B59C-DC92E6C5958D}"/>
    <cellStyle name="Normal 9 7 3 2 2 3 2" xfId="53128" xr:uid="{9128E42D-23A4-409F-BD9F-164791887DE5}"/>
    <cellStyle name="Normal 9 7 3 2 2 4" xfId="37758" xr:uid="{CCFEB4F8-10F2-43BB-AEC1-1AEC6A6A388C}"/>
    <cellStyle name="Normal 9 7 3 2 3" xfId="10856" xr:uid="{C3517DDB-C4D0-4E73-8873-3C6057CE3609}"/>
    <cellStyle name="Normal 9 7 3 2 3 2" xfId="26229" xr:uid="{B613625F-1BBA-4356-9F6D-C75BC86DCC6A}"/>
    <cellStyle name="Normal 9 7 3 2 3 2 2" xfId="56970" xr:uid="{49FC02A5-DB1C-47B6-8BD5-08D932367F52}"/>
    <cellStyle name="Normal 9 7 3 2 3 3" xfId="41600" xr:uid="{B3A382D7-504C-436A-B48D-D49E6D47751F}"/>
    <cellStyle name="Normal 9 7 3 2 4" xfId="18545" xr:uid="{0CCFC588-89AE-4A35-944F-5032B30BA37C}"/>
    <cellStyle name="Normal 9 7 3 2 4 2" xfId="49286" xr:uid="{3F3090BD-E074-45D3-BD32-26F50FA12AEE}"/>
    <cellStyle name="Normal 9 7 3 2 5" xfId="33916" xr:uid="{07D890BE-2523-43DA-A16E-A1ED5944988C}"/>
    <cellStyle name="Normal 9 7 3 3" xfId="5093" xr:uid="{EEE3BBBF-4B8B-4A61-AFDC-498F1A4C564F}"/>
    <cellStyle name="Normal 9 7 3 3 2" xfId="12777" xr:uid="{01934ACA-2540-4632-992E-1ECF1F25CEBC}"/>
    <cellStyle name="Normal 9 7 3 3 2 2" xfId="28150" xr:uid="{004B8C84-8656-47EE-BB08-E14862ACAA1E}"/>
    <cellStyle name="Normal 9 7 3 3 2 2 2" xfId="58891" xr:uid="{A2DCD701-49C9-4254-8461-9483FEFB8FA4}"/>
    <cellStyle name="Normal 9 7 3 3 2 3" xfId="43521" xr:uid="{975E1CAC-8CFC-499A-AD23-ECFFE4DED998}"/>
    <cellStyle name="Normal 9 7 3 3 3" xfId="20466" xr:uid="{B91AD9D2-3872-4B7C-AF3E-2E9EECF6D405}"/>
    <cellStyle name="Normal 9 7 3 3 3 2" xfId="51207" xr:uid="{A51CC250-03F8-481E-8BA8-EBB71E71C9EF}"/>
    <cellStyle name="Normal 9 7 3 3 4" xfId="35837" xr:uid="{5DE6CD98-08E4-4209-B978-446861582CFE}"/>
    <cellStyle name="Normal 9 7 3 4" xfId="8935" xr:uid="{89EA8F0A-BB8B-4617-AD51-59698E77DF9D}"/>
    <cellStyle name="Normal 9 7 3 4 2" xfId="24308" xr:uid="{BA6BBC97-501C-443D-91B6-5259BAC9216D}"/>
    <cellStyle name="Normal 9 7 3 4 2 2" xfId="55049" xr:uid="{7C2E5BE8-8E29-481E-A6BC-75945B39F0F5}"/>
    <cellStyle name="Normal 9 7 3 4 3" xfId="39679" xr:uid="{CFFC554A-41E3-4D23-A99F-A2C02A9C46EE}"/>
    <cellStyle name="Normal 9 7 3 5" xfId="16624" xr:uid="{3564D093-4B1E-40D1-AC06-44F5CB3BAC87}"/>
    <cellStyle name="Normal 9 7 3 5 2" xfId="47365" xr:uid="{EFA5E614-154E-45AA-A671-5DA0B9C12C43}"/>
    <cellStyle name="Normal 9 7 3 6" xfId="31995" xr:uid="{C8F8F94A-E3C8-4BC4-94C8-3E208D562878}"/>
    <cellStyle name="Normal 9 7 4" xfId="2211" xr:uid="{F1F5E0F1-7B7B-48B9-A30F-42560D5F9D46}"/>
    <cellStyle name="Normal 9 7 4 2" xfId="6053" xr:uid="{5E1F03FA-3EA3-41B2-9D40-E21B99129405}"/>
    <cellStyle name="Normal 9 7 4 2 2" xfId="13737" xr:uid="{DC145336-17EE-4B30-ACB7-5A4C9ECC4E39}"/>
    <cellStyle name="Normal 9 7 4 2 2 2" xfId="29110" xr:uid="{9B7BA3D7-2CE9-4040-8AC6-AE751B60A2D8}"/>
    <cellStyle name="Normal 9 7 4 2 2 2 2" xfId="59851" xr:uid="{6CE9C267-FD70-4ECE-AEA4-E7DA5D43D773}"/>
    <cellStyle name="Normal 9 7 4 2 2 3" xfId="44481" xr:uid="{3035B069-0A7A-441B-B781-BF8D74199B5F}"/>
    <cellStyle name="Normal 9 7 4 2 3" xfId="21426" xr:uid="{6327A2F8-4647-41FC-A6D6-B3CF935D341C}"/>
    <cellStyle name="Normal 9 7 4 2 3 2" xfId="52167" xr:uid="{DBA59DDC-6E14-49B7-8233-A06EB87B64D3}"/>
    <cellStyle name="Normal 9 7 4 2 4" xfId="36797" xr:uid="{718E5F12-5FD0-425E-8B7C-F56E4E6DFD38}"/>
    <cellStyle name="Normal 9 7 4 3" xfId="9895" xr:uid="{ADF3BA92-29D9-4B17-B8E8-30C8E09C17BB}"/>
    <cellStyle name="Normal 9 7 4 3 2" xfId="25268" xr:uid="{0A272440-4276-49D9-9681-66E8C37FEA2F}"/>
    <cellStyle name="Normal 9 7 4 3 2 2" xfId="56009" xr:uid="{016D66ED-EF55-4428-8768-D96FDFB5B976}"/>
    <cellStyle name="Normal 9 7 4 3 3" xfId="40639" xr:uid="{C4AB80DB-2261-4270-9479-A0B99CE76CCE}"/>
    <cellStyle name="Normal 9 7 4 4" xfId="17584" xr:uid="{A2648580-27F7-4CB0-8707-D6C881AE34D9}"/>
    <cellStyle name="Normal 9 7 4 4 2" xfId="48325" xr:uid="{93655F90-C25A-49FA-9FE6-4A6279A2AB56}"/>
    <cellStyle name="Normal 9 7 4 5" xfId="32955" xr:uid="{80A6CC63-EF20-4D28-93E3-D4425668825D}"/>
    <cellStyle name="Normal 9 7 5" xfId="4132" xr:uid="{E88E6064-4247-4EE9-9BEE-38771A8E068B}"/>
    <cellStyle name="Normal 9 7 5 2" xfId="11816" xr:uid="{9BE635C2-6CC5-436F-B78C-40D89480E6A7}"/>
    <cellStyle name="Normal 9 7 5 2 2" xfId="27189" xr:uid="{1CB54C92-7157-427E-B8D1-1859E5034B3F}"/>
    <cellStyle name="Normal 9 7 5 2 2 2" xfId="57930" xr:uid="{FB469AC0-A7F2-404B-BDB0-BA3CDCDB7D3C}"/>
    <cellStyle name="Normal 9 7 5 2 3" xfId="42560" xr:uid="{AA1D8CF8-BEB7-4233-91D7-8E562EAA4D75}"/>
    <cellStyle name="Normal 9 7 5 3" xfId="19505" xr:uid="{C4CFE674-3647-4000-B632-775EF4CC5586}"/>
    <cellStyle name="Normal 9 7 5 3 2" xfId="50246" xr:uid="{1A758DC9-7A6D-4E75-9DCA-BC7B72434FAE}"/>
    <cellStyle name="Normal 9 7 5 4" xfId="34876" xr:uid="{405082B7-D6E7-4D13-A4D2-DDDD4B7C4C09}"/>
    <cellStyle name="Normal 9 7 6" xfId="7974" xr:uid="{92DAC02B-EA90-439E-AED8-7BDE54C330E5}"/>
    <cellStyle name="Normal 9 7 6 2" xfId="23347" xr:uid="{A955F799-0D26-4CF1-A6A7-CB54849F9EC7}"/>
    <cellStyle name="Normal 9 7 6 2 2" xfId="54088" xr:uid="{5041F764-A639-47D6-84D1-F6F9E16E6620}"/>
    <cellStyle name="Normal 9 7 6 3" xfId="38718" xr:uid="{66AA489B-7A10-4AFE-A9D2-ED2B3EAC1B5F}"/>
    <cellStyle name="Normal 9 7 7" xfId="15663" xr:uid="{6C052895-9A5E-4D80-BFA8-7F18735A7F6A}"/>
    <cellStyle name="Normal 9 7 7 2" xfId="46404" xr:uid="{E99F15CB-2257-47D8-B355-CB3115DDD702}"/>
    <cellStyle name="Normal 9 7 8" xfId="31034" xr:uid="{BC10F903-4223-4653-AEA0-85B8F6B1611D}"/>
    <cellStyle name="Normal 9 8" xfId="519" xr:uid="{DCF2BF31-2614-4365-941D-35C4F0ED27A0}"/>
    <cellStyle name="Normal 9 8 2" xfId="1483" xr:uid="{839ED26E-1227-4293-A2A6-A10B7A37A28A}"/>
    <cellStyle name="Normal 9 8 2 2" xfId="3412" xr:uid="{FB990610-F42B-49BD-AE94-6A5514A5495E}"/>
    <cellStyle name="Normal 9 8 2 2 2" xfId="7254" xr:uid="{77FA9045-D771-45C0-98A8-07CFB97E6EE8}"/>
    <cellStyle name="Normal 9 8 2 2 2 2" xfId="14938" xr:uid="{114D444A-C9BE-47CE-AFA3-0E7015092E87}"/>
    <cellStyle name="Normal 9 8 2 2 2 2 2" xfId="30311" xr:uid="{72FAD44D-8ED5-4885-9B5B-1E09E9DD18F2}"/>
    <cellStyle name="Normal 9 8 2 2 2 2 2 2" xfId="61052" xr:uid="{14694C92-E724-442F-8BA5-E97AF74AF5FC}"/>
    <cellStyle name="Normal 9 8 2 2 2 2 3" xfId="45682" xr:uid="{1EA23DE9-74DB-4AE9-B23B-95910544AAD4}"/>
    <cellStyle name="Normal 9 8 2 2 2 3" xfId="22627" xr:uid="{4B96C0EB-A92A-444B-A6C3-6329BD8FD871}"/>
    <cellStyle name="Normal 9 8 2 2 2 3 2" xfId="53368" xr:uid="{78327EAB-8216-48D2-9B0F-2498E61DDBDE}"/>
    <cellStyle name="Normal 9 8 2 2 2 4" xfId="37998" xr:uid="{B7DC6496-FFBF-4FAA-9ECD-C3E98E60D2F6}"/>
    <cellStyle name="Normal 9 8 2 2 3" xfId="11096" xr:uid="{44B08A6A-E284-4963-9E07-4925BC053B6D}"/>
    <cellStyle name="Normal 9 8 2 2 3 2" xfId="26469" xr:uid="{27DB6C76-B7C8-4569-8934-6B0752E29B5F}"/>
    <cellStyle name="Normal 9 8 2 2 3 2 2" xfId="57210" xr:uid="{429E9EF1-A6B3-4E32-BEB1-AC20137CF72E}"/>
    <cellStyle name="Normal 9 8 2 2 3 3" xfId="41840" xr:uid="{0DE15298-D9C9-4C07-B0D4-610ED9F35E3D}"/>
    <cellStyle name="Normal 9 8 2 2 4" xfId="18785" xr:uid="{FD6A8F28-BF42-41EB-A80A-20580DE3A18B}"/>
    <cellStyle name="Normal 9 8 2 2 4 2" xfId="49526" xr:uid="{84E5DB0B-63F2-4271-8364-8638807336AB}"/>
    <cellStyle name="Normal 9 8 2 2 5" xfId="34156" xr:uid="{CDCAF120-01CA-4C2D-8769-A0E96430ABA4}"/>
    <cellStyle name="Normal 9 8 2 3" xfId="5333" xr:uid="{3EC0C8B7-D083-4C59-B08B-F5E6D6B9E1F3}"/>
    <cellStyle name="Normal 9 8 2 3 2" xfId="13017" xr:uid="{4972D12A-FD8B-4362-B632-36A2C7C11AEC}"/>
    <cellStyle name="Normal 9 8 2 3 2 2" xfId="28390" xr:uid="{53AAD664-CDAB-45E6-83C9-03556390BA1B}"/>
    <cellStyle name="Normal 9 8 2 3 2 2 2" xfId="59131" xr:uid="{BC34D535-AC6F-496B-8689-944555ECC02B}"/>
    <cellStyle name="Normal 9 8 2 3 2 3" xfId="43761" xr:uid="{09E5CE9A-0F4A-40E9-BCAC-5A8AEDE1145F}"/>
    <cellStyle name="Normal 9 8 2 3 3" xfId="20706" xr:uid="{32F2B280-A538-442D-A09C-B633152A6422}"/>
    <cellStyle name="Normal 9 8 2 3 3 2" xfId="51447" xr:uid="{D5390D31-CC1F-4642-9EE5-8CB3AB181E09}"/>
    <cellStyle name="Normal 9 8 2 3 4" xfId="36077" xr:uid="{33DA7406-D473-4415-BF6F-ABA96BDFEA22}"/>
    <cellStyle name="Normal 9 8 2 4" xfId="9175" xr:uid="{709B910D-2B43-4E81-9FF4-B0543091D659}"/>
    <cellStyle name="Normal 9 8 2 4 2" xfId="24548" xr:uid="{D904CA3D-51E3-4A32-89E4-1B7AB3043D4A}"/>
    <cellStyle name="Normal 9 8 2 4 2 2" xfId="55289" xr:uid="{2282E2B5-2F83-49FB-B715-DD95D48FE9B9}"/>
    <cellStyle name="Normal 9 8 2 4 3" xfId="39919" xr:uid="{D86127D5-9356-48FF-8F00-140F716B6E56}"/>
    <cellStyle name="Normal 9 8 2 5" xfId="16864" xr:uid="{BECBA211-643B-4E24-B9F7-E31FDC286B4D}"/>
    <cellStyle name="Normal 9 8 2 5 2" xfId="47605" xr:uid="{9B179769-E652-4D56-9686-8CE6CB2618FE}"/>
    <cellStyle name="Normal 9 8 2 6" xfId="32235" xr:uid="{B9B068D7-01DA-4DEB-99D4-90A8A84E6047}"/>
    <cellStyle name="Normal 9 8 3" xfId="2451" xr:uid="{BD405B8E-ADDA-40B5-AC48-DDD64E3AF1D6}"/>
    <cellStyle name="Normal 9 8 3 2" xfId="6293" xr:uid="{596B2EA9-8C3D-4B11-ACA9-2220700FE88C}"/>
    <cellStyle name="Normal 9 8 3 2 2" xfId="13977" xr:uid="{8401BF9F-B928-4CEE-82E0-62BB367181E1}"/>
    <cellStyle name="Normal 9 8 3 2 2 2" xfId="29350" xr:uid="{05277A63-96A0-4293-AB19-4C16323549EA}"/>
    <cellStyle name="Normal 9 8 3 2 2 2 2" xfId="60091" xr:uid="{CA851A25-BA36-4770-BE2B-AC65C0D6D7FE}"/>
    <cellStyle name="Normal 9 8 3 2 2 3" xfId="44721" xr:uid="{FBC4158B-A5AE-478D-A449-1056BEC38AD4}"/>
    <cellStyle name="Normal 9 8 3 2 3" xfId="21666" xr:uid="{1AF48200-376A-4927-B268-BEF1D2E49ED4}"/>
    <cellStyle name="Normal 9 8 3 2 3 2" xfId="52407" xr:uid="{4E42C555-ABE5-45E2-97E0-52582D7312CD}"/>
    <cellStyle name="Normal 9 8 3 2 4" xfId="37037" xr:uid="{74082E9F-D12C-4FDA-B00A-95333C03C265}"/>
    <cellStyle name="Normal 9 8 3 3" xfId="10135" xr:uid="{741BAC8F-F626-4A42-ADB4-21EE6EE6C4E4}"/>
    <cellStyle name="Normal 9 8 3 3 2" xfId="25508" xr:uid="{5DA15345-77A4-4B07-9440-B48946BB1330}"/>
    <cellStyle name="Normal 9 8 3 3 2 2" xfId="56249" xr:uid="{38A071A5-69EE-4192-8A35-06CF35A1B2FC}"/>
    <cellStyle name="Normal 9 8 3 3 3" xfId="40879" xr:uid="{9F6BEE32-AAB5-4D8A-AC59-34FD38130D23}"/>
    <cellStyle name="Normal 9 8 3 4" xfId="17824" xr:uid="{20036055-D024-4A3D-B557-3FD376A759E1}"/>
    <cellStyle name="Normal 9 8 3 4 2" xfId="48565" xr:uid="{C62B3F0D-9817-4EC7-BACC-838C417AFB39}"/>
    <cellStyle name="Normal 9 8 3 5" xfId="33195" xr:uid="{882750E4-D70E-40FD-B87E-A4E68F32AEC8}"/>
    <cellStyle name="Normal 9 8 4" xfId="4372" xr:uid="{707028EC-A259-4BEA-9A2A-8B103D175013}"/>
    <cellStyle name="Normal 9 8 4 2" xfId="12056" xr:uid="{6D993A44-3E84-4072-84F2-B2F1F9436EB2}"/>
    <cellStyle name="Normal 9 8 4 2 2" xfId="27429" xr:uid="{A41C52B1-FAC8-4F8E-B92C-77420FA70994}"/>
    <cellStyle name="Normal 9 8 4 2 2 2" xfId="58170" xr:uid="{24901C5B-3FB2-4CEA-85C6-82913CBC80A9}"/>
    <cellStyle name="Normal 9 8 4 2 3" xfId="42800" xr:uid="{834CA604-8E32-42C6-8285-C84715539398}"/>
    <cellStyle name="Normal 9 8 4 3" xfId="19745" xr:uid="{196638B1-1354-4705-8710-33982E155774}"/>
    <cellStyle name="Normal 9 8 4 3 2" xfId="50486" xr:uid="{37924123-ED76-4CF9-AAC1-7FF77B8A7BA7}"/>
    <cellStyle name="Normal 9 8 4 4" xfId="35116" xr:uid="{01951909-D583-4829-8BEE-F2FDD6DF13C9}"/>
    <cellStyle name="Normal 9 8 5" xfId="8214" xr:uid="{1B54900E-A3C7-490E-BAC6-DE25D5531BA5}"/>
    <cellStyle name="Normal 9 8 5 2" xfId="23587" xr:uid="{9AC4E461-80AB-45E3-BCE9-05F34F4BD8C2}"/>
    <cellStyle name="Normal 9 8 5 2 2" xfId="54328" xr:uid="{C2A2977C-BCA3-4C52-9A95-99606786083A}"/>
    <cellStyle name="Normal 9 8 5 3" xfId="38958" xr:uid="{344949CB-5F46-4407-8EC6-0716EFFBBA1B}"/>
    <cellStyle name="Normal 9 8 6" xfId="15903" xr:uid="{0E5115D6-1B89-45B9-930E-60BAB6DAAFA5}"/>
    <cellStyle name="Normal 9 8 6 2" xfId="46644" xr:uid="{57BEAF5A-D0D0-48F7-9FE5-E786679E6357}"/>
    <cellStyle name="Normal 9 8 7" xfId="31274" xr:uid="{4B4BB65D-5825-44A7-A316-D4561BE053E6}"/>
    <cellStyle name="Normal 9 9" xfId="1003" xr:uid="{9141D690-641D-42F8-8D53-46DDCD453D19}"/>
    <cellStyle name="Normal 9 9 2" xfId="2932" xr:uid="{AC6613C5-54AB-495B-A0BB-6856A2E290A6}"/>
    <cellStyle name="Normal 9 9 2 2" xfId="6774" xr:uid="{305D941D-041C-4175-AB9B-7B9B0F68854B}"/>
    <cellStyle name="Normal 9 9 2 2 2" xfId="14458" xr:uid="{0AD207B4-F684-4F8F-9181-0D8CEE8C703B}"/>
    <cellStyle name="Normal 9 9 2 2 2 2" xfId="29831" xr:uid="{4C2D7A54-AD7F-4DB0-9A9A-C969F8F77F65}"/>
    <cellStyle name="Normal 9 9 2 2 2 2 2" xfId="60572" xr:uid="{E8AD30FB-D06A-4F27-9FDC-37EBEB69F03D}"/>
    <cellStyle name="Normal 9 9 2 2 2 3" xfId="45202" xr:uid="{201A0EEE-E394-4510-9DDD-6489C746FDB5}"/>
    <cellStyle name="Normal 9 9 2 2 3" xfId="22147" xr:uid="{B0F07F80-A129-4C07-8449-F809F2692F80}"/>
    <cellStyle name="Normal 9 9 2 2 3 2" xfId="52888" xr:uid="{A77B1A23-5EE8-401B-A5BD-EBA65FD767FD}"/>
    <cellStyle name="Normal 9 9 2 2 4" xfId="37518" xr:uid="{EF5AA866-2F7A-401E-B02C-B5ACAC155694}"/>
    <cellStyle name="Normal 9 9 2 3" xfId="10616" xr:uid="{E1406E93-7334-4692-A9C5-7EA6132F0DDB}"/>
    <cellStyle name="Normal 9 9 2 3 2" xfId="25989" xr:uid="{3297E2E5-8E76-423A-A5BE-6EEE9E02A42A}"/>
    <cellStyle name="Normal 9 9 2 3 2 2" xfId="56730" xr:uid="{72587C5C-DD02-4FA0-81BE-DC615905B072}"/>
    <cellStyle name="Normal 9 9 2 3 3" xfId="41360" xr:uid="{5CC65290-1469-4E03-B90E-AB4F7F89B7A7}"/>
    <cellStyle name="Normal 9 9 2 4" xfId="18305" xr:uid="{02110AD0-1522-4235-93E9-236D54074518}"/>
    <cellStyle name="Normal 9 9 2 4 2" xfId="49046" xr:uid="{DDDC7E60-D3D4-425B-B245-A90C2C7E0336}"/>
    <cellStyle name="Normal 9 9 2 5" xfId="33676" xr:uid="{ED4ACC9F-03DE-414A-A014-472416B1C9E0}"/>
    <cellStyle name="Normal 9 9 3" xfId="4853" xr:uid="{2B6E9F3E-65EA-4051-9480-35C556DD5D73}"/>
    <cellStyle name="Normal 9 9 3 2" xfId="12537" xr:uid="{25A567ED-A095-4124-8345-DAF6C28FFE31}"/>
    <cellStyle name="Normal 9 9 3 2 2" xfId="27910" xr:uid="{51CA0DBC-C290-404B-B994-F6DAD41A04C7}"/>
    <cellStyle name="Normal 9 9 3 2 2 2" xfId="58651" xr:uid="{4DEF000B-C704-49BD-8990-F7578A8F9A17}"/>
    <cellStyle name="Normal 9 9 3 2 3" xfId="43281" xr:uid="{7EA90D24-7E0E-42BC-94E8-F85E4AA27DC4}"/>
    <cellStyle name="Normal 9 9 3 3" xfId="20226" xr:uid="{6ED9940B-3948-42C2-AD74-35C43622424C}"/>
    <cellStyle name="Normal 9 9 3 3 2" xfId="50967" xr:uid="{42567A3F-DE6F-4BA6-9FD2-72EDE373E826}"/>
    <cellStyle name="Normal 9 9 3 4" xfId="35597" xr:uid="{EAD9A2A8-B403-4890-8A0D-324F52ECD012}"/>
    <cellStyle name="Normal 9 9 4" xfId="8695" xr:uid="{EBF7E0DA-02EC-4E2B-8FB0-50B4CF5A3C42}"/>
    <cellStyle name="Normal 9 9 4 2" xfId="24068" xr:uid="{46989808-A0BC-43AA-8249-A022BD178BC7}"/>
    <cellStyle name="Normal 9 9 4 2 2" xfId="54809" xr:uid="{AAAF2B0A-ACDA-42F6-A8B4-7E012F1B5D95}"/>
    <cellStyle name="Normal 9 9 4 3" xfId="39439" xr:uid="{9BBD5C9F-523D-4A51-AEDD-54C8E91DD7D0}"/>
    <cellStyle name="Normal 9 9 5" xfId="16384" xr:uid="{73D80D3E-A0A6-4EA1-8A8B-377BF221CF67}"/>
    <cellStyle name="Normal 9 9 5 2" xfId="47125" xr:uid="{826CAE40-B962-48F1-A9BD-B7FF257B7340}"/>
    <cellStyle name="Normal 9 9 6" xfId="31755" xr:uid="{314519C5-E2A4-4876-8477-F87AA7D9229F}"/>
    <cellStyle name="Porcentaje 2" xfId="36" xr:uid="{C99D611F-5721-49FF-B56B-270404ABEAE3}"/>
    <cellStyle name="Porcentaje 3" xfId="997" xr:uid="{509336CF-53B3-4BC1-B402-0280B38C93C1}"/>
    <cellStyle name="Porcentaje 4" xfId="1964" xr:uid="{8AB58E19-3AD5-41A0-AED1-61DB094F7A5B}"/>
    <cellStyle name="Porcentaje 5" xfId="1965" xr:uid="{D2E5B966-5FAB-4F60-B795-53AA7DFC893E}"/>
    <cellStyle name="Porcentaje 6" xfId="15417" xr:uid="{AA0D6924-A3D7-490C-92F6-9BC241347E12}"/>
    <cellStyle name="Porcentaje 7" xfId="16" xr:uid="{7EFB8353-6BF4-46F4-84E7-4B6CD07F4458}"/>
    <cellStyle name="Porcentaje 8" xfId="61546" xr:uid="{D2F12489-2506-40D6-A7F1-014EFDB75CF7}"/>
    <cellStyle name="Standaard 10" xfId="513" xr:uid="{50C2EB67-E0AC-4336-A430-9A5752868334}"/>
    <cellStyle name="Standard 18" xfId="8" xr:uid="{0DD7BCCB-D904-432A-B484-6E200EE13D0A}"/>
    <cellStyle name="Standard 2" xfId="30" xr:uid="{03446FE9-CD2F-4C5B-88D5-DA23FCEF4A25}"/>
    <cellStyle name="Standard 2 10" xfId="1969" xr:uid="{68A89B18-EC9F-46EF-91CD-1914F5B2B5B5}"/>
    <cellStyle name="Standard 2 10 2" xfId="5811" xr:uid="{E6D6C03A-3A60-4FCD-98B4-D66DBCED1E50}"/>
    <cellStyle name="Standard 2 10 2 2" xfId="13495" xr:uid="{E0ED70D7-24EE-499E-BD60-04879F57DCB6}"/>
    <cellStyle name="Standard 2 10 2 2 2" xfId="28868" xr:uid="{7434FE9F-78BE-4D8C-88B7-421D4495E5EC}"/>
    <cellStyle name="Standard 2 10 2 2 2 2" xfId="59609" xr:uid="{3ABC994A-0A65-4CD8-ADC9-22C5294CA417}"/>
    <cellStyle name="Standard 2 10 2 2 3" xfId="44239" xr:uid="{5630D599-209F-4EFE-B087-840DB775B03E}"/>
    <cellStyle name="Standard 2 10 2 3" xfId="21184" xr:uid="{8C8C4F89-E3B0-4D07-9FEC-FB24F9056815}"/>
    <cellStyle name="Standard 2 10 2 3 2" xfId="51925" xr:uid="{E1F04E53-B889-484D-B6CB-F6AFAD00341C}"/>
    <cellStyle name="Standard 2 10 2 4" xfId="36555" xr:uid="{D481414F-2D24-4FCC-AF02-BB3AF933D59E}"/>
    <cellStyle name="Standard 2 10 3" xfId="9653" xr:uid="{CDA10BA6-BBA6-43B1-A44A-AA6F30F322DA}"/>
    <cellStyle name="Standard 2 10 3 2" xfId="25026" xr:uid="{2FB1E401-9CE7-42D4-A42B-BDD32724A4DB}"/>
    <cellStyle name="Standard 2 10 3 2 2" xfId="55767" xr:uid="{509C3328-D89A-4CD9-9FBC-DE0994230276}"/>
    <cellStyle name="Standard 2 10 3 3" xfId="40397" xr:uid="{BB486A71-E597-433F-974B-156FBD8302F8}"/>
    <cellStyle name="Standard 2 10 4" xfId="17342" xr:uid="{B8868C96-B553-4AD9-B5C0-4337E9756475}"/>
    <cellStyle name="Standard 2 10 4 2" xfId="48083" xr:uid="{67D80D93-2BD6-476E-BC33-62B9AF59434B}"/>
    <cellStyle name="Standard 2 10 5" xfId="32713" xr:uid="{77343492-535C-4746-8A0A-D161694C9777}"/>
    <cellStyle name="Standard 2 11" xfId="3890" xr:uid="{FDFAB6A0-2C19-4C3B-93D0-2994200F12FB}"/>
    <cellStyle name="Standard 2 11 2" xfId="11574" xr:uid="{723B07DD-39B5-47F2-BC25-11F17AEC3D99}"/>
    <cellStyle name="Standard 2 11 2 2" xfId="26947" xr:uid="{98734A10-87B2-4FB4-9610-EEC8876D4F1B}"/>
    <cellStyle name="Standard 2 11 2 2 2" xfId="57688" xr:uid="{4A06DD6E-374F-44F8-A6FD-BF3592B7C2D5}"/>
    <cellStyle name="Standard 2 11 2 3" xfId="42318" xr:uid="{630049C0-D7D3-4E9C-BFB3-100FEFAEF15C}"/>
    <cellStyle name="Standard 2 11 3" xfId="19263" xr:uid="{ACA2FAF4-A58B-440D-AF85-C4D373FA2023}"/>
    <cellStyle name="Standard 2 11 3 2" xfId="50004" xr:uid="{87E15482-3636-4B55-87D8-FB43E328348C}"/>
    <cellStyle name="Standard 2 11 4" xfId="34634" xr:uid="{FCD05BD3-FAF7-42E8-89EA-512EE2E7EACA}"/>
    <cellStyle name="Standard 2 12" xfId="7732" xr:uid="{7DECD1BB-E192-4532-8429-C2C2EC088648}"/>
    <cellStyle name="Standard 2 12 2" xfId="23105" xr:uid="{347081A1-0DCA-4ECB-9CCC-F992EECD4FB9}"/>
    <cellStyle name="Standard 2 12 2 2" xfId="53846" xr:uid="{C583D860-43DE-47DE-B32B-2EAF2E58131F}"/>
    <cellStyle name="Standard 2 12 3" xfId="38476" xr:uid="{878757A4-77CC-4176-8A1C-C323900B35F3}"/>
    <cellStyle name="Standard 2 13" xfId="15421" xr:uid="{1942964F-9F51-494F-B010-E17CE1E63F6F}"/>
    <cellStyle name="Standard 2 13 2" xfId="46162" xr:uid="{D5B063EB-6EFE-4188-A024-B5918D45961C}"/>
    <cellStyle name="Standard 2 14" xfId="30792" xr:uid="{7E4723F3-C94F-48AA-8867-91E91D07C6AB}"/>
    <cellStyle name="Standard 2 2" xfId="41" xr:uid="{B0FB5177-A632-42FE-BEE8-A4B5EF1B81D8}"/>
    <cellStyle name="Standard 2 2 10" xfId="3897" xr:uid="{EC840E66-D0E5-43AD-B7A1-D15AD4756E39}"/>
    <cellStyle name="Standard 2 2 10 2" xfId="11581" xr:uid="{9966DD83-0F25-48AC-BEC7-944D727E5680}"/>
    <cellStyle name="Standard 2 2 10 2 2" xfId="26954" xr:uid="{1BF0AA82-841D-4CEE-A172-4DD6CB5C625C}"/>
    <cellStyle name="Standard 2 2 10 2 2 2" xfId="57695" xr:uid="{7A3C0C8F-BE06-4B62-94E3-214423EC0868}"/>
    <cellStyle name="Standard 2 2 10 2 3" xfId="42325" xr:uid="{674C90CC-1149-4D14-A809-EA9D07A11B3C}"/>
    <cellStyle name="Standard 2 2 10 3" xfId="19270" xr:uid="{1CDCE899-CB82-41C9-B484-D1DAE4453AE5}"/>
    <cellStyle name="Standard 2 2 10 3 2" xfId="50011" xr:uid="{0433EA1D-00DD-479F-809B-03D37C50A678}"/>
    <cellStyle name="Standard 2 2 10 4" xfId="34641" xr:uid="{D50F9054-096C-4267-92A0-0F38DA7E8A5A}"/>
    <cellStyle name="Standard 2 2 11" xfId="7739" xr:uid="{4E09DDC3-6A0D-436D-A4B6-307701C3DCAE}"/>
    <cellStyle name="Standard 2 2 11 2" xfId="23112" xr:uid="{77A8BE5E-E4E5-4074-8F1A-498D5EF308A3}"/>
    <cellStyle name="Standard 2 2 11 2 2" xfId="53853" xr:uid="{E9D31431-D510-477F-9660-5A36D4EC8E45}"/>
    <cellStyle name="Standard 2 2 11 3" xfId="38483" xr:uid="{B2F67267-9630-42CC-98DA-EB2FE3334B48}"/>
    <cellStyle name="Standard 2 2 12" xfId="15428" xr:uid="{C109799E-3B76-4385-A1F0-F031B0AED93E}"/>
    <cellStyle name="Standard 2 2 12 2" xfId="46169" xr:uid="{481FD11E-4A2E-48F9-990E-6F20ED889C98}"/>
    <cellStyle name="Standard 2 2 13" xfId="30799" xr:uid="{A54DA4B0-3DEB-45AB-B554-6F6802396AB7}"/>
    <cellStyle name="Standard 2 2 2" xfId="57" xr:uid="{8C36E7CA-94F6-41C2-8B68-97A60AB24DDC}"/>
    <cellStyle name="Standard 2 2 2 10" xfId="7754" xr:uid="{E1853E5B-3B72-443D-9D34-104E69479A7F}"/>
    <cellStyle name="Standard 2 2 2 10 2" xfId="23127" xr:uid="{BE13E266-6AE9-43BD-93B4-BEA8CB292540}"/>
    <cellStyle name="Standard 2 2 2 10 2 2" xfId="53868" xr:uid="{68019C22-E99C-480D-8C25-CC591E58C236}"/>
    <cellStyle name="Standard 2 2 2 10 3" xfId="38498" xr:uid="{4783A5AA-1BF2-43E2-8EE3-743C23AD3D5A}"/>
    <cellStyle name="Standard 2 2 2 11" xfId="15443" xr:uid="{703EB2A9-CE18-496B-BFFE-88015533C4B4}"/>
    <cellStyle name="Standard 2 2 2 11 2" xfId="46184" xr:uid="{E66884ED-3A7B-4F66-9234-37A18F6E0C4F}"/>
    <cellStyle name="Standard 2 2 2 12" xfId="30814" xr:uid="{A7774C3B-AA4F-4348-B2FD-E713B787B400}"/>
    <cellStyle name="Standard 2 2 2 2" xfId="87" xr:uid="{6A052AFC-7200-4FC7-8C9B-49B0847937BC}"/>
    <cellStyle name="Standard 2 2 2 2 10" xfId="15473" xr:uid="{3278F5DB-FFCE-48F9-AB04-39EE077E98D1}"/>
    <cellStyle name="Standard 2 2 2 2 10 2" xfId="46214" xr:uid="{43F5B508-EBC2-41D7-87A9-D539E6A4C01B}"/>
    <cellStyle name="Standard 2 2 2 2 11" xfId="30844" xr:uid="{04E52546-EE4E-4287-A083-247D2C523D47}"/>
    <cellStyle name="Standard 2 2 2 2 2" xfId="147" xr:uid="{04BEBB82-710D-40F4-A701-C6C32685F457}"/>
    <cellStyle name="Standard 2 2 2 2 2 10" xfId="30904" xr:uid="{2D529121-C7A3-412A-930A-F38552FC3F69}"/>
    <cellStyle name="Standard 2 2 2 2 2 2" xfId="267" xr:uid="{5058015D-634C-4F55-90C9-1D5172DBE2F8}"/>
    <cellStyle name="Standard 2 2 2 2 2 2 2" xfId="507" xr:uid="{00B910CA-F3AB-4B36-8921-174CE9A3E1A0}"/>
    <cellStyle name="Standard 2 2 2 2 2 2 2 2" xfId="989" xr:uid="{32A809A1-19B0-4F4B-BB90-B96CBEB20662}"/>
    <cellStyle name="Standard 2 2 2 2 2 2 2 2 2" xfId="1953" xr:uid="{80CFF0C3-97F6-49E4-A40F-067B61ED4F8D}"/>
    <cellStyle name="Standard 2 2 2 2 2 2 2 2 2 2" xfId="3882" xr:uid="{828BCD5A-3136-44D4-AAD8-2E28238C4C3A}"/>
    <cellStyle name="Standard 2 2 2 2 2 2 2 2 2 2 2" xfId="7724" xr:uid="{7C863D2F-C1F1-4356-9FE5-594E1BD80A4A}"/>
    <cellStyle name="Standard 2 2 2 2 2 2 2 2 2 2 2 2" xfId="15408" xr:uid="{DF41EC84-CF7D-4D83-B440-F489CCD44AE8}"/>
    <cellStyle name="Standard 2 2 2 2 2 2 2 2 2 2 2 2 2" xfId="30781" xr:uid="{B299A480-E71B-4DFA-A933-5385E9A8734D}"/>
    <cellStyle name="Standard 2 2 2 2 2 2 2 2 2 2 2 2 2 2" xfId="61522" xr:uid="{5A37AD5B-9189-4C6B-BAC5-10FFB5FC83A1}"/>
    <cellStyle name="Standard 2 2 2 2 2 2 2 2 2 2 2 2 3" xfId="46152" xr:uid="{4E2C4556-7587-40D3-8C5E-DEA661F4723F}"/>
    <cellStyle name="Standard 2 2 2 2 2 2 2 2 2 2 2 3" xfId="23097" xr:uid="{FDC619E1-AEC5-4573-BEED-63A7E9544F6A}"/>
    <cellStyle name="Standard 2 2 2 2 2 2 2 2 2 2 2 3 2" xfId="53838" xr:uid="{D0EF1BC1-ABD4-4ACE-8D42-517945AA2897}"/>
    <cellStyle name="Standard 2 2 2 2 2 2 2 2 2 2 2 4" xfId="38468" xr:uid="{ABEFB944-289E-4ED2-8A7E-6E0EA42928B1}"/>
    <cellStyle name="Standard 2 2 2 2 2 2 2 2 2 2 3" xfId="11566" xr:uid="{C0AD4863-A352-4FD6-BE14-E3EDDAB4BE48}"/>
    <cellStyle name="Standard 2 2 2 2 2 2 2 2 2 2 3 2" xfId="26939" xr:uid="{9A0D66B5-1979-435E-9002-81967ABE674C}"/>
    <cellStyle name="Standard 2 2 2 2 2 2 2 2 2 2 3 2 2" xfId="57680" xr:uid="{51229DDD-08A3-4050-BB72-B02943FB57EB}"/>
    <cellStyle name="Standard 2 2 2 2 2 2 2 2 2 2 3 3" xfId="42310" xr:uid="{AA942B43-DF90-496E-B366-D5977D9507B4}"/>
    <cellStyle name="Standard 2 2 2 2 2 2 2 2 2 2 4" xfId="19255" xr:uid="{7AFEAE6A-D71D-445D-AB8D-91438B6B839F}"/>
    <cellStyle name="Standard 2 2 2 2 2 2 2 2 2 2 4 2" xfId="49996" xr:uid="{144B96C2-70B2-45D1-B0C5-7C0F356E4E85}"/>
    <cellStyle name="Standard 2 2 2 2 2 2 2 2 2 2 5" xfId="34626" xr:uid="{DE8405ED-B0D2-49CC-95BA-FD302A9A15F3}"/>
    <cellStyle name="Standard 2 2 2 2 2 2 2 2 2 3" xfId="5803" xr:uid="{F28A036E-A1C8-4450-9B4E-5A3D9EAE4F46}"/>
    <cellStyle name="Standard 2 2 2 2 2 2 2 2 2 3 2" xfId="13487" xr:uid="{939D5C85-7B85-481A-866D-A1DFD7515CE1}"/>
    <cellStyle name="Standard 2 2 2 2 2 2 2 2 2 3 2 2" xfId="28860" xr:uid="{507D7250-1E8E-4BE2-B472-876BFBBF1B76}"/>
    <cellStyle name="Standard 2 2 2 2 2 2 2 2 2 3 2 2 2" xfId="59601" xr:uid="{7C4E41F6-3B2A-4A73-B4BA-4FE45F6BE18E}"/>
    <cellStyle name="Standard 2 2 2 2 2 2 2 2 2 3 2 3" xfId="44231" xr:uid="{8A46072A-3790-44C1-9BE5-55183A403285}"/>
    <cellStyle name="Standard 2 2 2 2 2 2 2 2 2 3 3" xfId="21176" xr:uid="{953DCD12-CD79-461F-B3CC-AAD83DDFF5C8}"/>
    <cellStyle name="Standard 2 2 2 2 2 2 2 2 2 3 3 2" xfId="51917" xr:uid="{F751F3AB-BF6B-4A2A-AAC8-9413E409EA21}"/>
    <cellStyle name="Standard 2 2 2 2 2 2 2 2 2 3 4" xfId="36547" xr:uid="{02FA6344-9128-459D-B588-424652581D3D}"/>
    <cellStyle name="Standard 2 2 2 2 2 2 2 2 2 4" xfId="9645" xr:uid="{02E384B1-B9CB-4BD5-A41F-F40729392B53}"/>
    <cellStyle name="Standard 2 2 2 2 2 2 2 2 2 4 2" xfId="25018" xr:uid="{9BD876A1-65F9-4819-A58D-EC2CDFED6461}"/>
    <cellStyle name="Standard 2 2 2 2 2 2 2 2 2 4 2 2" xfId="55759" xr:uid="{B3427CCE-9B30-4C78-B3CC-62DC7F101024}"/>
    <cellStyle name="Standard 2 2 2 2 2 2 2 2 2 4 3" xfId="40389" xr:uid="{7CF538E6-7388-4FBA-B4AF-2637CCDEDCF6}"/>
    <cellStyle name="Standard 2 2 2 2 2 2 2 2 2 5" xfId="17334" xr:uid="{C802F5F6-5BD4-4BB4-9665-698B2C0588E9}"/>
    <cellStyle name="Standard 2 2 2 2 2 2 2 2 2 5 2" xfId="48075" xr:uid="{D6B6F3DA-0E31-430F-A5ED-C4E47425D278}"/>
    <cellStyle name="Standard 2 2 2 2 2 2 2 2 2 6" xfId="32705" xr:uid="{98C26713-07EA-4FB3-B233-02106081AFF8}"/>
    <cellStyle name="Standard 2 2 2 2 2 2 2 2 3" xfId="2921" xr:uid="{7037B2A7-95AC-4013-AE60-79FA5D2AB6D7}"/>
    <cellStyle name="Standard 2 2 2 2 2 2 2 2 3 2" xfId="6763" xr:uid="{402EB732-9884-459B-960A-6C5C635F5449}"/>
    <cellStyle name="Standard 2 2 2 2 2 2 2 2 3 2 2" xfId="14447" xr:uid="{B2155D1A-1F0A-420E-AED0-4DF7AEFA833A}"/>
    <cellStyle name="Standard 2 2 2 2 2 2 2 2 3 2 2 2" xfId="29820" xr:uid="{5DD11DD5-8DC0-4FF1-9611-6B8002B46734}"/>
    <cellStyle name="Standard 2 2 2 2 2 2 2 2 3 2 2 2 2" xfId="60561" xr:uid="{2596238A-28A3-4504-8321-881E820191A1}"/>
    <cellStyle name="Standard 2 2 2 2 2 2 2 2 3 2 2 3" xfId="45191" xr:uid="{974C4BE8-9700-4CA3-8726-C19CD453F16D}"/>
    <cellStyle name="Standard 2 2 2 2 2 2 2 2 3 2 3" xfId="22136" xr:uid="{B6AD7155-5A91-4599-BA3E-87844660AEB7}"/>
    <cellStyle name="Standard 2 2 2 2 2 2 2 2 3 2 3 2" xfId="52877" xr:uid="{B456BEE8-E987-4952-8AC3-578732457242}"/>
    <cellStyle name="Standard 2 2 2 2 2 2 2 2 3 2 4" xfId="37507" xr:uid="{45661966-6FBD-4268-8440-90F841D7E20C}"/>
    <cellStyle name="Standard 2 2 2 2 2 2 2 2 3 3" xfId="10605" xr:uid="{EF773D48-3E0D-46EB-A8F1-5C126AD08D23}"/>
    <cellStyle name="Standard 2 2 2 2 2 2 2 2 3 3 2" xfId="25978" xr:uid="{2CE592DF-8990-4192-A860-433628F8B70B}"/>
    <cellStyle name="Standard 2 2 2 2 2 2 2 2 3 3 2 2" xfId="56719" xr:uid="{2FFBB5CB-55C8-45EC-8CFF-79D276F5B030}"/>
    <cellStyle name="Standard 2 2 2 2 2 2 2 2 3 3 3" xfId="41349" xr:uid="{DA75C3F2-F155-49EB-8738-09B02FE3CB19}"/>
    <cellStyle name="Standard 2 2 2 2 2 2 2 2 3 4" xfId="18294" xr:uid="{F1030C82-18FF-4080-8BB4-6711B40350C8}"/>
    <cellStyle name="Standard 2 2 2 2 2 2 2 2 3 4 2" xfId="49035" xr:uid="{10DB7568-B1BE-4D65-B0DD-0269FE483E47}"/>
    <cellStyle name="Standard 2 2 2 2 2 2 2 2 3 5" xfId="33665" xr:uid="{A8FC66E6-9FDD-49F8-A6A9-22CEAB7F5ED9}"/>
    <cellStyle name="Standard 2 2 2 2 2 2 2 2 4" xfId="4842" xr:uid="{E48A6626-A05F-4DB9-8620-FA4B7EAFBF09}"/>
    <cellStyle name="Standard 2 2 2 2 2 2 2 2 4 2" xfId="12526" xr:uid="{6E92F78E-DC04-4B33-B75E-532BD5BE8932}"/>
    <cellStyle name="Standard 2 2 2 2 2 2 2 2 4 2 2" xfId="27899" xr:uid="{08567D97-AC85-4543-9624-5E084DE7E8E5}"/>
    <cellStyle name="Standard 2 2 2 2 2 2 2 2 4 2 2 2" xfId="58640" xr:uid="{7E52BD27-8DCE-4F97-937A-A13BDCCF95CC}"/>
    <cellStyle name="Standard 2 2 2 2 2 2 2 2 4 2 3" xfId="43270" xr:uid="{DBBFD0BB-AEF5-4427-AFCB-3508063D69B9}"/>
    <cellStyle name="Standard 2 2 2 2 2 2 2 2 4 3" xfId="20215" xr:uid="{F886AFD5-231B-428B-BD1D-ED6E5D2FD7E3}"/>
    <cellStyle name="Standard 2 2 2 2 2 2 2 2 4 3 2" xfId="50956" xr:uid="{4B43616F-D66B-476A-A2F9-62D838CB4B14}"/>
    <cellStyle name="Standard 2 2 2 2 2 2 2 2 4 4" xfId="35586" xr:uid="{B0AF8711-5C0F-4BEC-A4BE-297985A9AE2F}"/>
    <cellStyle name="Standard 2 2 2 2 2 2 2 2 5" xfId="8684" xr:uid="{03052B8B-E42F-469A-96A0-E23C09FF9F2B}"/>
    <cellStyle name="Standard 2 2 2 2 2 2 2 2 5 2" xfId="24057" xr:uid="{05EA8F14-D93A-4CB4-B98E-4509B8B3B6ED}"/>
    <cellStyle name="Standard 2 2 2 2 2 2 2 2 5 2 2" xfId="54798" xr:uid="{984AE855-3854-4E8A-8BC7-23512F2769F3}"/>
    <cellStyle name="Standard 2 2 2 2 2 2 2 2 5 3" xfId="39428" xr:uid="{F0919920-C210-4FDF-A67D-8C85D78832EE}"/>
    <cellStyle name="Standard 2 2 2 2 2 2 2 2 6" xfId="16373" xr:uid="{ADA35E1B-8A55-464D-99C8-2B0B82B1B4D1}"/>
    <cellStyle name="Standard 2 2 2 2 2 2 2 2 6 2" xfId="47114" xr:uid="{7077ED0C-6203-499A-BBD8-F017AE029C8F}"/>
    <cellStyle name="Standard 2 2 2 2 2 2 2 2 7" xfId="31744" xr:uid="{D4775C6C-63FF-4B02-B982-11D0E46F1F3D}"/>
    <cellStyle name="Standard 2 2 2 2 2 2 2 3" xfId="1473" xr:uid="{E26E6B73-E9B2-40B5-B8AD-9DD2AB85C051}"/>
    <cellStyle name="Standard 2 2 2 2 2 2 2 3 2" xfId="3402" xr:uid="{88E154BD-3768-4577-86B3-37544B80EC36}"/>
    <cellStyle name="Standard 2 2 2 2 2 2 2 3 2 2" xfId="7244" xr:uid="{74AF0AF5-4135-440C-8CA6-AD19008B2D7C}"/>
    <cellStyle name="Standard 2 2 2 2 2 2 2 3 2 2 2" xfId="14928" xr:uid="{0B7BD01E-D70F-4DF0-B026-274F7FF68432}"/>
    <cellStyle name="Standard 2 2 2 2 2 2 2 3 2 2 2 2" xfId="30301" xr:uid="{0FCE5F45-C115-4C01-B409-1BFA51ECC37C}"/>
    <cellStyle name="Standard 2 2 2 2 2 2 2 3 2 2 2 2 2" xfId="61042" xr:uid="{E3F1A7EF-7AAF-4159-8D9E-C7FDC129FCD4}"/>
    <cellStyle name="Standard 2 2 2 2 2 2 2 3 2 2 2 3" xfId="45672" xr:uid="{6CE0CF67-1024-4339-BBDA-3FF61EE99BB2}"/>
    <cellStyle name="Standard 2 2 2 2 2 2 2 3 2 2 3" xfId="22617" xr:uid="{7E57F451-5E93-49D3-99E0-E730E1DF63FD}"/>
    <cellStyle name="Standard 2 2 2 2 2 2 2 3 2 2 3 2" xfId="53358" xr:uid="{1BA96724-FB9C-47D4-A573-240E678463EB}"/>
    <cellStyle name="Standard 2 2 2 2 2 2 2 3 2 2 4" xfId="37988" xr:uid="{99C0813B-89BB-4716-A05C-B1AD748190C0}"/>
    <cellStyle name="Standard 2 2 2 2 2 2 2 3 2 3" xfId="11086" xr:uid="{0A3ED740-780E-4E41-A460-59CFA89BDCBB}"/>
    <cellStyle name="Standard 2 2 2 2 2 2 2 3 2 3 2" xfId="26459" xr:uid="{45EC8F25-DD3D-4A33-A306-9BEB82842BAD}"/>
    <cellStyle name="Standard 2 2 2 2 2 2 2 3 2 3 2 2" xfId="57200" xr:uid="{82BD5D23-1499-4A76-99CC-DF624D12424F}"/>
    <cellStyle name="Standard 2 2 2 2 2 2 2 3 2 3 3" xfId="41830" xr:uid="{52E255FC-553E-4BE2-8CA0-B0E35067FFAC}"/>
    <cellStyle name="Standard 2 2 2 2 2 2 2 3 2 4" xfId="18775" xr:uid="{DC188FDE-C27B-424D-A28D-477CE0517F47}"/>
    <cellStyle name="Standard 2 2 2 2 2 2 2 3 2 4 2" xfId="49516" xr:uid="{A2691337-8C2C-4790-B92B-13EE9FECE40E}"/>
    <cellStyle name="Standard 2 2 2 2 2 2 2 3 2 5" xfId="34146" xr:uid="{F62EDF86-596D-4D4C-BCE0-DC232F65C603}"/>
    <cellStyle name="Standard 2 2 2 2 2 2 2 3 3" xfId="5323" xr:uid="{EDFE7A64-8B55-4016-AD69-619CFD309E78}"/>
    <cellStyle name="Standard 2 2 2 2 2 2 2 3 3 2" xfId="13007" xr:uid="{3C2F620B-56CF-44B4-B5E5-B581F5A4A6C9}"/>
    <cellStyle name="Standard 2 2 2 2 2 2 2 3 3 2 2" xfId="28380" xr:uid="{88A5DD36-E91B-400C-A78E-7869BF9B2C0C}"/>
    <cellStyle name="Standard 2 2 2 2 2 2 2 3 3 2 2 2" xfId="59121" xr:uid="{1EB160F8-878D-4EAE-9754-C8377A800596}"/>
    <cellStyle name="Standard 2 2 2 2 2 2 2 3 3 2 3" xfId="43751" xr:uid="{ECEE4A8F-5CBF-42FC-80FA-92B0E719E9BB}"/>
    <cellStyle name="Standard 2 2 2 2 2 2 2 3 3 3" xfId="20696" xr:uid="{6F4D6DDD-9071-4E5A-9DC7-A4B26716913D}"/>
    <cellStyle name="Standard 2 2 2 2 2 2 2 3 3 3 2" xfId="51437" xr:uid="{9EBDD0CE-4C1D-4D21-89A5-4F26C35C0878}"/>
    <cellStyle name="Standard 2 2 2 2 2 2 2 3 3 4" xfId="36067" xr:uid="{4057E32F-9BD4-4F49-835A-D40F46FE1876}"/>
    <cellStyle name="Standard 2 2 2 2 2 2 2 3 4" xfId="9165" xr:uid="{19576F1D-E811-4229-8AB8-7C9261D4AE1F}"/>
    <cellStyle name="Standard 2 2 2 2 2 2 2 3 4 2" xfId="24538" xr:uid="{4D961EC2-9D2F-462A-9D33-66350956B600}"/>
    <cellStyle name="Standard 2 2 2 2 2 2 2 3 4 2 2" xfId="55279" xr:uid="{4AA478EF-FD60-41ED-ABCD-75F20EAF1D75}"/>
    <cellStyle name="Standard 2 2 2 2 2 2 2 3 4 3" xfId="39909" xr:uid="{3E960131-EF22-408D-AB0B-687AE21C58DC}"/>
    <cellStyle name="Standard 2 2 2 2 2 2 2 3 5" xfId="16854" xr:uid="{0EF8270D-0C9F-40F1-B1DD-4D92F336593F}"/>
    <cellStyle name="Standard 2 2 2 2 2 2 2 3 5 2" xfId="47595" xr:uid="{D08D31DA-8B88-40BB-BAAD-43BA34A5ED9C}"/>
    <cellStyle name="Standard 2 2 2 2 2 2 2 3 6" xfId="32225" xr:uid="{9ADB1886-BB48-407B-99ED-D2C63EB1C540}"/>
    <cellStyle name="Standard 2 2 2 2 2 2 2 4" xfId="2441" xr:uid="{29A2EEBB-6B18-4F1F-8F11-C77CABD278BE}"/>
    <cellStyle name="Standard 2 2 2 2 2 2 2 4 2" xfId="6283" xr:uid="{ED8050C4-123E-4B90-AC1C-BF7B88F425B4}"/>
    <cellStyle name="Standard 2 2 2 2 2 2 2 4 2 2" xfId="13967" xr:uid="{FB1771F8-8C73-4D8C-B89A-EA7D4291A6A7}"/>
    <cellStyle name="Standard 2 2 2 2 2 2 2 4 2 2 2" xfId="29340" xr:uid="{A99C9F9F-7D8A-4032-9B25-E328628BA995}"/>
    <cellStyle name="Standard 2 2 2 2 2 2 2 4 2 2 2 2" xfId="60081" xr:uid="{DE7A0445-237F-4333-B77A-7F6198F000A3}"/>
    <cellStyle name="Standard 2 2 2 2 2 2 2 4 2 2 3" xfId="44711" xr:uid="{8C1C7420-0449-4664-B515-D333771436E5}"/>
    <cellStyle name="Standard 2 2 2 2 2 2 2 4 2 3" xfId="21656" xr:uid="{E172B850-E2A5-4514-9BEF-E3811BFB46D6}"/>
    <cellStyle name="Standard 2 2 2 2 2 2 2 4 2 3 2" xfId="52397" xr:uid="{C36C064B-14BA-400A-B4C4-17DAFFBDDB9F}"/>
    <cellStyle name="Standard 2 2 2 2 2 2 2 4 2 4" xfId="37027" xr:uid="{EC218FEF-5206-4F5F-93E7-5F05702B10D8}"/>
    <cellStyle name="Standard 2 2 2 2 2 2 2 4 3" xfId="10125" xr:uid="{041EF603-68DC-4DD5-A7E1-DF9B0212DAAA}"/>
    <cellStyle name="Standard 2 2 2 2 2 2 2 4 3 2" xfId="25498" xr:uid="{F1C9FC3B-9435-43F6-A8D8-5FA1B466370D}"/>
    <cellStyle name="Standard 2 2 2 2 2 2 2 4 3 2 2" xfId="56239" xr:uid="{EA04CD56-1F78-4C44-88CE-800A871E8515}"/>
    <cellStyle name="Standard 2 2 2 2 2 2 2 4 3 3" xfId="40869" xr:uid="{48C05F8D-44D0-48B7-B3BB-CBFFA38EEEDA}"/>
    <cellStyle name="Standard 2 2 2 2 2 2 2 4 4" xfId="17814" xr:uid="{C97017DE-2160-4E4A-B36C-CADDDE7C5159}"/>
    <cellStyle name="Standard 2 2 2 2 2 2 2 4 4 2" xfId="48555" xr:uid="{1B0EC84F-685B-4BAF-B6D0-8320B5DC3464}"/>
    <cellStyle name="Standard 2 2 2 2 2 2 2 4 5" xfId="33185" xr:uid="{54BB9FB6-74D7-4D5B-A343-E3F368E3FCC4}"/>
    <cellStyle name="Standard 2 2 2 2 2 2 2 5" xfId="4362" xr:uid="{E61A1FD9-8B3C-4B14-888B-F25AD1459A45}"/>
    <cellStyle name="Standard 2 2 2 2 2 2 2 5 2" xfId="12046" xr:uid="{F699D4B9-5303-4157-9556-1FE5ACA883AE}"/>
    <cellStyle name="Standard 2 2 2 2 2 2 2 5 2 2" xfId="27419" xr:uid="{893063AD-6D5B-4573-9BAA-52FA157F7677}"/>
    <cellStyle name="Standard 2 2 2 2 2 2 2 5 2 2 2" xfId="58160" xr:uid="{55864C0F-ADD5-490F-9120-1892A435BFBC}"/>
    <cellStyle name="Standard 2 2 2 2 2 2 2 5 2 3" xfId="42790" xr:uid="{9A8F7197-F1B9-4C4B-9D25-C138DF0AEF0E}"/>
    <cellStyle name="Standard 2 2 2 2 2 2 2 5 3" xfId="19735" xr:uid="{4FDC5B70-4B94-43F8-9444-73412769DF17}"/>
    <cellStyle name="Standard 2 2 2 2 2 2 2 5 3 2" xfId="50476" xr:uid="{5C5AEF65-D11E-44A3-8400-65882CB3344A}"/>
    <cellStyle name="Standard 2 2 2 2 2 2 2 5 4" xfId="35106" xr:uid="{FF03932D-9472-4EF9-9C7F-3AC260CF6B9B}"/>
    <cellStyle name="Standard 2 2 2 2 2 2 2 6" xfId="8204" xr:uid="{230EADAC-1E5E-441A-881F-D42E3DBE6688}"/>
    <cellStyle name="Standard 2 2 2 2 2 2 2 6 2" xfId="23577" xr:uid="{73501422-C7B7-4A3D-A328-396999243E7C}"/>
    <cellStyle name="Standard 2 2 2 2 2 2 2 6 2 2" xfId="54318" xr:uid="{C3EF63E6-125B-4E51-97D7-BD5AC1E5C4E3}"/>
    <cellStyle name="Standard 2 2 2 2 2 2 2 6 3" xfId="38948" xr:uid="{A8DED094-FE9B-46A9-9DF9-58E0694A7B91}"/>
    <cellStyle name="Standard 2 2 2 2 2 2 2 7" xfId="15893" xr:uid="{CECC5445-6EB1-448E-8618-D4154BA10525}"/>
    <cellStyle name="Standard 2 2 2 2 2 2 2 7 2" xfId="46634" xr:uid="{8D985456-0758-48BF-9366-CA2D3C16A1B6}"/>
    <cellStyle name="Standard 2 2 2 2 2 2 2 8" xfId="31264" xr:uid="{9799F560-1E1F-4C41-9CEB-27BF1CF42564}"/>
    <cellStyle name="Standard 2 2 2 2 2 2 3" xfId="749" xr:uid="{20F1B502-F8C4-4952-ACC8-E98B1E131036}"/>
    <cellStyle name="Standard 2 2 2 2 2 2 3 2" xfId="1713" xr:uid="{FC1A01D3-E478-4F53-8F1E-4DCA8BC0C699}"/>
    <cellStyle name="Standard 2 2 2 2 2 2 3 2 2" xfId="3642" xr:uid="{1972156B-881C-4CCB-8B0D-12F331E5A67B}"/>
    <cellStyle name="Standard 2 2 2 2 2 2 3 2 2 2" xfId="7484" xr:uid="{21DA676E-0435-46C4-A460-C5DB7B636B61}"/>
    <cellStyle name="Standard 2 2 2 2 2 2 3 2 2 2 2" xfId="15168" xr:uid="{643B1D12-5F2D-4086-B708-E262B5E777E7}"/>
    <cellStyle name="Standard 2 2 2 2 2 2 3 2 2 2 2 2" xfId="30541" xr:uid="{5D6ACACB-D4B7-4025-ADEB-FEC1FFA58E92}"/>
    <cellStyle name="Standard 2 2 2 2 2 2 3 2 2 2 2 2 2" xfId="61282" xr:uid="{9ACC16A7-A573-4451-95FD-EC53E2CD755C}"/>
    <cellStyle name="Standard 2 2 2 2 2 2 3 2 2 2 2 3" xfId="45912" xr:uid="{D7591DD7-425B-4DDD-A507-31439961D1E6}"/>
    <cellStyle name="Standard 2 2 2 2 2 2 3 2 2 2 3" xfId="22857" xr:uid="{C4CA489E-4F60-4895-84FD-59A2DDEBCBD0}"/>
    <cellStyle name="Standard 2 2 2 2 2 2 3 2 2 2 3 2" xfId="53598" xr:uid="{2A08D72B-61FE-4136-BFD2-34CAB47A62AC}"/>
    <cellStyle name="Standard 2 2 2 2 2 2 3 2 2 2 4" xfId="38228" xr:uid="{EF41B41C-E062-4ABF-AE62-751003BA0C80}"/>
    <cellStyle name="Standard 2 2 2 2 2 2 3 2 2 3" xfId="11326" xr:uid="{8C051A55-004D-4A92-B7FB-A635B429E02F}"/>
    <cellStyle name="Standard 2 2 2 2 2 2 3 2 2 3 2" xfId="26699" xr:uid="{1877CD4F-0D9A-4CD0-81C4-261560E0C475}"/>
    <cellStyle name="Standard 2 2 2 2 2 2 3 2 2 3 2 2" xfId="57440" xr:uid="{2D4C1846-B6F3-45A7-86B5-A1B915E56C72}"/>
    <cellStyle name="Standard 2 2 2 2 2 2 3 2 2 3 3" xfId="42070" xr:uid="{B8A5CB59-6F60-42AE-8575-8937718338C1}"/>
    <cellStyle name="Standard 2 2 2 2 2 2 3 2 2 4" xfId="19015" xr:uid="{8B554E21-2DEC-4EF5-9D50-8B21E1CE7EAB}"/>
    <cellStyle name="Standard 2 2 2 2 2 2 3 2 2 4 2" xfId="49756" xr:uid="{DB1D66B5-E0D5-4420-8B06-E74924F6F7D4}"/>
    <cellStyle name="Standard 2 2 2 2 2 2 3 2 2 5" xfId="34386" xr:uid="{06B630CC-5F2F-4B2D-AE77-CD9B7C991B9E}"/>
    <cellStyle name="Standard 2 2 2 2 2 2 3 2 3" xfId="5563" xr:uid="{99B4284A-BBD3-41F5-A841-B64B631E696C}"/>
    <cellStyle name="Standard 2 2 2 2 2 2 3 2 3 2" xfId="13247" xr:uid="{C18279BE-B1B9-4D8B-8544-541C8AE6FDFA}"/>
    <cellStyle name="Standard 2 2 2 2 2 2 3 2 3 2 2" xfId="28620" xr:uid="{EEE0FCAD-BC63-40CA-A31F-FD7262B4B0B0}"/>
    <cellStyle name="Standard 2 2 2 2 2 2 3 2 3 2 2 2" xfId="59361" xr:uid="{DA7B81D0-F695-42D4-BDE2-02E11EF54B75}"/>
    <cellStyle name="Standard 2 2 2 2 2 2 3 2 3 2 3" xfId="43991" xr:uid="{9E16AC11-D839-425C-BFB7-D5BCD76B671F}"/>
    <cellStyle name="Standard 2 2 2 2 2 2 3 2 3 3" xfId="20936" xr:uid="{9F7AAB4E-21F4-497E-ABC9-089DDBFD5749}"/>
    <cellStyle name="Standard 2 2 2 2 2 2 3 2 3 3 2" xfId="51677" xr:uid="{B820C19B-1728-496F-9BC1-00D833905D68}"/>
    <cellStyle name="Standard 2 2 2 2 2 2 3 2 3 4" xfId="36307" xr:uid="{E3AED855-A1F1-43B7-91D8-B6DB99132091}"/>
    <cellStyle name="Standard 2 2 2 2 2 2 3 2 4" xfId="9405" xr:uid="{8693D4E7-1915-44A5-B569-3C699E76FD76}"/>
    <cellStyle name="Standard 2 2 2 2 2 2 3 2 4 2" xfId="24778" xr:uid="{6A86041A-8D99-41E1-9454-451073724B6E}"/>
    <cellStyle name="Standard 2 2 2 2 2 2 3 2 4 2 2" xfId="55519" xr:uid="{80F7458D-0582-4154-A47D-21186B812AD9}"/>
    <cellStyle name="Standard 2 2 2 2 2 2 3 2 4 3" xfId="40149" xr:uid="{10F009E6-2528-4378-A092-6E5CE91F10D5}"/>
    <cellStyle name="Standard 2 2 2 2 2 2 3 2 5" xfId="17094" xr:uid="{0DA0E09B-4119-44A0-9CB6-4043393A4FC6}"/>
    <cellStyle name="Standard 2 2 2 2 2 2 3 2 5 2" xfId="47835" xr:uid="{822FF96A-4EAF-436F-9B9A-622658D01957}"/>
    <cellStyle name="Standard 2 2 2 2 2 2 3 2 6" xfId="32465" xr:uid="{01996F01-A03F-4ADF-92AC-7888B44399D6}"/>
    <cellStyle name="Standard 2 2 2 2 2 2 3 3" xfId="2681" xr:uid="{33F881FC-4786-4DC5-ACFB-A96622EA7796}"/>
    <cellStyle name="Standard 2 2 2 2 2 2 3 3 2" xfId="6523" xr:uid="{2D65CCB6-36F8-4F27-86A1-058932D4F39E}"/>
    <cellStyle name="Standard 2 2 2 2 2 2 3 3 2 2" xfId="14207" xr:uid="{FFD0F717-70ED-4984-B079-8389031FA9A3}"/>
    <cellStyle name="Standard 2 2 2 2 2 2 3 3 2 2 2" xfId="29580" xr:uid="{CFFE3A04-3A83-43F4-887C-A7BA8878F902}"/>
    <cellStyle name="Standard 2 2 2 2 2 2 3 3 2 2 2 2" xfId="60321" xr:uid="{C534E51E-36A0-46D0-8EAA-E72A8ADCFD0F}"/>
    <cellStyle name="Standard 2 2 2 2 2 2 3 3 2 2 3" xfId="44951" xr:uid="{85DBB8C5-8A1D-4736-A1F1-C48C759A4E32}"/>
    <cellStyle name="Standard 2 2 2 2 2 2 3 3 2 3" xfId="21896" xr:uid="{CA695C29-7184-4C7C-8B1B-C1DFA4E71566}"/>
    <cellStyle name="Standard 2 2 2 2 2 2 3 3 2 3 2" xfId="52637" xr:uid="{8620DB63-4A0D-4C62-A6F1-589AA5FB1611}"/>
    <cellStyle name="Standard 2 2 2 2 2 2 3 3 2 4" xfId="37267" xr:uid="{1FDA48AB-22BC-4587-A49F-598CF20659DA}"/>
    <cellStyle name="Standard 2 2 2 2 2 2 3 3 3" xfId="10365" xr:uid="{C954A5A6-5AE3-4C4A-B377-2A54D29D7BE0}"/>
    <cellStyle name="Standard 2 2 2 2 2 2 3 3 3 2" xfId="25738" xr:uid="{C6C8CDF1-D8C1-4496-8827-9A851563237E}"/>
    <cellStyle name="Standard 2 2 2 2 2 2 3 3 3 2 2" xfId="56479" xr:uid="{D63745D4-7BD8-404E-A899-8B3AF28249F7}"/>
    <cellStyle name="Standard 2 2 2 2 2 2 3 3 3 3" xfId="41109" xr:uid="{68C8684B-1E5B-44E2-BF7D-997AB919BDDA}"/>
    <cellStyle name="Standard 2 2 2 2 2 2 3 3 4" xfId="18054" xr:uid="{AECB9C5D-E6F5-4436-A974-53F8A9A21C6C}"/>
    <cellStyle name="Standard 2 2 2 2 2 2 3 3 4 2" xfId="48795" xr:uid="{11AF827D-17B0-43DC-B5F9-27B602D64800}"/>
    <cellStyle name="Standard 2 2 2 2 2 2 3 3 5" xfId="33425" xr:uid="{0A6F43C0-7E63-4365-BBEF-D3618B0B7ECC}"/>
    <cellStyle name="Standard 2 2 2 2 2 2 3 4" xfId="4602" xr:uid="{520AFADD-0E43-4AA4-B74D-B8DAEA435F8B}"/>
    <cellStyle name="Standard 2 2 2 2 2 2 3 4 2" xfId="12286" xr:uid="{D18FC2C8-05D2-4AB7-A73D-358AF7CBA545}"/>
    <cellStyle name="Standard 2 2 2 2 2 2 3 4 2 2" xfId="27659" xr:uid="{18E5F92C-4BBD-4D04-B459-C27E568A5318}"/>
    <cellStyle name="Standard 2 2 2 2 2 2 3 4 2 2 2" xfId="58400" xr:uid="{A8AB9B0A-58C0-4685-B1A4-58D889A3D7D0}"/>
    <cellStyle name="Standard 2 2 2 2 2 2 3 4 2 3" xfId="43030" xr:uid="{384692AE-2D2D-44DA-9A25-9CA5BA902D2A}"/>
    <cellStyle name="Standard 2 2 2 2 2 2 3 4 3" xfId="19975" xr:uid="{1336747B-A754-40B8-B46C-D63FEE6696C5}"/>
    <cellStyle name="Standard 2 2 2 2 2 2 3 4 3 2" xfId="50716" xr:uid="{058D803B-26EF-4AAF-B666-607181F2E789}"/>
    <cellStyle name="Standard 2 2 2 2 2 2 3 4 4" xfId="35346" xr:uid="{7C41A36D-6F4E-4602-9629-7E7750690BC8}"/>
    <cellStyle name="Standard 2 2 2 2 2 2 3 5" xfId="8444" xr:uid="{3084364D-E555-44E5-8AF8-2AB01804AEF0}"/>
    <cellStyle name="Standard 2 2 2 2 2 2 3 5 2" xfId="23817" xr:uid="{8B6CEEE4-4F72-4D9B-A4AB-DB96F1F4F571}"/>
    <cellStyle name="Standard 2 2 2 2 2 2 3 5 2 2" xfId="54558" xr:uid="{D762B220-EFAA-4A4E-886B-C2688D6B52DF}"/>
    <cellStyle name="Standard 2 2 2 2 2 2 3 5 3" xfId="39188" xr:uid="{6F7AFD86-D095-48F6-BC05-AD858B683E73}"/>
    <cellStyle name="Standard 2 2 2 2 2 2 3 6" xfId="16133" xr:uid="{9C1361DF-9BE2-476D-9BFE-A42A9AC44127}"/>
    <cellStyle name="Standard 2 2 2 2 2 2 3 6 2" xfId="46874" xr:uid="{0547EB74-5E3B-4FD1-BB4A-7B5981FA8988}"/>
    <cellStyle name="Standard 2 2 2 2 2 2 3 7" xfId="31504" xr:uid="{64DF765A-1A8E-4ABC-87EE-71E6B3E66B1F}"/>
    <cellStyle name="Standard 2 2 2 2 2 2 4" xfId="1233" xr:uid="{BE86BEB2-E86E-46BC-B0AB-DAD1C17D3C22}"/>
    <cellStyle name="Standard 2 2 2 2 2 2 4 2" xfId="3162" xr:uid="{BFFD6E40-D56B-4737-81D4-DE4E79459095}"/>
    <cellStyle name="Standard 2 2 2 2 2 2 4 2 2" xfId="7004" xr:uid="{B53D862B-A686-4033-8F15-E6A8A18CFAE2}"/>
    <cellStyle name="Standard 2 2 2 2 2 2 4 2 2 2" xfId="14688" xr:uid="{727D44F8-2661-424A-B997-9A65D6BAE1E8}"/>
    <cellStyle name="Standard 2 2 2 2 2 2 4 2 2 2 2" xfId="30061" xr:uid="{0C4CDE40-3C4F-4356-B038-FED4A07BD40C}"/>
    <cellStyle name="Standard 2 2 2 2 2 2 4 2 2 2 2 2" xfId="60802" xr:uid="{1896F56F-2DA5-4335-855B-FC2257B9D4B7}"/>
    <cellStyle name="Standard 2 2 2 2 2 2 4 2 2 2 3" xfId="45432" xr:uid="{3695043B-B480-44C0-8759-3760F1F6B04B}"/>
    <cellStyle name="Standard 2 2 2 2 2 2 4 2 2 3" xfId="22377" xr:uid="{6F1653ED-02D6-476E-B620-6EB470EBEB7C}"/>
    <cellStyle name="Standard 2 2 2 2 2 2 4 2 2 3 2" xfId="53118" xr:uid="{BB3C17C4-F080-4A4F-8AF0-788D9F8E355C}"/>
    <cellStyle name="Standard 2 2 2 2 2 2 4 2 2 4" xfId="37748" xr:uid="{4EA145DB-8755-4897-A1EE-1F494FE39BA5}"/>
    <cellStyle name="Standard 2 2 2 2 2 2 4 2 3" xfId="10846" xr:uid="{51D3543E-4D46-481C-AD10-2EF3A67DD8A6}"/>
    <cellStyle name="Standard 2 2 2 2 2 2 4 2 3 2" xfId="26219" xr:uid="{CEA158B2-F7C2-40FA-9154-089C9B9571DA}"/>
    <cellStyle name="Standard 2 2 2 2 2 2 4 2 3 2 2" xfId="56960" xr:uid="{23F8B164-D2C7-4507-881C-282B1362B29C}"/>
    <cellStyle name="Standard 2 2 2 2 2 2 4 2 3 3" xfId="41590" xr:uid="{C61F89B3-18B3-481D-AD5A-C08B712BB84F}"/>
    <cellStyle name="Standard 2 2 2 2 2 2 4 2 4" xfId="18535" xr:uid="{A47E3396-2047-45C1-95CD-F78D7A18AC62}"/>
    <cellStyle name="Standard 2 2 2 2 2 2 4 2 4 2" xfId="49276" xr:uid="{E93C666C-DB39-4EB2-8D1D-D3947537B3F2}"/>
    <cellStyle name="Standard 2 2 2 2 2 2 4 2 5" xfId="33906" xr:uid="{C225B59C-F767-451B-A9C3-989E97BD34EF}"/>
    <cellStyle name="Standard 2 2 2 2 2 2 4 3" xfId="5083" xr:uid="{06AAA513-5DF9-471E-96D7-C946E12EF103}"/>
    <cellStyle name="Standard 2 2 2 2 2 2 4 3 2" xfId="12767" xr:uid="{3C961A7E-E2EA-4802-B796-827FB3ECFE5F}"/>
    <cellStyle name="Standard 2 2 2 2 2 2 4 3 2 2" xfId="28140" xr:uid="{B28BBC8F-C3E0-460A-A356-5A63183693BD}"/>
    <cellStyle name="Standard 2 2 2 2 2 2 4 3 2 2 2" xfId="58881" xr:uid="{100B2D96-8F3E-456E-BFBC-BCD5B31E80E7}"/>
    <cellStyle name="Standard 2 2 2 2 2 2 4 3 2 3" xfId="43511" xr:uid="{9AA4AAEF-2C6F-4FB8-BEA6-C06CADC21378}"/>
    <cellStyle name="Standard 2 2 2 2 2 2 4 3 3" xfId="20456" xr:uid="{6B415A23-09B2-4915-8C25-CFE9DBCFBC0D}"/>
    <cellStyle name="Standard 2 2 2 2 2 2 4 3 3 2" xfId="51197" xr:uid="{034AC4A7-E788-4908-AA0A-F8F6AD3BECDD}"/>
    <cellStyle name="Standard 2 2 2 2 2 2 4 3 4" xfId="35827" xr:uid="{EFFF4112-E5FF-4BD7-9862-14BC8EF202E8}"/>
    <cellStyle name="Standard 2 2 2 2 2 2 4 4" xfId="8925" xr:uid="{21A1172C-3291-4E97-A4D6-087BC2A2B968}"/>
    <cellStyle name="Standard 2 2 2 2 2 2 4 4 2" xfId="24298" xr:uid="{83EE14EF-E4E3-47D7-A1F3-662284C21B10}"/>
    <cellStyle name="Standard 2 2 2 2 2 2 4 4 2 2" xfId="55039" xr:uid="{7FE8D63D-C5B6-4502-8DA7-4952DA4AD60D}"/>
    <cellStyle name="Standard 2 2 2 2 2 2 4 4 3" xfId="39669" xr:uid="{2E7DF414-1F7A-4F15-9A99-5EE291F96CCC}"/>
    <cellStyle name="Standard 2 2 2 2 2 2 4 5" xfId="16614" xr:uid="{D6F1A227-66FF-44E2-BBDF-2C7A6E16BA19}"/>
    <cellStyle name="Standard 2 2 2 2 2 2 4 5 2" xfId="47355" xr:uid="{AE099F82-2C82-40E9-AAAD-18BB97108D78}"/>
    <cellStyle name="Standard 2 2 2 2 2 2 4 6" xfId="31985" xr:uid="{FEE73C9C-BDE4-4B04-92E2-8F9C3840816E}"/>
    <cellStyle name="Standard 2 2 2 2 2 2 5" xfId="2201" xr:uid="{03EF8E27-7BB6-4FE4-B3ED-8571895CA58C}"/>
    <cellStyle name="Standard 2 2 2 2 2 2 5 2" xfId="6043" xr:uid="{534E6F05-E655-44A0-8613-3C029068AE9D}"/>
    <cellStyle name="Standard 2 2 2 2 2 2 5 2 2" xfId="13727" xr:uid="{0F53E6DE-B697-450A-8A79-1977BDF32632}"/>
    <cellStyle name="Standard 2 2 2 2 2 2 5 2 2 2" xfId="29100" xr:uid="{F992CDBB-10E3-4261-A842-0AB02E5306FB}"/>
    <cellStyle name="Standard 2 2 2 2 2 2 5 2 2 2 2" xfId="59841" xr:uid="{A9B1A4DA-00E1-4769-B5B5-20BC9BF93AC6}"/>
    <cellStyle name="Standard 2 2 2 2 2 2 5 2 2 3" xfId="44471" xr:uid="{FF753333-2102-400D-9805-0AF623F07BC4}"/>
    <cellStyle name="Standard 2 2 2 2 2 2 5 2 3" xfId="21416" xr:uid="{BAB6D013-A310-42D9-927E-6A1F4608870F}"/>
    <cellStyle name="Standard 2 2 2 2 2 2 5 2 3 2" xfId="52157" xr:uid="{BB41518B-4658-47C1-AE79-B0AC7C7F3311}"/>
    <cellStyle name="Standard 2 2 2 2 2 2 5 2 4" xfId="36787" xr:uid="{B2BDC7D2-0461-46A7-9CB2-03B50416F8FE}"/>
    <cellStyle name="Standard 2 2 2 2 2 2 5 3" xfId="9885" xr:uid="{B6E4F189-62E7-4377-9424-29A353F9094C}"/>
    <cellStyle name="Standard 2 2 2 2 2 2 5 3 2" xfId="25258" xr:uid="{3FEED7EE-C02B-404F-B06C-C12117A1E756}"/>
    <cellStyle name="Standard 2 2 2 2 2 2 5 3 2 2" xfId="55999" xr:uid="{B7C37783-2407-4D92-B5DE-2F7503657EE5}"/>
    <cellStyle name="Standard 2 2 2 2 2 2 5 3 3" xfId="40629" xr:uid="{0ABEEEB7-9C20-493F-95B3-81C2817A9D37}"/>
    <cellStyle name="Standard 2 2 2 2 2 2 5 4" xfId="17574" xr:uid="{7D54BBEB-EB76-4A78-B54B-3F8447D18566}"/>
    <cellStyle name="Standard 2 2 2 2 2 2 5 4 2" xfId="48315" xr:uid="{6582D7C4-2477-4C38-9AD1-719DD5D7A291}"/>
    <cellStyle name="Standard 2 2 2 2 2 2 5 5" xfId="32945" xr:uid="{E57ED79A-99CE-4753-ABA0-7AC30F4D3861}"/>
    <cellStyle name="Standard 2 2 2 2 2 2 6" xfId="4122" xr:uid="{FCD56BBD-447D-41B7-AAE1-B677A37A2A00}"/>
    <cellStyle name="Standard 2 2 2 2 2 2 6 2" xfId="11806" xr:uid="{4E965ADE-8EF3-4CB8-BB8F-E8DE219ABA15}"/>
    <cellStyle name="Standard 2 2 2 2 2 2 6 2 2" xfId="27179" xr:uid="{85AB26F4-798F-4991-9369-E807EFF772EE}"/>
    <cellStyle name="Standard 2 2 2 2 2 2 6 2 2 2" xfId="57920" xr:uid="{5F7494F9-8391-4DE3-83C7-DCE17F52D863}"/>
    <cellStyle name="Standard 2 2 2 2 2 2 6 2 3" xfId="42550" xr:uid="{D87D9081-0CFA-419C-9F55-488433A4CB4A}"/>
    <cellStyle name="Standard 2 2 2 2 2 2 6 3" xfId="19495" xr:uid="{817E042E-A14C-4BA5-9717-3E83104BFA55}"/>
    <cellStyle name="Standard 2 2 2 2 2 2 6 3 2" xfId="50236" xr:uid="{DDCFAAFF-BB58-4F8C-9E69-CDD77D358D01}"/>
    <cellStyle name="Standard 2 2 2 2 2 2 6 4" xfId="34866" xr:uid="{947DE197-8E42-43DC-8D88-130C81A6CA54}"/>
    <cellStyle name="Standard 2 2 2 2 2 2 7" xfId="7964" xr:uid="{A951B431-D520-4AFE-AC95-F3AA2A14A7C9}"/>
    <cellStyle name="Standard 2 2 2 2 2 2 7 2" xfId="23337" xr:uid="{16AF8841-738F-4A5E-ACD2-FEE6F98F6D4C}"/>
    <cellStyle name="Standard 2 2 2 2 2 2 7 2 2" xfId="54078" xr:uid="{FCD8BBBF-ECDA-432E-87F2-1E86666E6114}"/>
    <cellStyle name="Standard 2 2 2 2 2 2 7 3" xfId="38708" xr:uid="{0572BE1E-3657-4516-A8A6-EF332A282BC9}"/>
    <cellStyle name="Standard 2 2 2 2 2 2 8" xfId="15653" xr:uid="{45AAAD43-6227-4F05-AB42-B6D9096CCA72}"/>
    <cellStyle name="Standard 2 2 2 2 2 2 8 2" xfId="46394" xr:uid="{C835B9DC-3907-4800-A2EC-79B27724B449}"/>
    <cellStyle name="Standard 2 2 2 2 2 2 9" xfId="31024" xr:uid="{BE9DD508-5874-4CFD-9047-652FF36D5C42}"/>
    <cellStyle name="Standard 2 2 2 2 2 3" xfId="387" xr:uid="{E051E631-DBC0-4524-A995-6F3100C7A086}"/>
    <cellStyle name="Standard 2 2 2 2 2 3 2" xfId="869" xr:uid="{16353B6A-D19F-42C8-9E8F-CEAF6DC81959}"/>
    <cellStyle name="Standard 2 2 2 2 2 3 2 2" xfId="1833" xr:uid="{FF743A73-E273-4AA0-95E9-8482BA6D2754}"/>
    <cellStyle name="Standard 2 2 2 2 2 3 2 2 2" xfId="3762" xr:uid="{BD5DC539-5C49-42EB-9D9B-3BB85D6B5FBD}"/>
    <cellStyle name="Standard 2 2 2 2 2 3 2 2 2 2" xfId="7604" xr:uid="{8D0F5132-E7AB-43B7-9F46-51E52D4B6544}"/>
    <cellStyle name="Standard 2 2 2 2 2 3 2 2 2 2 2" xfId="15288" xr:uid="{C51F1D8B-E77F-4B4C-85E3-2BB0E655690C}"/>
    <cellStyle name="Standard 2 2 2 2 2 3 2 2 2 2 2 2" xfId="30661" xr:uid="{47224CDD-3020-4F0E-9A63-4427826BBFA1}"/>
    <cellStyle name="Standard 2 2 2 2 2 3 2 2 2 2 2 2 2" xfId="61402" xr:uid="{DE3905B7-2347-4A78-A88D-D0AD2378B985}"/>
    <cellStyle name="Standard 2 2 2 2 2 3 2 2 2 2 2 3" xfId="46032" xr:uid="{34D9F270-BADF-44C8-98F0-0A30EBE218A8}"/>
    <cellStyle name="Standard 2 2 2 2 2 3 2 2 2 2 3" xfId="22977" xr:uid="{7D89B6E0-D9FB-446C-9390-8F94EC41443C}"/>
    <cellStyle name="Standard 2 2 2 2 2 3 2 2 2 2 3 2" xfId="53718" xr:uid="{60E3E1CB-F060-4900-BF85-7BDED9FABFF5}"/>
    <cellStyle name="Standard 2 2 2 2 2 3 2 2 2 2 4" xfId="38348" xr:uid="{39B69E6F-790E-48CF-B25C-4A005FDAB01B}"/>
    <cellStyle name="Standard 2 2 2 2 2 3 2 2 2 3" xfId="11446" xr:uid="{FFFA291A-C4E1-4E91-99E8-84BD3533A9D0}"/>
    <cellStyle name="Standard 2 2 2 2 2 3 2 2 2 3 2" xfId="26819" xr:uid="{936292EB-08ED-4D14-BF05-64D932795D28}"/>
    <cellStyle name="Standard 2 2 2 2 2 3 2 2 2 3 2 2" xfId="57560" xr:uid="{B034028B-DD56-4A3C-A34B-14A57E66D98C}"/>
    <cellStyle name="Standard 2 2 2 2 2 3 2 2 2 3 3" xfId="42190" xr:uid="{CB4A274C-C74C-4B21-860B-6710BAEE1F1F}"/>
    <cellStyle name="Standard 2 2 2 2 2 3 2 2 2 4" xfId="19135" xr:uid="{602141ED-CEE1-49A1-AFF8-5BE18675592C}"/>
    <cellStyle name="Standard 2 2 2 2 2 3 2 2 2 4 2" xfId="49876" xr:uid="{D95D3F17-FF19-46D9-87C3-C1C896159FF8}"/>
    <cellStyle name="Standard 2 2 2 2 2 3 2 2 2 5" xfId="34506" xr:uid="{8F6711AB-22C1-47F9-8BA2-5238A9B66460}"/>
    <cellStyle name="Standard 2 2 2 2 2 3 2 2 3" xfId="5683" xr:uid="{9C6DAEE3-6BB5-4541-98BA-49FCBFED8815}"/>
    <cellStyle name="Standard 2 2 2 2 2 3 2 2 3 2" xfId="13367" xr:uid="{982AE835-5047-419B-96C2-43E8DDA277B6}"/>
    <cellStyle name="Standard 2 2 2 2 2 3 2 2 3 2 2" xfId="28740" xr:uid="{F4DD34CA-87B8-41F4-AEAB-11CEF519D368}"/>
    <cellStyle name="Standard 2 2 2 2 2 3 2 2 3 2 2 2" xfId="59481" xr:uid="{454338BD-85B3-46A8-88FF-5B0D0A52084C}"/>
    <cellStyle name="Standard 2 2 2 2 2 3 2 2 3 2 3" xfId="44111" xr:uid="{CC1FD8A7-890D-4AA1-ABE4-FBEB70BC928C}"/>
    <cellStyle name="Standard 2 2 2 2 2 3 2 2 3 3" xfId="21056" xr:uid="{BDD18221-4732-40CD-B625-7B85E9D8B12A}"/>
    <cellStyle name="Standard 2 2 2 2 2 3 2 2 3 3 2" xfId="51797" xr:uid="{2CC4AA68-0246-4556-930F-6AB14BDB8A62}"/>
    <cellStyle name="Standard 2 2 2 2 2 3 2 2 3 4" xfId="36427" xr:uid="{6C984E90-1DE8-4D45-806B-2425681E3928}"/>
    <cellStyle name="Standard 2 2 2 2 2 3 2 2 4" xfId="9525" xr:uid="{CBDFD84E-D43C-47EF-9C99-9D68FCB580CE}"/>
    <cellStyle name="Standard 2 2 2 2 2 3 2 2 4 2" xfId="24898" xr:uid="{D3E2D90A-7B38-4130-9885-7C65A70BC371}"/>
    <cellStyle name="Standard 2 2 2 2 2 3 2 2 4 2 2" xfId="55639" xr:uid="{909600CD-3F7B-463D-9F56-79503E6B2961}"/>
    <cellStyle name="Standard 2 2 2 2 2 3 2 2 4 3" xfId="40269" xr:uid="{07BAA12C-F817-4985-9242-5977B4C6CBA1}"/>
    <cellStyle name="Standard 2 2 2 2 2 3 2 2 5" xfId="17214" xr:uid="{A1A34026-ED04-42AD-8623-D98A66CA978F}"/>
    <cellStyle name="Standard 2 2 2 2 2 3 2 2 5 2" xfId="47955" xr:uid="{8399C9F7-8614-477B-99BE-3B0DEFEAD743}"/>
    <cellStyle name="Standard 2 2 2 2 2 3 2 2 6" xfId="32585" xr:uid="{06899A4F-FC2B-41A1-8CAF-26C4B220E49E}"/>
    <cellStyle name="Standard 2 2 2 2 2 3 2 3" xfId="2801" xr:uid="{8C3FFCC4-46A8-4758-B3E4-A484DE801331}"/>
    <cellStyle name="Standard 2 2 2 2 2 3 2 3 2" xfId="6643" xr:uid="{4FBA0B98-41AF-4D13-A87C-5BD7E218D0C1}"/>
    <cellStyle name="Standard 2 2 2 2 2 3 2 3 2 2" xfId="14327" xr:uid="{CE703E9D-929A-4542-A26B-C916B265D387}"/>
    <cellStyle name="Standard 2 2 2 2 2 3 2 3 2 2 2" xfId="29700" xr:uid="{3DE3A233-9394-4F3E-859E-5C33C18C7D72}"/>
    <cellStyle name="Standard 2 2 2 2 2 3 2 3 2 2 2 2" xfId="60441" xr:uid="{FA045708-CBAD-4D25-ABA5-80D0AC6705F3}"/>
    <cellStyle name="Standard 2 2 2 2 2 3 2 3 2 2 3" xfId="45071" xr:uid="{87BF5A59-BE8D-4AE6-9825-AFED27D5B022}"/>
    <cellStyle name="Standard 2 2 2 2 2 3 2 3 2 3" xfId="22016" xr:uid="{CAB43989-489C-4C80-B46A-C159E560DDAF}"/>
    <cellStyle name="Standard 2 2 2 2 2 3 2 3 2 3 2" xfId="52757" xr:uid="{C315E2F8-E0BC-44A2-BE9E-69A640BDEB2A}"/>
    <cellStyle name="Standard 2 2 2 2 2 3 2 3 2 4" xfId="37387" xr:uid="{EB975E33-D6EC-4575-A50B-C1D35C69D027}"/>
    <cellStyle name="Standard 2 2 2 2 2 3 2 3 3" xfId="10485" xr:uid="{5C9114C9-3DDF-4240-9A00-571957B1E39F}"/>
    <cellStyle name="Standard 2 2 2 2 2 3 2 3 3 2" xfId="25858" xr:uid="{A0966695-6209-4C94-805E-F20A46475237}"/>
    <cellStyle name="Standard 2 2 2 2 2 3 2 3 3 2 2" xfId="56599" xr:uid="{1BD04859-7F54-4C5F-B7F1-9159F481412C}"/>
    <cellStyle name="Standard 2 2 2 2 2 3 2 3 3 3" xfId="41229" xr:uid="{F3D03143-257D-4A89-8502-37E096EF5F92}"/>
    <cellStyle name="Standard 2 2 2 2 2 3 2 3 4" xfId="18174" xr:uid="{0F832371-3913-4964-8E13-95CA04EC94C9}"/>
    <cellStyle name="Standard 2 2 2 2 2 3 2 3 4 2" xfId="48915" xr:uid="{B5564B02-DD3A-4F9A-A684-89FFB3D9F56E}"/>
    <cellStyle name="Standard 2 2 2 2 2 3 2 3 5" xfId="33545" xr:uid="{FD9B6505-B7CE-4E35-9D8B-EA64B528EC99}"/>
    <cellStyle name="Standard 2 2 2 2 2 3 2 4" xfId="4722" xr:uid="{70B2CE2C-0F23-41B3-ABEB-2E3538B4B790}"/>
    <cellStyle name="Standard 2 2 2 2 2 3 2 4 2" xfId="12406" xr:uid="{FB3E2147-542F-47E3-A98B-602048F214D2}"/>
    <cellStyle name="Standard 2 2 2 2 2 3 2 4 2 2" xfId="27779" xr:uid="{B3ADAA15-97CA-466D-8F2A-2B5A01B7BDE9}"/>
    <cellStyle name="Standard 2 2 2 2 2 3 2 4 2 2 2" xfId="58520" xr:uid="{DCB95CAC-51C1-45DF-B26F-186D3947D01C}"/>
    <cellStyle name="Standard 2 2 2 2 2 3 2 4 2 3" xfId="43150" xr:uid="{D406C013-B7D5-4180-90B1-A33ABC00A3E4}"/>
    <cellStyle name="Standard 2 2 2 2 2 3 2 4 3" xfId="20095" xr:uid="{CC71C4EA-6028-471B-8372-14CD12359368}"/>
    <cellStyle name="Standard 2 2 2 2 2 3 2 4 3 2" xfId="50836" xr:uid="{F6E6D852-945C-463C-8DAA-0526858D5CDA}"/>
    <cellStyle name="Standard 2 2 2 2 2 3 2 4 4" xfId="35466" xr:uid="{3271F8DC-77AF-4D6B-9E32-8DFE427F305C}"/>
    <cellStyle name="Standard 2 2 2 2 2 3 2 5" xfId="8564" xr:uid="{85E12268-78DE-4C10-9F96-A956EB932555}"/>
    <cellStyle name="Standard 2 2 2 2 2 3 2 5 2" xfId="23937" xr:uid="{D5C45D54-CB18-4436-9B3C-C9FCA92531A1}"/>
    <cellStyle name="Standard 2 2 2 2 2 3 2 5 2 2" xfId="54678" xr:uid="{BA1C47F6-FB43-4456-A5F9-3C8F287ACE6D}"/>
    <cellStyle name="Standard 2 2 2 2 2 3 2 5 3" xfId="39308" xr:uid="{0BB76F2A-27F6-4CDE-A347-83450C624CB9}"/>
    <cellStyle name="Standard 2 2 2 2 2 3 2 6" xfId="16253" xr:uid="{9471B3E5-EA7E-496F-BEFD-30C6706D7AD8}"/>
    <cellStyle name="Standard 2 2 2 2 2 3 2 6 2" xfId="46994" xr:uid="{81AF22C2-DB20-4E9A-BC45-47D29D5AD564}"/>
    <cellStyle name="Standard 2 2 2 2 2 3 2 7" xfId="31624" xr:uid="{70D1821F-C33C-47D4-AC1A-EA7229200467}"/>
    <cellStyle name="Standard 2 2 2 2 2 3 3" xfId="1353" xr:uid="{D1125492-AD7C-4DCC-93C2-5C2648EC6618}"/>
    <cellStyle name="Standard 2 2 2 2 2 3 3 2" xfId="3282" xr:uid="{6017A7A0-9BC1-4541-A1DE-5F208A09D924}"/>
    <cellStyle name="Standard 2 2 2 2 2 3 3 2 2" xfId="7124" xr:uid="{1175A296-3200-448A-8B97-9A1E36FE9899}"/>
    <cellStyle name="Standard 2 2 2 2 2 3 3 2 2 2" xfId="14808" xr:uid="{17BC94BD-A2E0-45E7-8E34-38D38EE93D8F}"/>
    <cellStyle name="Standard 2 2 2 2 2 3 3 2 2 2 2" xfId="30181" xr:uid="{1AA74BF2-A787-492D-89E9-FF046503D1B8}"/>
    <cellStyle name="Standard 2 2 2 2 2 3 3 2 2 2 2 2" xfId="60922" xr:uid="{C99ACE6E-2F21-4CC3-8E8D-6888DECF3D21}"/>
    <cellStyle name="Standard 2 2 2 2 2 3 3 2 2 2 3" xfId="45552" xr:uid="{5C612905-6FD2-4376-8274-3452EB88596E}"/>
    <cellStyle name="Standard 2 2 2 2 2 3 3 2 2 3" xfId="22497" xr:uid="{290C114F-9D8A-4C91-8907-3B8289174F20}"/>
    <cellStyle name="Standard 2 2 2 2 2 3 3 2 2 3 2" xfId="53238" xr:uid="{D2BF228A-594F-408C-A0CA-C7D89189E0CE}"/>
    <cellStyle name="Standard 2 2 2 2 2 3 3 2 2 4" xfId="37868" xr:uid="{E7F8ACD4-28FC-4B40-B7D4-83859CABC35F}"/>
    <cellStyle name="Standard 2 2 2 2 2 3 3 2 3" xfId="10966" xr:uid="{F885C345-0FAE-4382-99CC-44FF2E7C2703}"/>
    <cellStyle name="Standard 2 2 2 2 2 3 3 2 3 2" xfId="26339" xr:uid="{E5BEB331-4B5B-40D6-8E7D-5415B3577F32}"/>
    <cellStyle name="Standard 2 2 2 2 2 3 3 2 3 2 2" xfId="57080" xr:uid="{E8CA2C62-B6EA-44BA-A0F6-9056B99CF0F8}"/>
    <cellStyle name="Standard 2 2 2 2 2 3 3 2 3 3" xfId="41710" xr:uid="{A4D331F9-3595-4D77-9A32-51B36B406C8C}"/>
    <cellStyle name="Standard 2 2 2 2 2 3 3 2 4" xfId="18655" xr:uid="{BF8231E2-804C-4BAA-8B36-4EE6A924C753}"/>
    <cellStyle name="Standard 2 2 2 2 2 3 3 2 4 2" xfId="49396" xr:uid="{D1EE1A6E-50D8-45CC-B2C7-FE35FB67ACBA}"/>
    <cellStyle name="Standard 2 2 2 2 2 3 3 2 5" xfId="34026" xr:uid="{CAE32613-9E5F-447A-8E53-931AB9A1ED2D}"/>
    <cellStyle name="Standard 2 2 2 2 2 3 3 3" xfId="5203" xr:uid="{01E7A581-4831-4417-A8A9-41BBFBE76B4D}"/>
    <cellStyle name="Standard 2 2 2 2 2 3 3 3 2" xfId="12887" xr:uid="{6C35CDD1-08E1-437C-A668-3769ADCBF633}"/>
    <cellStyle name="Standard 2 2 2 2 2 3 3 3 2 2" xfId="28260" xr:uid="{96588ADB-AC94-426F-8ACF-BB28172698F3}"/>
    <cellStyle name="Standard 2 2 2 2 2 3 3 3 2 2 2" xfId="59001" xr:uid="{88B5971C-C99D-446D-8CBB-51A92A4476E0}"/>
    <cellStyle name="Standard 2 2 2 2 2 3 3 3 2 3" xfId="43631" xr:uid="{340BB420-D42B-4317-B1BC-81F5EC8CB678}"/>
    <cellStyle name="Standard 2 2 2 2 2 3 3 3 3" xfId="20576" xr:uid="{28382A0C-B5B0-4357-96E4-BBDA1C4F87C6}"/>
    <cellStyle name="Standard 2 2 2 2 2 3 3 3 3 2" xfId="51317" xr:uid="{B66D314E-50C0-4F31-869E-8CE16E3E69D0}"/>
    <cellStyle name="Standard 2 2 2 2 2 3 3 3 4" xfId="35947" xr:uid="{F276660E-57D9-4844-B18F-CE3842632C42}"/>
    <cellStyle name="Standard 2 2 2 2 2 3 3 4" xfId="9045" xr:uid="{7B2CC3AC-655C-4049-B93A-191D56A8CDAD}"/>
    <cellStyle name="Standard 2 2 2 2 2 3 3 4 2" xfId="24418" xr:uid="{6FEE09C3-3B56-4DD8-82C7-044DF1B1E57F}"/>
    <cellStyle name="Standard 2 2 2 2 2 3 3 4 2 2" xfId="55159" xr:uid="{2A962AA4-B70A-47EF-9F50-4FA269D8BD67}"/>
    <cellStyle name="Standard 2 2 2 2 2 3 3 4 3" xfId="39789" xr:uid="{F632DC22-2EA0-46F8-A296-F8FB07A5A0FA}"/>
    <cellStyle name="Standard 2 2 2 2 2 3 3 5" xfId="16734" xr:uid="{8630B6DC-0DEC-481D-852C-DE6C0A8CF2B9}"/>
    <cellStyle name="Standard 2 2 2 2 2 3 3 5 2" xfId="47475" xr:uid="{DB6E47BF-832E-49B0-8214-5781511A59F1}"/>
    <cellStyle name="Standard 2 2 2 2 2 3 3 6" xfId="32105" xr:uid="{7FBF2BF2-987C-4A41-9207-36252B1A1632}"/>
    <cellStyle name="Standard 2 2 2 2 2 3 4" xfId="2321" xr:uid="{D02B18E8-E75F-4BC9-B8E6-DECF956E5A33}"/>
    <cellStyle name="Standard 2 2 2 2 2 3 4 2" xfId="6163" xr:uid="{E21285B8-056D-4280-8F99-EA5215CEED03}"/>
    <cellStyle name="Standard 2 2 2 2 2 3 4 2 2" xfId="13847" xr:uid="{B212EAA4-0C30-4785-A3FC-601B3C472E78}"/>
    <cellStyle name="Standard 2 2 2 2 2 3 4 2 2 2" xfId="29220" xr:uid="{FA16E725-2511-47C6-9F22-08F076B3C87F}"/>
    <cellStyle name="Standard 2 2 2 2 2 3 4 2 2 2 2" xfId="59961" xr:uid="{AE1F1AE5-BCBF-4234-BE75-110B72A6FE43}"/>
    <cellStyle name="Standard 2 2 2 2 2 3 4 2 2 3" xfId="44591" xr:uid="{28EAF674-D602-47B2-8391-17C2D2FE9AE5}"/>
    <cellStyle name="Standard 2 2 2 2 2 3 4 2 3" xfId="21536" xr:uid="{7E4BCE61-6B50-4EDF-B92C-002949261561}"/>
    <cellStyle name="Standard 2 2 2 2 2 3 4 2 3 2" xfId="52277" xr:uid="{31C569C9-A641-491A-B15B-3479CA4CBD4A}"/>
    <cellStyle name="Standard 2 2 2 2 2 3 4 2 4" xfId="36907" xr:uid="{9F969752-A79B-46FB-AA87-5B3B93D2A492}"/>
    <cellStyle name="Standard 2 2 2 2 2 3 4 3" xfId="10005" xr:uid="{78D9B20F-CD8C-408F-8AF7-98BF290CB999}"/>
    <cellStyle name="Standard 2 2 2 2 2 3 4 3 2" xfId="25378" xr:uid="{581BD1AC-A705-433C-BC77-54D7974199A9}"/>
    <cellStyle name="Standard 2 2 2 2 2 3 4 3 2 2" xfId="56119" xr:uid="{75E2BFB8-2985-4084-8BBE-3229A26C4B5E}"/>
    <cellStyle name="Standard 2 2 2 2 2 3 4 3 3" xfId="40749" xr:uid="{A8E9E0E8-F17D-44DA-9C5A-B013A38E62EC}"/>
    <cellStyle name="Standard 2 2 2 2 2 3 4 4" xfId="17694" xr:uid="{8C71F199-E4D1-45BF-A201-B7F97E510C7D}"/>
    <cellStyle name="Standard 2 2 2 2 2 3 4 4 2" xfId="48435" xr:uid="{A2796F1D-A8AA-4BD3-8C2B-845204296D7B}"/>
    <cellStyle name="Standard 2 2 2 2 2 3 4 5" xfId="33065" xr:uid="{E4E1928F-B085-4CDD-B8EC-C08731E7282D}"/>
    <cellStyle name="Standard 2 2 2 2 2 3 5" xfId="4242" xr:uid="{F55D200E-4717-400D-AE50-573D03CA7EA5}"/>
    <cellStyle name="Standard 2 2 2 2 2 3 5 2" xfId="11926" xr:uid="{706C6588-C6CB-430A-9970-11EA2C2C3E60}"/>
    <cellStyle name="Standard 2 2 2 2 2 3 5 2 2" xfId="27299" xr:uid="{F6E5FD90-2422-4526-B7B5-580ECFA0414B}"/>
    <cellStyle name="Standard 2 2 2 2 2 3 5 2 2 2" xfId="58040" xr:uid="{7C5CEBA7-6F4E-4B38-8868-D663639BA88F}"/>
    <cellStyle name="Standard 2 2 2 2 2 3 5 2 3" xfId="42670" xr:uid="{90034007-B83F-4BA5-A9C0-0F631F149B94}"/>
    <cellStyle name="Standard 2 2 2 2 2 3 5 3" xfId="19615" xr:uid="{D92D588A-3FAF-4036-BCC0-9C267750321D}"/>
    <cellStyle name="Standard 2 2 2 2 2 3 5 3 2" xfId="50356" xr:uid="{AD1F9492-CCDC-45D0-BBCA-D2C2EC285F10}"/>
    <cellStyle name="Standard 2 2 2 2 2 3 5 4" xfId="34986" xr:uid="{D3536B56-D2AF-49FD-AA64-91E6906DD026}"/>
    <cellStyle name="Standard 2 2 2 2 2 3 6" xfId="8084" xr:uid="{88328B97-B5DC-4EB2-A4DA-7B9D939719E4}"/>
    <cellStyle name="Standard 2 2 2 2 2 3 6 2" xfId="23457" xr:uid="{E9902487-788E-446A-AAC3-F63EE18454CD}"/>
    <cellStyle name="Standard 2 2 2 2 2 3 6 2 2" xfId="54198" xr:uid="{D652B1EA-04B8-4DB3-985A-741C43B26069}"/>
    <cellStyle name="Standard 2 2 2 2 2 3 6 3" xfId="38828" xr:uid="{74494124-C679-49B6-B79A-CC705022FD87}"/>
    <cellStyle name="Standard 2 2 2 2 2 3 7" xfId="15773" xr:uid="{6957A74B-6FBF-48E0-9159-DC1F2F4BC301}"/>
    <cellStyle name="Standard 2 2 2 2 2 3 7 2" xfId="46514" xr:uid="{947F7AD2-794E-46DE-9A4A-FA92E4B63811}"/>
    <cellStyle name="Standard 2 2 2 2 2 3 8" xfId="31144" xr:uid="{55164E12-C419-41B6-868B-592E08C3C94F}"/>
    <cellStyle name="Standard 2 2 2 2 2 4" xfId="629" xr:uid="{AC77ABC4-DF09-49C8-95CF-73CCE03F6621}"/>
    <cellStyle name="Standard 2 2 2 2 2 4 2" xfId="1593" xr:uid="{632BBCBA-94C6-45A0-AB87-51B0548805E7}"/>
    <cellStyle name="Standard 2 2 2 2 2 4 2 2" xfId="3522" xr:uid="{8947E4E6-959F-4A2B-A5E1-788B199B060D}"/>
    <cellStyle name="Standard 2 2 2 2 2 4 2 2 2" xfId="7364" xr:uid="{181D29AA-C25C-48F2-BAF7-525219D6E440}"/>
    <cellStyle name="Standard 2 2 2 2 2 4 2 2 2 2" xfId="15048" xr:uid="{06222460-3AE0-4D91-9F0D-A77E4EB83D7E}"/>
    <cellStyle name="Standard 2 2 2 2 2 4 2 2 2 2 2" xfId="30421" xr:uid="{4CD05184-E331-4150-B6A0-70BC8C58E26A}"/>
    <cellStyle name="Standard 2 2 2 2 2 4 2 2 2 2 2 2" xfId="61162" xr:uid="{33A00989-69E4-4721-922A-A5A78F6F517B}"/>
    <cellStyle name="Standard 2 2 2 2 2 4 2 2 2 2 3" xfId="45792" xr:uid="{4D84534D-8C00-474D-813D-51FEB43E00B2}"/>
    <cellStyle name="Standard 2 2 2 2 2 4 2 2 2 3" xfId="22737" xr:uid="{971965DB-B766-4323-8A5D-37443E5DC4DF}"/>
    <cellStyle name="Standard 2 2 2 2 2 4 2 2 2 3 2" xfId="53478" xr:uid="{6979BB8B-08AE-4457-8433-683D02F9ECC1}"/>
    <cellStyle name="Standard 2 2 2 2 2 4 2 2 2 4" xfId="38108" xr:uid="{0AE45D18-BFEB-42DB-8026-59A9D7D3C145}"/>
    <cellStyle name="Standard 2 2 2 2 2 4 2 2 3" xfId="11206" xr:uid="{610E9ADF-B973-41F9-BC78-BC43C1A847AD}"/>
    <cellStyle name="Standard 2 2 2 2 2 4 2 2 3 2" xfId="26579" xr:uid="{C7FF875B-7A70-42EF-80ED-AABF7E645E0D}"/>
    <cellStyle name="Standard 2 2 2 2 2 4 2 2 3 2 2" xfId="57320" xr:uid="{1271B910-EF1C-4307-9331-5B5392A3DEDB}"/>
    <cellStyle name="Standard 2 2 2 2 2 4 2 2 3 3" xfId="41950" xr:uid="{B259D68D-EE65-4B2C-9471-710B2B34EBDF}"/>
    <cellStyle name="Standard 2 2 2 2 2 4 2 2 4" xfId="18895" xr:uid="{29F6129B-361D-40C9-A07A-F2E8B685F8F3}"/>
    <cellStyle name="Standard 2 2 2 2 2 4 2 2 4 2" xfId="49636" xr:uid="{1138B1B1-6A20-40E5-80ED-585CF7BA7346}"/>
    <cellStyle name="Standard 2 2 2 2 2 4 2 2 5" xfId="34266" xr:uid="{7F0524B2-2738-4ED0-AA65-F76F55999827}"/>
    <cellStyle name="Standard 2 2 2 2 2 4 2 3" xfId="5443" xr:uid="{A6761EA3-FCB9-45EB-8D9B-B01CCF9EB514}"/>
    <cellStyle name="Standard 2 2 2 2 2 4 2 3 2" xfId="13127" xr:uid="{CC914AB6-FF69-4CFA-AAF0-D91754D7E1D6}"/>
    <cellStyle name="Standard 2 2 2 2 2 4 2 3 2 2" xfId="28500" xr:uid="{280C2DF6-B862-4973-92BA-3AA9AD4C1683}"/>
    <cellStyle name="Standard 2 2 2 2 2 4 2 3 2 2 2" xfId="59241" xr:uid="{3D1BF3DA-362F-4F9E-95B4-201EA48C408E}"/>
    <cellStyle name="Standard 2 2 2 2 2 4 2 3 2 3" xfId="43871" xr:uid="{B3670640-5EB2-4035-966E-47C5B569BCBA}"/>
    <cellStyle name="Standard 2 2 2 2 2 4 2 3 3" xfId="20816" xr:uid="{3BFDB368-4B5F-4434-B287-4F136C6F2D84}"/>
    <cellStyle name="Standard 2 2 2 2 2 4 2 3 3 2" xfId="51557" xr:uid="{BA97AA60-48FD-4630-BCBD-8B7DFD7DF1EE}"/>
    <cellStyle name="Standard 2 2 2 2 2 4 2 3 4" xfId="36187" xr:uid="{EE3E0A8A-0C76-45EB-98DC-5B1BE3EDFF74}"/>
    <cellStyle name="Standard 2 2 2 2 2 4 2 4" xfId="9285" xr:uid="{056176A6-4D1C-4EDF-BA2C-F383196EA131}"/>
    <cellStyle name="Standard 2 2 2 2 2 4 2 4 2" xfId="24658" xr:uid="{C59E35F0-792B-4454-B13F-14B8D639AF97}"/>
    <cellStyle name="Standard 2 2 2 2 2 4 2 4 2 2" xfId="55399" xr:uid="{3E33839B-59D5-4F00-914C-4CE1B6E9A738}"/>
    <cellStyle name="Standard 2 2 2 2 2 4 2 4 3" xfId="40029" xr:uid="{D2605E02-38DF-4E8F-86B2-96A5CB465FBD}"/>
    <cellStyle name="Standard 2 2 2 2 2 4 2 5" xfId="16974" xr:uid="{12C612A1-CBFB-402E-AD79-4F43416C80A9}"/>
    <cellStyle name="Standard 2 2 2 2 2 4 2 5 2" xfId="47715" xr:uid="{240C7E60-630A-4255-ABE8-468C30C9A839}"/>
    <cellStyle name="Standard 2 2 2 2 2 4 2 6" xfId="32345" xr:uid="{4C9CDDD0-7979-4EB2-B1F7-491F780E5408}"/>
    <cellStyle name="Standard 2 2 2 2 2 4 3" xfId="2561" xr:uid="{9419CF1C-D9E2-43DF-8934-E2C73FD5879D}"/>
    <cellStyle name="Standard 2 2 2 2 2 4 3 2" xfId="6403" xr:uid="{DDFBB95C-8B06-4BD8-8FFC-4236EE5FF091}"/>
    <cellStyle name="Standard 2 2 2 2 2 4 3 2 2" xfId="14087" xr:uid="{39A16F1F-C174-4FED-A91A-15606706D0BD}"/>
    <cellStyle name="Standard 2 2 2 2 2 4 3 2 2 2" xfId="29460" xr:uid="{85AE10FB-0063-47BC-9184-F30FBC1F2767}"/>
    <cellStyle name="Standard 2 2 2 2 2 4 3 2 2 2 2" xfId="60201" xr:uid="{6A713C56-117E-495E-AC30-D9FC0440FC91}"/>
    <cellStyle name="Standard 2 2 2 2 2 4 3 2 2 3" xfId="44831" xr:uid="{7AE11F84-4991-4DB8-A2D3-42A59D5BB2BF}"/>
    <cellStyle name="Standard 2 2 2 2 2 4 3 2 3" xfId="21776" xr:uid="{21C49A04-D6B9-4AD6-8897-328466AA2188}"/>
    <cellStyle name="Standard 2 2 2 2 2 4 3 2 3 2" xfId="52517" xr:uid="{1D53DAE3-D089-4843-B69D-64A5D5431075}"/>
    <cellStyle name="Standard 2 2 2 2 2 4 3 2 4" xfId="37147" xr:uid="{566AC425-FDF2-4BFB-8257-D8426578BC10}"/>
    <cellStyle name="Standard 2 2 2 2 2 4 3 3" xfId="10245" xr:uid="{6B1F433F-0424-4AFB-B8B6-72524BE5C4E5}"/>
    <cellStyle name="Standard 2 2 2 2 2 4 3 3 2" xfId="25618" xr:uid="{B269CE5D-697F-40DA-99C8-24A179F52FD2}"/>
    <cellStyle name="Standard 2 2 2 2 2 4 3 3 2 2" xfId="56359" xr:uid="{F8C67F69-16F2-476A-82A4-1808BD294298}"/>
    <cellStyle name="Standard 2 2 2 2 2 4 3 3 3" xfId="40989" xr:uid="{F9AFBC1D-34D9-4CC0-8C9E-53311AE299A3}"/>
    <cellStyle name="Standard 2 2 2 2 2 4 3 4" xfId="17934" xr:uid="{344E9C1F-DB55-4245-9D2F-3B91AB243EE9}"/>
    <cellStyle name="Standard 2 2 2 2 2 4 3 4 2" xfId="48675" xr:uid="{14C0CEB1-78D3-42ED-9C96-1BDC48F27533}"/>
    <cellStyle name="Standard 2 2 2 2 2 4 3 5" xfId="33305" xr:uid="{802CA530-2139-40B8-842A-513C076FCFE2}"/>
    <cellStyle name="Standard 2 2 2 2 2 4 4" xfId="4482" xr:uid="{29DA3E1D-685C-475D-BBF7-BD9F2434B0D6}"/>
    <cellStyle name="Standard 2 2 2 2 2 4 4 2" xfId="12166" xr:uid="{386E7094-9DA3-41F5-ABE3-EFB8B46F106F}"/>
    <cellStyle name="Standard 2 2 2 2 2 4 4 2 2" xfId="27539" xr:uid="{3C74A984-4DB0-4FF7-ABD6-3391F597A7EA}"/>
    <cellStyle name="Standard 2 2 2 2 2 4 4 2 2 2" xfId="58280" xr:uid="{9059E171-4BD7-495F-A67F-33A9FD09D1AE}"/>
    <cellStyle name="Standard 2 2 2 2 2 4 4 2 3" xfId="42910" xr:uid="{2FAE6607-F73D-40C0-A9DE-7859D65140CC}"/>
    <cellStyle name="Standard 2 2 2 2 2 4 4 3" xfId="19855" xr:uid="{703CDAC5-1352-40ED-84BB-9892352E2BC5}"/>
    <cellStyle name="Standard 2 2 2 2 2 4 4 3 2" xfId="50596" xr:uid="{5FEDB489-F6BA-4767-B8BB-56C9558CE6E4}"/>
    <cellStyle name="Standard 2 2 2 2 2 4 4 4" xfId="35226" xr:uid="{6D0EB3FC-CD8F-44D7-B56E-75A9F1D5D048}"/>
    <cellStyle name="Standard 2 2 2 2 2 4 5" xfId="8324" xr:uid="{1A7B5577-CBBC-4B2B-B281-F7041CC64AF8}"/>
    <cellStyle name="Standard 2 2 2 2 2 4 5 2" xfId="23697" xr:uid="{89BF8E47-A44B-4B86-9DAC-6C1D2171C602}"/>
    <cellStyle name="Standard 2 2 2 2 2 4 5 2 2" xfId="54438" xr:uid="{668ACA7A-C91D-4BC7-AD99-67DCEC80966B}"/>
    <cellStyle name="Standard 2 2 2 2 2 4 5 3" xfId="39068" xr:uid="{2C594B23-BB73-49FD-A95F-B4EA70F21EB5}"/>
    <cellStyle name="Standard 2 2 2 2 2 4 6" xfId="16013" xr:uid="{499261EE-3B37-4B1C-963F-ACC4F893ED38}"/>
    <cellStyle name="Standard 2 2 2 2 2 4 6 2" xfId="46754" xr:uid="{E78B50A3-400B-47DC-B2BF-6236BF05224B}"/>
    <cellStyle name="Standard 2 2 2 2 2 4 7" xfId="31384" xr:uid="{8FA2E768-42AD-411A-8511-807B83F7E615}"/>
    <cellStyle name="Standard 2 2 2 2 2 5" xfId="1113" xr:uid="{0474E27E-F0AE-44E6-9AFF-650F8A7CB466}"/>
    <cellStyle name="Standard 2 2 2 2 2 5 2" xfId="3042" xr:uid="{EAF83ADB-E051-4BCC-BAED-71664644F8E4}"/>
    <cellStyle name="Standard 2 2 2 2 2 5 2 2" xfId="6884" xr:uid="{3DF4CDCB-A4DA-4195-A820-87255879875A}"/>
    <cellStyle name="Standard 2 2 2 2 2 5 2 2 2" xfId="14568" xr:uid="{CAD5E8C6-2D40-47A7-ABF9-CFD6D877AFA0}"/>
    <cellStyle name="Standard 2 2 2 2 2 5 2 2 2 2" xfId="29941" xr:uid="{85DAAF0F-2CC1-43BB-9A55-39C3170D496D}"/>
    <cellStyle name="Standard 2 2 2 2 2 5 2 2 2 2 2" xfId="60682" xr:uid="{64FD00C6-C265-4ED9-A694-1F989600AA0F}"/>
    <cellStyle name="Standard 2 2 2 2 2 5 2 2 2 3" xfId="45312" xr:uid="{524EC313-CBF7-488C-942E-CB52A95DD9FF}"/>
    <cellStyle name="Standard 2 2 2 2 2 5 2 2 3" xfId="22257" xr:uid="{6EBDDC46-9A34-412C-B0F2-B5F1F325A172}"/>
    <cellStyle name="Standard 2 2 2 2 2 5 2 2 3 2" xfId="52998" xr:uid="{24B32749-5384-4BE3-8BED-984DB311B056}"/>
    <cellStyle name="Standard 2 2 2 2 2 5 2 2 4" xfId="37628" xr:uid="{6F0073EB-F6B2-405B-AAF7-B49825702804}"/>
    <cellStyle name="Standard 2 2 2 2 2 5 2 3" xfId="10726" xr:uid="{76A94412-0630-44A8-AFEF-4AE41049AF88}"/>
    <cellStyle name="Standard 2 2 2 2 2 5 2 3 2" xfId="26099" xr:uid="{B723AEC8-8BE5-41FA-A7F0-0F03B8018893}"/>
    <cellStyle name="Standard 2 2 2 2 2 5 2 3 2 2" xfId="56840" xr:uid="{EB27E131-D9C9-4EA2-A910-94CBFFB171D5}"/>
    <cellStyle name="Standard 2 2 2 2 2 5 2 3 3" xfId="41470" xr:uid="{40630C1F-1940-4633-94D7-A7F630675130}"/>
    <cellStyle name="Standard 2 2 2 2 2 5 2 4" xfId="18415" xr:uid="{F9E5C306-3C05-4C75-AC6C-721687ED67C0}"/>
    <cellStyle name="Standard 2 2 2 2 2 5 2 4 2" xfId="49156" xr:uid="{FFF3E3F1-E036-484D-9C47-83FA9327E952}"/>
    <cellStyle name="Standard 2 2 2 2 2 5 2 5" xfId="33786" xr:uid="{217BBDAA-0501-4ED8-AC9A-BB7BA4FDC600}"/>
    <cellStyle name="Standard 2 2 2 2 2 5 3" xfId="4963" xr:uid="{CF4215BC-DD8C-43E8-ACFB-E0D996B66D1F}"/>
    <cellStyle name="Standard 2 2 2 2 2 5 3 2" xfId="12647" xr:uid="{89E93729-ED1A-40D4-B2B5-560032C55F68}"/>
    <cellStyle name="Standard 2 2 2 2 2 5 3 2 2" xfId="28020" xr:uid="{B299D681-A071-4EF1-8573-88B0A547D104}"/>
    <cellStyle name="Standard 2 2 2 2 2 5 3 2 2 2" xfId="58761" xr:uid="{993FDF8D-3DFE-490F-A0AC-78B9830925E7}"/>
    <cellStyle name="Standard 2 2 2 2 2 5 3 2 3" xfId="43391" xr:uid="{E073E7F0-870C-4FB6-A107-EF23CF4A954A}"/>
    <cellStyle name="Standard 2 2 2 2 2 5 3 3" xfId="20336" xr:uid="{06DDBF4B-B70C-4B55-9B7C-CBB3382559F3}"/>
    <cellStyle name="Standard 2 2 2 2 2 5 3 3 2" xfId="51077" xr:uid="{3BCB4C0D-1ED8-4EA6-9653-E9292280866D}"/>
    <cellStyle name="Standard 2 2 2 2 2 5 3 4" xfId="35707" xr:uid="{39951756-4E55-44E5-87A9-49038AFC1345}"/>
    <cellStyle name="Standard 2 2 2 2 2 5 4" xfId="8805" xr:uid="{7BB7C0C9-596D-470B-8134-DB4F407DB557}"/>
    <cellStyle name="Standard 2 2 2 2 2 5 4 2" xfId="24178" xr:uid="{49EE6CD1-70B5-4E9B-9074-1AC8626CCB01}"/>
    <cellStyle name="Standard 2 2 2 2 2 5 4 2 2" xfId="54919" xr:uid="{EA352D9A-A314-4072-9DAD-D7E6CD685008}"/>
    <cellStyle name="Standard 2 2 2 2 2 5 4 3" xfId="39549" xr:uid="{E85779DF-E7AC-4C2A-8E86-6F13D7746BFD}"/>
    <cellStyle name="Standard 2 2 2 2 2 5 5" xfId="16494" xr:uid="{42751453-39D2-4238-906A-355B50A6F13F}"/>
    <cellStyle name="Standard 2 2 2 2 2 5 5 2" xfId="47235" xr:uid="{7C2576DB-25A8-4DB5-8FE7-E42E3C92BAE6}"/>
    <cellStyle name="Standard 2 2 2 2 2 5 6" xfId="31865" xr:uid="{8262603F-DFDF-41DE-8AF2-27EBB96BD55B}"/>
    <cellStyle name="Standard 2 2 2 2 2 6" xfId="2081" xr:uid="{3E00666F-0FE1-4520-93BB-DCB4CC2ADB1E}"/>
    <cellStyle name="Standard 2 2 2 2 2 6 2" xfId="5923" xr:uid="{58C6C701-4248-44C0-BDB4-DEAFE954A7A9}"/>
    <cellStyle name="Standard 2 2 2 2 2 6 2 2" xfId="13607" xr:uid="{6BB907A9-3C9A-4093-B9D5-4F71139862B9}"/>
    <cellStyle name="Standard 2 2 2 2 2 6 2 2 2" xfId="28980" xr:uid="{3E9D3126-58C5-4D0A-A485-DB6C20311C23}"/>
    <cellStyle name="Standard 2 2 2 2 2 6 2 2 2 2" xfId="59721" xr:uid="{50F0F75A-D276-41D1-83FE-880113D795E7}"/>
    <cellStyle name="Standard 2 2 2 2 2 6 2 2 3" xfId="44351" xr:uid="{8BB8589E-8874-4FC5-AC51-C09E9B6213E9}"/>
    <cellStyle name="Standard 2 2 2 2 2 6 2 3" xfId="21296" xr:uid="{A8EA8179-0D5C-4E82-A18E-9C5E377B2608}"/>
    <cellStyle name="Standard 2 2 2 2 2 6 2 3 2" xfId="52037" xr:uid="{8C3F1600-7C29-46DB-814F-9BC06CC81B8B}"/>
    <cellStyle name="Standard 2 2 2 2 2 6 2 4" xfId="36667" xr:uid="{8B204FBD-1682-42EE-A4A7-A47342FCB9B7}"/>
    <cellStyle name="Standard 2 2 2 2 2 6 3" xfId="9765" xr:uid="{1EED7FF7-55BC-429D-AB86-B83F13783E2B}"/>
    <cellStyle name="Standard 2 2 2 2 2 6 3 2" xfId="25138" xr:uid="{14257327-B5FC-412C-A491-6016400F34C4}"/>
    <cellStyle name="Standard 2 2 2 2 2 6 3 2 2" xfId="55879" xr:uid="{BD341945-9E1E-42D5-99D1-6BF68FA25C02}"/>
    <cellStyle name="Standard 2 2 2 2 2 6 3 3" xfId="40509" xr:uid="{2C3BCCB3-D3B3-4588-985E-088298957F15}"/>
    <cellStyle name="Standard 2 2 2 2 2 6 4" xfId="17454" xr:uid="{46C9A43C-F519-42DF-8F19-F3D3CE5AA00A}"/>
    <cellStyle name="Standard 2 2 2 2 2 6 4 2" xfId="48195" xr:uid="{DFCFF02A-6BE7-46E0-BAB0-F1A82AC67D8E}"/>
    <cellStyle name="Standard 2 2 2 2 2 6 5" xfId="32825" xr:uid="{99BF7FFC-46AC-40CA-B01B-8A4D34C6D9DB}"/>
    <cellStyle name="Standard 2 2 2 2 2 7" xfId="4002" xr:uid="{6243DD56-F22B-439B-8C68-910009759D6B}"/>
    <cellStyle name="Standard 2 2 2 2 2 7 2" xfId="11686" xr:uid="{8D87B2A5-9970-4710-974E-9DE32C9353A8}"/>
    <cellStyle name="Standard 2 2 2 2 2 7 2 2" xfId="27059" xr:uid="{9DB056AA-662F-4E50-8DFC-9DCF1705CD81}"/>
    <cellStyle name="Standard 2 2 2 2 2 7 2 2 2" xfId="57800" xr:uid="{DF9946C5-9079-443F-99A9-99F01780F267}"/>
    <cellStyle name="Standard 2 2 2 2 2 7 2 3" xfId="42430" xr:uid="{1E2E3814-C749-4F7A-8440-BD408FF5B150}"/>
    <cellStyle name="Standard 2 2 2 2 2 7 3" xfId="19375" xr:uid="{6C261314-A674-443F-AC48-45BEEBFDECD1}"/>
    <cellStyle name="Standard 2 2 2 2 2 7 3 2" xfId="50116" xr:uid="{B8A67BAC-9926-4A55-B51B-B173BC8C5745}"/>
    <cellStyle name="Standard 2 2 2 2 2 7 4" xfId="34746" xr:uid="{A25A5AEA-67D8-4B3F-BEF4-E3A211185D8C}"/>
    <cellStyle name="Standard 2 2 2 2 2 8" xfId="7844" xr:uid="{D29D08A8-072D-4547-BE9E-76CEEA182B02}"/>
    <cellStyle name="Standard 2 2 2 2 2 8 2" xfId="23217" xr:uid="{AC156472-F9DA-41FC-B845-E282E6FAB529}"/>
    <cellStyle name="Standard 2 2 2 2 2 8 2 2" xfId="53958" xr:uid="{BD92812F-31F5-4852-BB3A-1DDC6CBDAB4B}"/>
    <cellStyle name="Standard 2 2 2 2 2 8 3" xfId="38588" xr:uid="{BFC9B838-B2F9-4CCC-B8CD-F4A35D0434B3}"/>
    <cellStyle name="Standard 2 2 2 2 2 9" xfId="15533" xr:uid="{4EF34609-CE9A-43A0-9FC5-D87F4C27FDAA}"/>
    <cellStyle name="Standard 2 2 2 2 2 9 2" xfId="46274" xr:uid="{EB51FC49-38DF-445C-802F-2D3A14064E95}"/>
    <cellStyle name="Standard 2 2 2 2 3" xfId="207" xr:uid="{00474AE0-2BCF-4D62-8FE7-01483CBED47A}"/>
    <cellStyle name="Standard 2 2 2 2 3 2" xfId="447" xr:uid="{4ED71E2F-7E6D-4B26-9FBA-264AA34299B2}"/>
    <cellStyle name="Standard 2 2 2 2 3 2 2" xfId="929" xr:uid="{F19317B6-5486-4DFC-A460-45BED13DC7FD}"/>
    <cellStyle name="Standard 2 2 2 2 3 2 2 2" xfId="1893" xr:uid="{33E98131-D406-42A6-8109-B1C367BD1CB5}"/>
    <cellStyle name="Standard 2 2 2 2 3 2 2 2 2" xfId="3822" xr:uid="{B9D279DB-0DA6-4ED9-A6EF-190778208FFA}"/>
    <cellStyle name="Standard 2 2 2 2 3 2 2 2 2 2" xfId="7664" xr:uid="{1CC39C82-CCE3-4ABE-A6CF-8BA0135202BF}"/>
    <cellStyle name="Standard 2 2 2 2 3 2 2 2 2 2 2" xfId="15348" xr:uid="{9CAA408E-521F-4714-A62C-375C7B4DEEA1}"/>
    <cellStyle name="Standard 2 2 2 2 3 2 2 2 2 2 2 2" xfId="30721" xr:uid="{C0DEDAC6-ACC2-4BD4-8642-A650EF3C67E6}"/>
    <cellStyle name="Standard 2 2 2 2 3 2 2 2 2 2 2 2 2" xfId="61462" xr:uid="{87CA1612-A8ED-4F36-B84A-A25B55D59D37}"/>
    <cellStyle name="Standard 2 2 2 2 3 2 2 2 2 2 2 3" xfId="46092" xr:uid="{7F4BCE2A-8C1F-42EE-A057-E2AF936B8CA0}"/>
    <cellStyle name="Standard 2 2 2 2 3 2 2 2 2 2 3" xfId="23037" xr:uid="{A7241771-A2A2-4990-8F9C-9AC4F811BE12}"/>
    <cellStyle name="Standard 2 2 2 2 3 2 2 2 2 2 3 2" xfId="53778" xr:uid="{AAE3B5AC-DB9E-4616-8EDC-DD49B4C8EDF7}"/>
    <cellStyle name="Standard 2 2 2 2 3 2 2 2 2 2 4" xfId="38408" xr:uid="{40AD9F29-FF36-46BB-8849-A55DB02B1BBF}"/>
    <cellStyle name="Standard 2 2 2 2 3 2 2 2 2 3" xfId="11506" xr:uid="{ACBA455F-874F-4E67-B628-7B11B37ABE25}"/>
    <cellStyle name="Standard 2 2 2 2 3 2 2 2 2 3 2" xfId="26879" xr:uid="{8992198E-1B60-4E93-9C09-E313700C5E79}"/>
    <cellStyle name="Standard 2 2 2 2 3 2 2 2 2 3 2 2" xfId="57620" xr:uid="{97C003D0-1E7B-4D2D-B05D-A0730A093943}"/>
    <cellStyle name="Standard 2 2 2 2 3 2 2 2 2 3 3" xfId="42250" xr:uid="{6BB08922-64B3-4D8B-96B6-55222B75902A}"/>
    <cellStyle name="Standard 2 2 2 2 3 2 2 2 2 4" xfId="19195" xr:uid="{603EDF3D-66C2-4958-9ECE-F040D03C1EEF}"/>
    <cellStyle name="Standard 2 2 2 2 3 2 2 2 2 4 2" xfId="49936" xr:uid="{BD740CB3-5F41-432F-9D30-792B201EA6B9}"/>
    <cellStyle name="Standard 2 2 2 2 3 2 2 2 2 5" xfId="34566" xr:uid="{EDD2FDE5-C925-4DC6-B291-71CBF7B41510}"/>
    <cellStyle name="Standard 2 2 2 2 3 2 2 2 3" xfId="5743" xr:uid="{791295BE-E20D-452E-BAD2-E37465FEBC8C}"/>
    <cellStyle name="Standard 2 2 2 2 3 2 2 2 3 2" xfId="13427" xr:uid="{E576BDB8-670B-48CA-8528-02BD2C10B2A5}"/>
    <cellStyle name="Standard 2 2 2 2 3 2 2 2 3 2 2" xfId="28800" xr:uid="{9CFE137E-4821-4821-BF03-816415638F1F}"/>
    <cellStyle name="Standard 2 2 2 2 3 2 2 2 3 2 2 2" xfId="59541" xr:uid="{7BEA077B-FB0B-4237-8B38-F02187FE20F6}"/>
    <cellStyle name="Standard 2 2 2 2 3 2 2 2 3 2 3" xfId="44171" xr:uid="{5B739321-867B-4E80-B103-9F17148D0184}"/>
    <cellStyle name="Standard 2 2 2 2 3 2 2 2 3 3" xfId="21116" xr:uid="{D5D212D3-BF31-44A9-8B93-1C8E07390801}"/>
    <cellStyle name="Standard 2 2 2 2 3 2 2 2 3 3 2" xfId="51857" xr:uid="{AD8BB0DB-5B7F-4D17-90C1-058EEFC61911}"/>
    <cellStyle name="Standard 2 2 2 2 3 2 2 2 3 4" xfId="36487" xr:uid="{418E87A7-5FB6-4758-845B-2849A733DFD0}"/>
    <cellStyle name="Standard 2 2 2 2 3 2 2 2 4" xfId="9585" xr:uid="{7BCFA756-9FB0-4D0A-9E3E-4625A67E02FF}"/>
    <cellStyle name="Standard 2 2 2 2 3 2 2 2 4 2" xfId="24958" xr:uid="{5CC7D05A-91A8-4C29-8B79-EEF0C6DDEBDF}"/>
    <cellStyle name="Standard 2 2 2 2 3 2 2 2 4 2 2" xfId="55699" xr:uid="{08AB2502-EAB7-4322-B35C-8B7EEC8CDE15}"/>
    <cellStyle name="Standard 2 2 2 2 3 2 2 2 4 3" xfId="40329" xr:uid="{13764EE4-E06C-4B0A-9764-2F4C4E7FDBE9}"/>
    <cellStyle name="Standard 2 2 2 2 3 2 2 2 5" xfId="17274" xr:uid="{80C3DB51-BD0F-4ABD-9F7C-03134D8F36E0}"/>
    <cellStyle name="Standard 2 2 2 2 3 2 2 2 5 2" xfId="48015" xr:uid="{FD237726-F75B-4961-8B6E-75CAFF637015}"/>
    <cellStyle name="Standard 2 2 2 2 3 2 2 2 6" xfId="32645" xr:uid="{35B058FB-31D2-4FCD-8913-67B38D555945}"/>
    <cellStyle name="Standard 2 2 2 2 3 2 2 3" xfId="2861" xr:uid="{7094ECE0-9795-4338-9279-7BF26B99259D}"/>
    <cellStyle name="Standard 2 2 2 2 3 2 2 3 2" xfId="6703" xr:uid="{1A8921C3-2F32-4515-8269-1A3EFD682A2B}"/>
    <cellStyle name="Standard 2 2 2 2 3 2 2 3 2 2" xfId="14387" xr:uid="{2F6F7A1E-7568-43E2-B4AD-F350D5BAA334}"/>
    <cellStyle name="Standard 2 2 2 2 3 2 2 3 2 2 2" xfId="29760" xr:uid="{396309D6-5E5B-40FA-B42F-584DD4FE87D8}"/>
    <cellStyle name="Standard 2 2 2 2 3 2 2 3 2 2 2 2" xfId="60501" xr:uid="{921174F2-37F4-4CAF-B048-FCE52F148BC1}"/>
    <cellStyle name="Standard 2 2 2 2 3 2 2 3 2 2 3" xfId="45131" xr:uid="{55A084E6-E393-4F6D-9A8A-0286D4786D2D}"/>
    <cellStyle name="Standard 2 2 2 2 3 2 2 3 2 3" xfId="22076" xr:uid="{9FCFB244-AA9A-4E8E-A0C0-33DF1BAC0888}"/>
    <cellStyle name="Standard 2 2 2 2 3 2 2 3 2 3 2" xfId="52817" xr:uid="{12AECA8A-9A2B-444A-BFCD-CC9B91383E96}"/>
    <cellStyle name="Standard 2 2 2 2 3 2 2 3 2 4" xfId="37447" xr:uid="{AC330163-3AC3-495D-A59D-D88F1C9DD805}"/>
    <cellStyle name="Standard 2 2 2 2 3 2 2 3 3" xfId="10545" xr:uid="{22EE8A96-91F6-47CC-A123-3877617EBAF4}"/>
    <cellStyle name="Standard 2 2 2 2 3 2 2 3 3 2" xfId="25918" xr:uid="{43AF6755-3D15-417E-94DE-029259D32845}"/>
    <cellStyle name="Standard 2 2 2 2 3 2 2 3 3 2 2" xfId="56659" xr:uid="{10132414-9FE6-4C4C-8423-7B022444FB64}"/>
    <cellStyle name="Standard 2 2 2 2 3 2 2 3 3 3" xfId="41289" xr:uid="{C2D53E1B-69FC-4CB7-8ABC-61B07E5ECC71}"/>
    <cellStyle name="Standard 2 2 2 2 3 2 2 3 4" xfId="18234" xr:uid="{556D64DB-658E-47C0-BC8C-7CA13A444F30}"/>
    <cellStyle name="Standard 2 2 2 2 3 2 2 3 4 2" xfId="48975" xr:uid="{D976D2B5-5DC1-4486-8D41-1146C02C7FE3}"/>
    <cellStyle name="Standard 2 2 2 2 3 2 2 3 5" xfId="33605" xr:uid="{95C9B1FC-737D-4705-B1C5-5738B8A7EC99}"/>
    <cellStyle name="Standard 2 2 2 2 3 2 2 4" xfId="4782" xr:uid="{7EFAD061-8FDC-4354-BBB4-92C1B795B04E}"/>
    <cellStyle name="Standard 2 2 2 2 3 2 2 4 2" xfId="12466" xr:uid="{3C092CFD-717E-4C46-9F21-C37A6BE55063}"/>
    <cellStyle name="Standard 2 2 2 2 3 2 2 4 2 2" xfId="27839" xr:uid="{712A5052-FBF3-483F-877F-EDB4ED0874CE}"/>
    <cellStyle name="Standard 2 2 2 2 3 2 2 4 2 2 2" xfId="58580" xr:uid="{32340863-1282-4561-8827-04675988AAF4}"/>
    <cellStyle name="Standard 2 2 2 2 3 2 2 4 2 3" xfId="43210" xr:uid="{12996854-40BF-40C8-A81A-2A92AB6F2771}"/>
    <cellStyle name="Standard 2 2 2 2 3 2 2 4 3" xfId="20155" xr:uid="{038A70D1-BA96-448A-AABA-D2D6D9D0E8D1}"/>
    <cellStyle name="Standard 2 2 2 2 3 2 2 4 3 2" xfId="50896" xr:uid="{6F7CB7C9-BA46-42C5-A802-413F880C8AA7}"/>
    <cellStyle name="Standard 2 2 2 2 3 2 2 4 4" xfId="35526" xr:uid="{B5D2C65E-8073-44BF-9DFA-89C8CF14E2A7}"/>
    <cellStyle name="Standard 2 2 2 2 3 2 2 5" xfId="8624" xr:uid="{B89C89E7-32B6-46B3-9489-17A5EFEEFDA8}"/>
    <cellStyle name="Standard 2 2 2 2 3 2 2 5 2" xfId="23997" xr:uid="{94BAC3C7-E001-478F-8F56-B41F8B7ECEC9}"/>
    <cellStyle name="Standard 2 2 2 2 3 2 2 5 2 2" xfId="54738" xr:uid="{A972809F-166C-41A1-9FFF-A5090A535511}"/>
    <cellStyle name="Standard 2 2 2 2 3 2 2 5 3" xfId="39368" xr:uid="{7E317906-4014-43BD-ADCC-B522C8E73928}"/>
    <cellStyle name="Standard 2 2 2 2 3 2 2 6" xfId="16313" xr:uid="{7F4FEA2C-3D87-4829-80A7-398A201685D6}"/>
    <cellStyle name="Standard 2 2 2 2 3 2 2 6 2" xfId="47054" xr:uid="{3193B452-138F-4D63-9C18-FF169FA108DC}"/>
    <cellStyle name="Standard 2 2 2 2 3 2 2 7" xfId="31684" xr:uid="{E809E0CD-1AF6-44AE-87B4-63B9C7F24735}"/>
    <cellStyle name="Standard 2 2 2 2 3 2 3" xfId="1413" xr:uid="{B2E5F0B4-0850-452E-964C-86DC2A29C20B}"/>
    <cellStyle name="Standard 2 2 2 2 3 2 3 2" xfId="3342" xr:uid="{7DB610EF-E20B-4279-A2DB-D0C61E13565E}"/>
    <cellStyle name="Standard 2 2 2 2 3 2 3 2 2" xfId="7184" xr:uid="{22DE8FC3-7825-46B8-9E76-7CAD09CF864B}"/>
    <cellStyle name="Standard 2 2 2 2 3 2 3 2 2 2" xfId="14868" xr:uid="{F1E65753-24CA-4FC3-B394-6DD23242A04F}"/>
    <cellStyle name="Standard 2 2 2 2 3 2 3 2 2 2 2" xfId="30241" xr:uid="{882C3ADC-A8A3-4409-A9FE-CD2D172BDAC2}"/>
    <cellStyle name="Standard 2 2 2 2 3 2 3 2 2 2 2 2" xfId="60982" xr:uid="{2AD2656C-548C-447D-A862-844DEC499ADF}"/>
    <cellStyle name="Standard 2 2 2 2 3 2 3 2 2 2 3" xfId="45612" xr:uid="{73AC39CB-EF44-46E2-98A1-0E25271D7630}"/>
    <cellStyle name="Standard 2 2 2 2 3 2 3 2 2 3" xfId="22557" xr:uid="{37CA242F-9C48-4A6F-8947-8C43E4CA43CC}"/>
    <cellStyle name="Standard 2 2 2 2 3 2 3 2 2 3 2" xfId="53298" xr:uid="{99AFDA18-5B3C-4E5B-85AE-FBF6682DD4C5}"/>
    <cellStyle name="Standard 2 2 2 2 3 2 3 2 2 4" xfId="37928" xr:uid="{FD5926E9-9C0D-4706-A116-724D8C45A25F}"/>
    <cellStyle name="Standard 2 2 2 2 3 2 3 2 3" xfId="11026" xr:uid="{7B31475E-5482-44F2-8846-30AC5E4EE464}"/>
    <cellStyle name="Standard 2 2 2 2 3 2 3 2 3 2" xfId="26399" xr:uid="{AC284C4B-CF6E-4EA4-B689-C40BEA62262B}"/>
    <cellStyle name="Standard 2 2 2 2 3 2 3 2 3 2 2" xfId="57140" xr:uid="{179E05C7-7DAA-4083-803F-FE40A12773A8}"/>
    <cellStyle name="Standard 2 2 2 2 3 2 3 2 3 3" xfId="41770" xr:uid="{AF30889E-15FF-4AD6-A073-8BCDFCB87021}"/>
    <cellStyle name="Standard 2 2 2 2 3 2 3 2 4" xfId="18715" xr:uid="{94D22F24-D01B-4DBD-8EFF-2EE357911A75}"/>
    <cellStyle name="Standard 2 2 2 2 3 2 3 2 4 2" xfId="49456" xr:uid="{ACD79BBA-7C81-428B-931D-02FF63190CC6}"/>
    <cellStyle name="Standard 2 2 2 2 3 2 3 2 5" xfId="34086" xr:uid="{90D9BC9C-2FAC-4C0D-85F8-62E296261CFF}"/>
    <cellStyle name="Standard 2 2 2 2 3 2 3 3" xfId="5263" xr:uid="{590B23A4-1460-493E-B195-09609AEA8AEC}"/>
    <cellStyle name="Standard 2 2 2 2 3 2 3 3 2" xfId="12947" xr:uid="{C931D901-8DDD-46B6-A8B8-AE82F45DEE4F}"/>
    <cellStyle name="Standard 2 2 2 2 3 2 3 3 2 2" xfId="28320" xr:uid="{D8273670-369C-47DB-A7E7-C30C057E9EA5}"/>
    <cellStyle name="Standard 2 2 2 2 3 2 3 3 2 2 2" xfId="59061" xr:uid="{034D6AB4-AE7A-4911-BEC9-F35B0B268843}"/>
    <cellStyle name="Standard 2 2 2 2 3 2 3 3 2 3" xfId="43691" xr:uid="{96C093D9-7C59-4404-881D-9EF706D9421B}"/>
    <cellStyle name="Standard 2 2 2 2 3 2 3 3 3" xfId="20636" xr:uid="{0FF6B66D-72F7-415D-9458-8FE4041D0353}"/>
    <cellStyle name="Standard 2 2 2 2 3 2 3 3 3 2" xfId="51377" xr:uid="{C3F0A462-111B-4E42-B465-4F43F6DDFE0B}"/>
    <cellStyle name="Standard 2 2 2 2 3 2 3 3 4" xfId="36007" xr:uid="{19D07A2F-4E5F-40FA-BB29-058E4E2D2AC8}"/>
    <cellStyle name="Standard 2 2 2 2 3 2 3 4" xfId="9105" xr:uid="{F87BEF06-F672-47E2-92B3-C2702EB56EF8}"/>
    <cellStyle name="Standard 2 2 2 2 3 2 3 4 2" xfId="24478" xr:uid="{9FD624F3-9438-47E4-8C20-029C0A0F85CA}"/>
    <cellStyle name="Standard 2 2 2 2 3 2 3 4 2 2" xfId="55219" xr:uid="{9CD9F14D-FB6E-4357-83E3-35E6919BE785}"/>
    <cellStyle name="Standard 2 2 2 2 3 2 3 4 3" xfId="39849" xr:uid="{2026F502-A725-4241-A8B9-CB7F6E00D3C5}"/>
    <cellStyle name="Standard 2 2 2 2 3 2 3 5" xfId="16794" xr:uid="{65B411C1-5A99-41C5-BDBE-EF0AD9796316}"/>
    <cellStyle name="Standard 2 2 2 2 3 2 3 5 2" xfId="47535" xr:uid="{FC93F861-B2C3-4604-A821-8AA3BF690AA4}"/>
    <cellStyle name="Standard 2 2 2 2 3 2 3 6" xfId="32165" xr:uid="{288A97BD-A08F-480C-A1D7-B7425AF023BB}"/>
    <cellStyle name="Standard 2 2 2 2 3 2 4" xfId="2381" xr:uid="{278C6795-29DC-44B5-8915-072534B7D2E3}"/>
    <cellStyle name="Standard 2 2 2 2 3 2 4 2" xfId="6223" xr:uid="{3F3A0895-18EF-4E12-97FE-C5496743EDC3}"/>
    <cellStyle name="Standard 2 2 2 2 3 2 4 2 2" xfId="13907" xr:uid="{5C0D0D93-2E33-4CD7-AE3C-62F72CB6FC9A}"/>
    <cellStyle name="Standard 2 2 2 2 3 2 4 2 2 2" xfId="29280" xr:uid="{1F24FC9A-738C-41B2-B149-0B620BB63536}"/>
    <cellStyle name="Standard 2 2 2 2 3 2 4 2 2 2 2" xfId="60021" xr:uid="{EE3A2F3F-BCE6-4529-B363-E1B98DDAA0DA}"/>
    <cellStyle name="Standard 2 2 2 2 3 2 4 2 2 3" xfId="44651" xr:uid="{4A3D7EBF-290F-475F-BDDD-A801AFD45910}"/>
    <cellStyle name="Standard 2 2 2 2 3 2 4 2 3" xfId="21596" xr:uid="{9520FC74-7763-4226-947F-49D770304A55}"/>
    <cellStyle name="Standard 2 2 2 2 3 2 4 2 3 2" xfId="52337" xr:uid="{DFB189A7-342C-434E-B696-A3B2145EC8B5}"/>
    <cellStyle name="Standard 2 2 2 2 3 2 4 2 4" xfId="36967" xr:uid="{7F580330-4AEB-48C1-A16B-172519445483}"/>
    <cellStyle name="Standard 2 2 2 2 3 2 4 3" xfId="10065" xr:uid="{1D0DD07E-C4D3-4E49-8A8B-36889B3AB445}"/>
    <cellStyle name="Standard 2 2 2 2 3 2 4 3 2" xfId="25438" xr:uid="{53E6A4A1-811A-408F-8074-61EC6785062C}"/>
    <cellStyle name="Standard 2 2 2 2 3 2 4 3 2 2" xfId="56179" xr:uid="{AD243CD7-B6BE-4981-9430-573CF935A0B9}"/>
    <cellStyle name="Standard 2 2 2 2 3 2 4 3 3" xfId="40809" xr:uid="{3C414821-0787-4AF0-8229-54E7BC74DFE5}"/>
    <cellStyle name="Standard 2 2 2 2 3 2 4 4" xfId="17754" xr:uid="{B23E9C8C-A1B6-4F7D-A171-B5103F7A6000}"/>
    <cellStyle name="Standard 2 2 2 2 3 2 4 4 2" xfId="48495" xr:uid="{0B5753EA-1EAF-4599-A064-018AD925CD3B}"/>
    <cellStyle name="Standard 2 2 2 2 3 2 4 5" xfId="33125" xr:uid="{86172692-1845-4094-8D71-5232514C7FF8}"/>
    <cellStyle name="Standard 2 2 2 2 3 2 5" xfId="4302" xr:uid="{EFD6D673-D22B-4F5D-B31D-D3C6A6EC508D}"/>
    <cellStyle name="Standard 2 2 2 2 3 2 5 2" xfId="11986" xr:uid="{56972C01-ACDC-45FA-9533-7680182A10BD}"/>
    <cellStyle name="Standard 2 2 2 2 3 2 5 2 2" xfId="27359" xr:uid="{74E7FB58-815D-4ABA-9A05-D9B9009B27ED}"/>
    <cellStyle name="Standard 2 2 2 2 3 2 5 2 2 2" xfId="58100" xr:uid="{AC46AFA4-409F-4F4D-85AD-C38D5057A203}"/>
    <cellStyle name="Standard 2 2 2 2 3 2 5 2 3" xfId="42730" xr:uid="{5A7251C4-79B8-436B-91C2-790867FE4C43}"/>
    <cellStyle name="Standard 2 2 2 2 3 2 5 3" xfId="19675" xr:uid="{0354C285-F65F-4920-88A8-53572B1D1579}"/>
    <cellStyle name="Standard 2 2 2 2 3 2 5 3 2" xfId="50416" xr:uid="{B358F053-2B81-4FD7-9218-3DCA0BE21D77}"/>
    <cellStyle name="Standard 2 2 2 2 3 2 5 4" xfId="35046" xr:uid="{0D49DBF2-7897-45A0-AF67-18F54E84D5AE}"/>
    <cellStyle name="Standard 2 2 2 2 3 2 6" xfId="8144" xr:uid="{A24FDFDA-F683-4F76-BBF0-55431F63C402}"/>
    <cellStyle name="Standard 2 2 2 2 3 2 6 2" xfId="23517" xr:uid="{3B9E568C-331B-48B7-BF5D-CFDE565BB0DD}"/>
    <cellStyle name="Standard 2 2 2 2 3 2 6 2 2" xfId="54258" xr:uid="{EB32ECE3-A1A9-4D69-95A1-E7260E054A60}"/>
    <cellStyle name="Standard 2 2 2 2 3 2 6 3" xfId="38888" xr:uid="{7E899F6F-A8E2-4EA1-8A54-5DD9A3A07A04}"/>
    <cellStyle name="Standard 2 2 2 2 3 2 7" xfId="15833" xr:uid="{D600292F-C726-4B3B-8A03-CE4679E003CC}"/>
    <cellStyle name="Standard 2 2 2 2 3 2 7 2" xfId="46574" xr:uid="{BC087D38-9B13-46E5-A1C1-F865A2B0A02F}"/>
    <cellStyle name="Standard 2 2 2 2 3 2 8" xfId="31204" xr:uid="{03C941F0-1B01-4557-94BF-5ABBF527DD83}"/>
    <cellStyle name="Standard 2 2 2 2 3 3" xfId="689" xr:uid="{84C77714-19A5-40BD-BC23-D69179EDA641}"/>
    <cellStyle name="Standard 2 2 2 2 3 3 2" xfId="1653" xr:uid="{5B0B6B61-EA42-4292-8E9E-F94845C227D7}"/>
    <cellStyle name="Standard 2 2 2 2 3 3 2 2" xfId="3582" xr:uid="{02798EE5-1DDD-4FDE-80AF-17E0A3470F38}"/>
    <cellStyle name="Standard 2 2 2 2 3 3 2 2 2" xfId="7424" xr:uid="{81E63A35-04E8-44CD-A055-63FC04E250B5}"/>
    <cellStyle name="Standard 2 2 2 2 3 3 2 2 2 2" xfId="15108" xr:uid="{B15E69FB-078B-447F-A11F-743288F150E2}"/>
    <cellStyle name="Standard 2 2 2 2 3 3 2 2 2 2 2" xfId="30481" xr:uid="{B896EECD-EA61-4A74-956C-CC12978E36F6}"/>
    <cellStyle name="Standard 2 2 2 2 3 3 2 2 2 2 2 2" xfId="61222" xr:uid="{A9A489EE-55F5-492C-932D-930846DEA233}"/>
    <cellStyle name="Standard 2 2 2 2 3 3 2 2 2 2 3" xfId="45852" xr:uid="{6C8A2EFB-D525-4300-9E67-9528887C49FE}"/>
    <cellStyle name="Standard 2 2 2 2 3 3 2 2 2 3" xfId="22797" xr:uid="{C01351AC-2EBC-4FD9-85D8-794CF1524023}"/>
    <cellStyle name="Standard 2 2 2 2 3 3 2 2 2 3 2" xfId="53538" xr:uid="{D2596F29-9CB9-44B9-86D8-BFA3824D4A53}"/>
    <cellStyle name="Standard 2 2 2 2 3 3 2 2 2 4" xfId="38168" xr:uid="{5155DCC9-F6DC-4633-AF12-6A88A037BB97}"/>
    <cellStyle name="Standard 2 2 2 2 3 3 2 2 3" xfId="11266" xr:uid="{80891956-C665-4864-A67A-77DF4405835A}"/>
    <cellStyle name="Standard 2 2 2 2 3 3 2 2 3 2" xfId="26639" xr:uid="{4A379A0E-4A83-452F-A842-7B22D5484049}"/>
    <cellStyle name="Standard 2 2 2 2 3 3 2 2 3 2 2" xfId="57380" xr:uid="{CEE55B2B-1B55-4B98-9D05-4B7ADF806E79}"/>
    <cellStyle name="Standard 2 2 2 2 3 3 2 2 3 3" xfId="42010" xr:uid="{55EA4560-D40D-49FE-8A79-5408EFB6F574}"/>
    <cellStyle name="Standard 2 2 2 2 3 3 2 2 4" xfId="18955" xr:uid="{E15D34A0-2C2C-43E5-9EA0-24960B48C08F}"/>
    <cellStyle name="Standard 2 2 2 2 3 3 2 2 4 2" xfId="49696" xr:uid="{B8C81FA4-2B73-4283-8D63-839BF59084A5}"/>
    <cellStyle name="Standard 2 2 2 2 3 3 2 2 5" xfId="34326" xr:uid="{A96E7A33-94BA-42CE-9C6E-D7263E0D396C}"/>
    <cellStyle name="Standard 2 2 2 2 3 3 2 3" xfId="5503" xr:uid="{B0EB9B30-BE02-45D2-9F3F-7EAF6674BC96}"/>
    <cellStyle name="Standard 2 2 2 2 3 3 2 3 2" xfId="13187" xr:uid="{46912D83-C82F-4799-83B6-DA3C3ACD32B3}"/>
    <cellStyle name="Standard 2 2 2 2 3 3 2 3 2 2" xfId="28560" xr:uid="{C2AA884F-1B00-40B7-AB58-BAA0B06C25A9}"/>
    <cellStyle name="Standard 2 2 2 2 3 3 2 3 2 2 2" xfId="59301" xr:uid="{96C0B62E-2C50-4B84-8157-DB6202078FF4}"/>
    <cellStyle name="Standard 2 2 2 2 3 3 2 3 2 3" xfId="43931" xr:uid="{51D5D154-9676-4BF3-81D3-EFB04DC88E30}"/>
    <cellStyle name="Standard 2 2 2 2 3 3 2 3 3" xfId="20876" xr:uid="{4C5373A3-DC1C-46E3-8DE5-6062B1B3B792}"/>
    <cellStyle name="Standard 2 2 2 2 3 3 2 3 3 2" xfId="51617" xr:uid="{BA1B03EC-E9D3-4279-A20D-94A8A30BF164}"/>
    <cellStyle name="Standard 2 2 2 2 3 3 2 3 4" xfId="36247" xr:uid="{F2C6D538-8E7B-49F0-B936-C637C585F9F9}"/>
    <cellStyle name="Standard 2 2 2 2 3 3 2 4" xfId="9345" xr:uid="{C39143B7-AC99-43EC-A3F1-88B89DDB7FA4}"/>
    <cellStyle name="Standard 2 2 2 2 3 3 2 4 2" xfId="24718" xr:uid="{C6CCB4A4-6641-476D-A404-BE176D9C424B}"/>
    <cellStyle name="Standard 2 2 2 2 3 3 2 4 2 2" xfId="55459" xr:uid="{78D17BE9-D647-45F1-81FE-68E277DCFB05}"/>
    <cellStyle name="Standard 2 2 2 2 3 3 2 4 3" xfId="40089" xr:uid="{B06615C3-D1D9-4379-8985-9B1DE97A0FCA}"/>
    <cellStyle name="Standard 2 2 2 2 3 3 2 5" xfId="17034" xr:uid="{60A11EB0-07C4-4A06-A5E6-3C61CECFA341}"/>
    <cellStyle name="Standard 2 2 2 2 3 3 2 5 2" xfId="47775" xr:uid="{88D3D5BF-4DB6-4F5B-9355-98DBC79190DE}"/>
    <cellStyle name="Standard 2 2 2 2 3 3 2 6" xfId="32405" xr:uid="{5576AEB4-FEDB-4F99-9806-1DE42C6EB8BE}"/>
    <cellStyle name="Standard 2 2 2 2 3 3 3" xfId="2621" xr:uid="{8FAEC3A0-42DF-49A7-A303-C772C8AE698D}"/>
    <cellStyle name="Standard 2 2 2 2 3 3 3 2" xfId="6463" xr:uid="{CC2BAB11-7123-422D-B98E-9424E35A2522}"/>
    <cellStyle name="Standard 2 2 2 2 3 3 3 2 2" xfId="14147" xr:uid="{CA92E122-F9B8-4698-8342-2DB5FA37E8B9}"/>
    <cellStyle name="Standard 2 2 2 2 3 3 3 2 2 2" xfId="29520" xr:uid="{FF95D3E2-A983-449B-9455-70A1E9F57223}"/>
    <cellStyle name="Standard 2 2 2 2 3 3 3 2 2 2 2" xfId="60261" xr:uid="{FFB62564-AECF-4011-A7FC-24023B9E0891}"/>
    <cellStyle name="Standard 2 2 2 2 3 3 3 2 2 3" xfId="44891" xr:uid="{A29A0DA0-8F98-46D6-9DB8-168C9DEDA17E}"/>
    <cellStyle name="Standard 2 2 2 2 3 3 3 2 3" xfId="21836" xr:uid="{EB8E73A1-CFA4-4F58-8730-CF762DD83908}"/>
    <cellStyle name="Standard 2 2 2 2 3 3 3 2 3 2" xfId="52577" xr:uid="{2A24F0D1-DB95-4C8B-889D-D51181FE2195}"/>
    <cellStyle name="Standard 2 2 2 2 3 3 3 2 4" xfId="37207" xr:uid="{3240AC7E-1460-4262-B375-564655CA9313}"/>
    <cellStyle name="Standard 2 2 2 2 3 3 3 3" xfId="10305" xr:uid="{F004C1B6-EC8D-4266-882C-BCDBC368BCF9}"/>
    <cellStyle name="Standard 2 2 2 2 3 3 3 3 2" xfId="25678" xr:uid="{D75E98AD-E6DF-45B1-9B4B-B84FFDE379EF}"/>
    <cellStyle name="Standard 2 2 2 2 3 3 3 3 2 2" xfId="56419" xr:uid="{B1A42124-3FCD-4993-B011-2A43C247F35F}"/>
    <cellStyle name="Standard 2 2 2 2 3 3 3 3 3" xfId="41049" xr:uid="{4F105868-5742-4B7E-AF8A-1598C7B2B874}"/>
    <cellStyle name="Standard 2 2 2 2 3 3 3 4" xfId="17994" xr:uid="{9E9B866F-41A2-49F8-8073-648FAC8F210F}"/>
    <cellStyle name="Standard 2 2 2 2 3 3 3 4 2" xfId="48735" xr:uid="{1F6A5A0A-F1E6-4CB5-BFDC-801B942B52D5}"/>
    <cellStyle name="Standard 2 2 2 2 3 3 3 5" xfId="33365" xr:uid="{772F0E73-A20B-409B-982D-44ABE746941E}"/>
    <cellStyle name="Standard 2 2 2 2 3 3 4" xfId="4542" xr:uid="{4712CE2B-4FE1-4034-A987-FA50428272CB}"/>
    <cellStyle name="Standard 2 2 2 2 3 3 4 2" xfId="12226" xr:uid="{AFAFCA25-26A3-497B-9701-CBD3F8CF547D}"/>
    <cellStyle name="Standard 2 2 2 2 3 3 4 2 2" xfId="27599" xr:uid="{A9945BF5-BE73-43D8-9E12-D05848891558}"/>
    <cellStyle name="Standard 2 2 2 2 3 3 4 2 2 2" xfId="58340" xr:uid="{8FBF4E44-540F-4C2E-BBEA-89CBB9EC4FA1}"/>
    <cellStyle name="Standard 2 2 2 2 3 3 4 2 3" xfId="42970" xr:uid="{6D4260AE-546B-4F14-8F40-F00EA1CAE5BD}"/>
    <cellStyle name="Standard 2 2 2 2 3 3 4 3" xfId="19915" xr:uid="{F881BEDC-1BD0-4C8F-A956-F1377A22DEBE}"/>
    <cellStyle name="Standard 2 2 2 2 3 3 4 3 2" xfId="50656" xr:uid="{7C082AEA-6D83-4AE0-83C4-76B3B27C8969}"/>
    <cellStyle name="Standard 2 2 2 2 3 3 4 4" xfId="35286" xr:uid="{1E95B06A-5B1B-485A-AC01-AB5AB160602B}"/>
    <cellStyle name="Standard 2 2 2 2 3 3 5" xfId="8384" xr:uid="{52C5FB5B-BC28-4DC7-A186-F9AD4AD921CD}"/>
    <cellStyle name="Standard 2 2 2 2 3 3 5 2" xfId="23757" xr:uid="{37B8CE0F-BE6A-4E80-96DF-2F0D8FCA73F8}"/>
    <cellStyle name="Standard 2 2 2 2 3 3 5 2 2" xfId="54498" xr:uid="{E6998DB8-10EB-44FA-9B34-E0C1802AE359}"/>
    <cellStyle name="Standard 2 2 2 2 3 3 5 3" xfId="39128" xr:uid="{4AEEEA17-9B75-4AE5-909F-75E586098986}"/>
    <cellStyle name="Standard 2 2 2 2 3 3 6" xfId="16073" xr:uid="{BD15B275-D82F-4F26-9C1D-B6AFD249E29D}"/>
    <cellStyle name="Standard 2 2 2 2 3 3 6 2" xfId="46814" xr:uid="{F4DFC881-D213-4244-96A2-6B9ACE70AA3E}"/>
    <cellStyle name="Standard 2 2 2 2 3 3 7" xfId="31444" xr:uid="{078711C1-56D4-4C5F-8CCA-EE6CEC6F9E9A}"/>
    <cellStyle name="Standard 2 2 2 2 3 4" xfId="1173" xr:uid="{EFC8FE2F-955F-4DA3-A8E4-1630B151E8B8}"/>
    <cellStyle name="Standard 2 2 2 2 3 4 2" xfId="3102" xr:uid="{29B7B6A9-C06E-488A-930B-45B0B8A5E5FB}"/>
    <cellStyle name="Standard 2 2 2 2 3 4 2 2" xfId="6944" xr:uid="{180B4029-C53D-496A-99BD-8C9BD504BFF7}"/>
    <cellStyle name="Standard 2 2 2 2 3 4 2 2 2" xfId="14628" xr:uid="{DC4CFBA9-88D5-426C-8E47-52C720F79139}"/>
    <cellStyle name="Standard 2 2 2 2 3 4 2 2 2 2" xfId="30001" xr:uid="{5DBEF462-5F05-4723-98E8-2C0A9A311285}"/>
    <cellStyle name="Standard 2 2 2 2 3 4 2 2 2 2 2" xfId="60742" xr:uid="{27301101-2E6D-480A-9FD4-4D544A43DF99}"/>
    <cellStyle name="Standard 2 2 2 2 3 4 2 2 2 3" xfId="45372" xr:uid="{8AF43731-EB2C-477E-8C19-01C36B31CE36}"/>
    <cellStyle name="Standard 2 2 2 2 3 4 2 2 3" xfId="22317" xr:uid="{4519F4BB-359A-43E9-9FB1-063472FD448C}"/>
    <cellStyle name="Standard 2 2 2 2 3 4 2 2 3 2" xfId="53058" xr:uid="{0CE968F1-3946-4C82-A38C-F045E52083C6}"/>
    <cellStyle name="Standard 2 2 2 2 3 4 2 2 4" xfId="37688" xr:uid="{552E5672-0782-4AF4-B509-AAC5FA684321}"/>
    <cellStyle name="Standard 2 2 2 2 3 4 2 3" xfId="10786" xr:uid="{1B28B078-A53E-4643-9925-C747760DB646}"/>
    <cellStyle name="Standard 2 2 2 2 3 4 2 3 2" xfId="26159" xr:uid="{EC8EF7EC-CFFA-49DD-9C82-05582E3C8026}"/>
    <cellStyle name="Standard 2 2 2 2 3 4 2 3 2 2" xfId="56900" xr:uid="{55807999-A5D0-4954-A407-099953312607}"/>
    <cellStyle name="Standard 2 2 2 2 3 4 2 3 3" xfId="41530" xr:uid="{6A821D62-10D5-4C4B-870F-E2FD74229417}"/>
    <cellStyle name="Standard 2 2 2 2 3 4 2 4" xfId="18475" xr:uid="{56B99954-A5E7-4DBF-AA81-BAA15AB1B213}"/>
    <cellStyle name="Standard 2 2 2 2 3 4 2 4 2" xfId="49216" xr:uid="{AD8BD298-8258-4A64-BD4E-ABBB45C908C9}"/>
    <cellStyle name="Standard 2 2 2 2 3 4 2 5" xfId="33846" xr:uid="{95D8F40F-02B6-4345-841A-AB672F85ADCD}"/>
    <cellStyle name="Standard 2 2 2 2 3 4 3" xfId="5023" xr:uid="{75521C48-43AF-4810-86E8-641DA1CD8A8F}"/>
    <cellStyle name="Standard 2 2 2 2 3 4 3 2" xfId="12707" xr:uid="{FACDEED6-616E-42E8-A531-157314984671}"/>
    <cellStyle name="Standard 2 2 2 2 3 4 3 2 2" xfId="28080" xr:uid="{2856FBFC-1690-4405-BD57-BBA624737B0D}"/>
    <cellStyle name="Standard 2 2 2 2 3 4 3 2 2 2" xfId="58821" xr:uid="{EA7AEC17-75DC-4C59-8BE9-F293590BBCBB}"/>
    <cellStyle name="Standard 2 2 2 2 3 4 3 2 3" xfId="43451" xr:uid="{142D07A4-E2F7-4F4E-96FC-F49ACB1120F1}"/>
    <cellStyle name="Standard 2 2 2 2 3 4 3 3" xfId="20396" xr:uid="{AFCA4D21-68A4-486F-9CD1-00136877B71D}"/>
    <cellStyle name="Standard 2 2 2 2 3 4 3 3 2" xfId="51137" xr:uid="{9C0958E6-A9C9-4DF4-996C-7377CC12AC20}"/>
    <cellStyle name="Standard 2 2 2 2 3 4 3 4" xfId="35767" xr:uid="{1BBC8713-5F8C-44D4-AB2B-BE5EA2C687E2}"/>
    <cellStyle name="Standard 2 2 2 2 3 4 4" xfId="8865" xr:uid="{8D667F56-9227-4541-9608-1310EEDA0396}"/>
    <cellStyle name="Standard 2 2 2 2 3 4 4 2" xfId="24238" xr:uid="{56D190F3-647F-424B-81ED-1FA1195AC15A}"/>
    <cellStyle name="Standard 2 2 2 2 3 4 4 2 2" xfId="54979" xr:uid="{F9E27D52-FB8C-4067-B466-6D676E6D9CA7}"/>
    <cellStyle name="Standard 2 2 2 2 3 4 4 3" xfId="39609" xr:uid="{7038F30B-BF66-4F9C-87FC-A4E13695F528}"/>
    <cellStyle name="Standard 2 2 2 2 3 4 5" xfId="16554" xr:uid="{C6F11523-4685-405F-A3E6-8380C83B6F9C}"/>
    <cellStyle name="Standard 2 2 2 2 3 4 5 2" xfId="47295" xr:uid="{2A8932FB-58AC-4515-B6D4-FE663DF071BE}"/>
    <cellStyle name="Standard 2 2 2 2 3 4 6" xfId="31925" xr:uid="{98E1D6F7-AAC0-446C-835C-A243BF94B2F3}"/>
    <cellStyle name="Standard 2 2 2 2 3 5" xfId="2141" xr:uid="{436B0ACB-EAB7-459F-AA78-4BBF41A0BF18}"/>
    <cellStyle name="Standard 2 2 2 2 3 5 2" xfId="5983" xr:uid="{42E9EC6F-614F-4EFB-BDBE-79EAD9FF3B5E}"/>
    <cellStyle name="Standard 2 2 2 2 3 5 2 2" xfId="13667" xr:uid="{A2F80F33-D0A3-482C-9579-C60BCEF66CAF}"/>
    <cellStyle name="Standard 2 2 2 2 3 5 2 2 2" xfId="29040" xr:uid="{4FE85CE2-C9D3-4812-98C5-F6BE09BDC89B}"/>
    <cellStyle name="Standard 2 2 2 2 3 5 2 2 2 2" xfId="59781" xr:uid="{157718F1-7483-4AA2-AF8A-DC28AB95E85E}"/>
    <cellStyle name="Standard 2 2 2 2 3 5 2 2 3" xfId="44411" xr:uid="{21DE4B18-FE46-48D2-8111-B5E66789EDA2}"/>
    <cellStyle name="Standard 2 2 2 2 3 5 2 3" xfId="21356" xr:uid="{563E3D0F-3FC8-48EC-8669-FFB8FC266A84}"/>
    <cellStyle name="Standard 2 2 2 2 3 5 2 3 2" xfId="52097" xr:uid="{9D3CF215-2F4D-467B-8EAB-8831D1981EEA}"/>
    <cellStyle name="Standard 2 2 2 2 3 5 2 4" xfId="36727" xr:uid="{AE95B5C8-8AC1-4B08-987D-A2A591E713BA}"/>
    <cellStyle name="Standard 2 2 2 2 3 5 3" xfId="9825" xr:uid="{2B364BA2-F9B1-4975-A65E-F9C03DB5127E}"/>
    <cellStyle name="Standard 2 2 2 2 3 5 3 2" xfId="25198" xr:uid="{405D1FE3-E391-4B94-93E1-35B28053D2AD}"/>
    <cellStyle name="Standard 2 2 2 2 3 5 3 2 2" xfId="55939" xr:uid="{64114F10-EAAD-4542-B481-ACB6C0F3BFA5}"/>
    <cellStyle name="Standard 2 2 2 2 3 5 3 3" xfId="40569" xr:uid="{93F2A57E-8A25-4864-91BE-3D83B529EA7C}"/>
    <cellStyle name="Standard 2 2 2 2 3 5 4" xfId="17514" xr:uid="{D409C709-1C58-43C8-A276-C809CF74202E}"/>
    <cellStyle name="Standard 2 2 2 2 3 5 4 2" xfId="48255" xr:uid="{7604FD5A-DCB0-41A1-95CF-481DDD7EB482}"/>
    <cellStyle name="Standard 2 2 2 2 3 5 5" xfId="32885" xr:uid="{1DB72F0C-BEBB-4A3A-B7C4-4DFD8BD7328E}"/>
    <cellStyle name="Standard 2 2 2 2 3 6" xfId="4062" xr:uid="{05B4876F-376F-41D3-9801-4D5A37DAF327}"/>
    <cellStyle name="Standard 2 2 2 2 3 6 2" xfId="11746" xr:uid="{0E36A45F-57EE-497E-8B9F-82170245F43B}"/>
    <cellStyle name="Standard 2 2 2 2 3 6 2 2" xfId="27119" xr:uid="{845A1C2E-FE03-44CD-94D0-74BCF1CF3740}"/>
    <cellStyle name="Standard 2 2 2 2 3 6 2 2 2" xfId="57860" xr:uid="{CE03D55A-6E0E-4449-B43B-245029D267C5}"/>
    <cellStyle name="Standard 2 2 2 2 3 6 2 3" xfId="42490" xr:uid="{D8993CCB-951C-45C3-B04A-705B26A5B22B}"/>
    <cellStyle name="Standard 2 2 2 2 3 6 3" xfId="19435" xr:uid="{5EF16AE1-E474-4831-B17E-26647A9750FB}"/>
    <cellStyle name="Standard 2 2 2 2 3 6 3 2" xfId="50176" xr:uid="{E858B31B-F882-4DD2-8C01-EFF642FBC1D6}"/>
    <cellStyle name="Standard 2 2 2 2 3 6 4" xfId="34806" xr:uid="{7857ABE4-2DDE-4E10-ABF9-70296D28E66B}"/>
    <cellStyle name="Standard 2 2 2 2 3 7" xfId="7904" xr:uid="{194F60A0-CCB3-4583-BB77-38BDF7B82A3B}"/>
    <cellStyle name="Standard 2 2 2 2 3 7 2" xfId="23277" xr:uid="{ABC0A718-DD31-4FF5-BF14-38905A4B2D66}"/>
    <cellStyle name="Standard 2 2 2 2 3 7 2 2" xfId="54018" xr:uid="{555DBB9C-37C6-4782-92E6-A9D7BA24A680}"/>
    <cellStyle name="Standard 2 2 2 2 3 7 3" xfId="38648" xr:uid="{AF57AEAC-A40D-43E6-9112-B4E941F39EB2}"/>
    <cellStyle name="Standard 2 2 2 2 3 8" xfId="15593" xr:uid="{9C6F7598-F532-4930-BD60-422143D9BF77}"/>
    <cellStyle name="Standard 2 2 2 2 3 8 2" xfId="46334" xr:uid="{5295E308-B330-47FC-AD99-6CCBA3396A74}"/>
    <cellStyle name="Standard 2 2 2 2 3 9" xfId="30964" xr:uid="{B7EDC091-E467-4E4B-A32D-E3BF2299951A}"/>
    <cellStyle name="Standard 2 2 2 2 4" xfId="327" xr:uid="{EE26C3BF-EEA1-420E-A8E6-CA9D60D1D803}"/>
    <cellStyle name="Standard 2 2 2 2 4 2" xfId="809" xr:uid="{75FD4A64-652B-4FDD-A4DE-9147A5F026A9}"/>
    <cellStyle name="Standard 2 2 2 2 4 2 2" xfId="1773" xr:uid="{0DEF8DFC-147A-4BFC-AAD6-1AC370880F6D}"/>
    <cellStyle name="Standard 2 2 2 2 4 2 2 2" xfId="3702" xr:uid="{6EC592E6-E9C6-40B1-928F-336B096E5A8E}"/>
    <cellStyle name="Standard 2 2 2 2 4 2 2 2 2" xfId="7544" xr:uid="{FD08284A-5EC3-4541-A8F6-6A239D42ECB6}"/>
    <cellStyle name="Standard 2 2 2 2 4 2 2 2 2 2" xfId="15228" xr:uid="{053B93AF-0F7C-4463-92A5-DA37F243CE9C}"/>
    <cellStyle name="Standard 2 2 2 2 4 2 2 2 2 2 2" xfId="30601" xr:uid="{F62F33A0-12B4-41B1-9993-91406BB5E69E}"/>
    <cellStyle name="Standard 2 2 2 2 4 2 2 2 2 2 2 2" xfId="61342" xr:uid="{CFB1F296-C560-4C6D-89BB-31A6D12F7EAA}"/>
    <cellStyle name="Standard 2 2 2 2 4 2 2 2 2 2 3" xfId="45972" xr:uid="{F1B53550-BBFA-425B-8D8A-2308A5801071}"/>
    <cellStyle name="Standard 2 2 2 2 4 2 2 2 2 3" xfId="22917" xr:uid="{851BF059-4420-44A8-B5BC-342867ECC758}"/>
    <cellStyle name="Standard 2 2 2 2 4 2 2 2 2 3 2" xfId="53658" xr:uid="{E01752E3-50A0-42B9-8A2D-C47534E6517F}"/>
    <cellStyle name="Standard 2 2 2 2 4 2 2 2 2 4" xfId="38288" xr:uid="{02A68436-DC17-4834-A61F-C756DC6D2294}"/>
    <cellStyle name="Standard 2 2 2 2 4 2 2 2 3" xfId="11386" xr:uid="{F468B300-166E-45F2-9F57-47E0F09D9730}"/>
    <cellStyle name="Standard 2 2 2 2 4 2 2 2 3 2" xfId="26759" xr:uid="{9CD1435A-E443-4AD1-9623-3E2DB8447007}"/>
    <cellStyle name="Standard 2 2 2 2 4 2 2 2 3 2 2" xfId="57500" xr:uid="{EA045B94-4A40-4CA0-87F1-E6324690D97A}"/>
    <cellStyle name="Standard 2 2 2 2 4 2 2 2 3 3" xfId="42130" xr:uid="{81F5F630-6D5E-407A-95F0-E46155AFAF24}"/>
    <cellStyle name="Standard 2 2 2 2 4 2 2 2 4" xfId="19075" xr:uid="{8D57A2FF-C8CF-4005-8E4C-2CC4F99C22C1}"/>
    <cellStyle name="Standard 2 2 2 2 4 2 2 2 4 2" xfId="49816" xr:uid="{25D60D04-75CA-45E3-A61F-7EB1D1CE94DF}"/>
    <cellStyle name="Standard 2 2 2 2 4 2 2 2 5" xfId="34446" xr:uid="{270A9B3E-2EA1-4E36-B2F4-60B5DEA1CEA5}"/>
    <cellStyle name="Standard 2 2 2 2 4 2 2 3" xfId="5623" xr:uid="{49E5D593-DC7B-488B-8D6E-54926E043388}"/>
    <cellStyle name="Standard 2 2 2 2 4 2 2 3 2" xfId="13307" xr:uid="{B117BBD1-83DD-4590-B6FA-2F54DC8DA3B8}"/>
    <cellStyle name="Standard 2 2 2 2 4 2 2 3 2 2" xfId="28680" xr:uid="{A6EB8899-3754-469D-AB1B-E8EE47EE9BC6}"/>
    <cellStyle name="Standard 2 2 2 2 4 2 2 3 2 2 2" xfId="59421" xr:uid="{F2703791-FB70-4E79-A254-11A08BCD0830}"/>
    <cellStyle name="Standard 2 2 2 2 4 2 2 3 2 3" xfId="44051" xr:uid="{AA8F93DF-F7FC-4A61-94C0-3758FDFE41A1}"/>
    <cellStyle name="Standard 2 2 2 2 4 2 2 3 3" xfId="20996" xr:uid="{907ADB60-A911-476B-AA9F-C7C332D2A87E}"/>
    <cellStyle name="Standard 2 2 2 2 4 2 2 3 3 2" xfId="51737" xr:uid="{0A919C7B-80A2-42E9-A659-B573FC7C55D3}"/>
    <cellStyle name="Standard 2 2 2 2 4 2 2 3 4" xfId="36367" xr:uid="{6B4F5DF6-2E35-408E-A004-4F803CB0FACA}"/>
    <cellStyle name="Standard 2 2 2 2 4 2 2 4" xfId="9465" xr:uid="{79E9FA23-2A8D-4E43-BB15-DAE89745B2C0}"/>
    <cellStyle name="Standard 2 2 2 2 4 2 2 4 2" xfId="24838" xr:uid="{05700FE9-F109-40DB-9E4E-549380481A02}"/>
    <cellStyle name="Standard 2 2 2 2 4 2 2 4 2 2" xfId="55579" xr:uid="{51FE523F-18EA-45BE-B4D0-3E8D2F2FE119}"/>
    <cellStyle name="Standard 2 2 2 2 4 2 2 4 3" xfId="40209" xr:uid="{8F697463-8179-4483-B1C1-ACE7D0ED0246}"/>
    <cellStyle name="Standard 2 2 2 2 4 2 2 5" xfId="17154" xr:uid="{FD27F47A-F784-4AF5-AD20-CC00915FF93A}"/>
    <cellStyle name="Standard 2 2 2 2 4 2 2 5 2" xfId="47895" xr:uid="{185A915A-E8DF-4731-928E-5DA348D10667}"/>
    <cellStyle name="Standard 2 2 2 2 4 2 2 6" xfId="32525" xr:uid="{3AD7928B-5F69-4D69-A420-C91B0B9A5C01}"/>
    <cellStyle name="Standard 2 2 2 2 4 2 3" xfId="2741" xr:uid="{4353FDDF-EEFF-44AE-AB62-641CD2758BC7}"/>
    <cellStyle name="Standard 2 2 2 2 4 2 3 2" xfId="6583" xr:uid="{DB0A9504-F3CD-4403-B543-743449714B3F}"/>
    <cellStyle name="Standard 2 2 2 2 4 2 3 2 2" xfId="14267" xr:uid="{6C4B999B-43FC-47AA-A9C9-41A5D6663ABB}"/>
    <cellStyle name="Standard 2 2 2 2 4 2 3 2 2 2" xfId="29640" xr:uid="{0EEAB440-8E05-410B-A28F-2ABD925D8C6F}"/>
    <cellStyle name="Standard 2 2 2 2 4 2 3 2 2 2 2" xfId="60381" xr:uid="{3600A509-028F-4B95-A8E7-6BEFF589BF8F}"/>
    <cellStyle name="Standard 2 2 2 2 4 2 3 2 2 3" xfId="45011" xr:uid="{E53EBACD-3DBF-43B3-9D32-DAF344882AF9}"/>
    <cellStyle name="Standard 2 2 2 2 4 2 3 2 3" xfId="21956" xr:uid="{2600FFC9-4EA2-4725-9DDC-F4B6106F248A}"/>
    <cellStyle name="Standard 2 2 2 2 4 2 3 2 3 2" xfId="52697" xr:uid="{9B78D39C-CE6D-48ED-A973-301EA7C595F8}"/>
    <cellStyle name="Standard 2 2 2 2 4 2 3 2 4" xfId="37327" xr:uid="{4F86A555-3A03-49EC-BCA5-49CEFFF2C4DA}"/>
    <cellStyle name="Standard 2 2 2 2 4 2 3 3" xfId="10425" xr:uid="{D2799694-3C7A-4C16-8402-8B60A899A430}"/>
    <cellStyle name="Standard 2 2 2 2 4 2 3 3 2" xfId="25798" xr:uid="{D2CF9CE3-CA01-464C-99A1-E50EA9691ABB}"/>
    <cellStyle name="Standard 2 2 2 2 4 2 3 3 2 2" xfId="56539" xr:uid="{6A357DAA-A72E-4119-82CD-93CE9E684048}"/>
    <cellStyle name="Standard 2 2 2 2 4 2 3 3 3" xfId="41169" xr:uid="{173F2AC4-DEE8-47F1-A261-8D766F4F5AE8}"/>
    <cellStyle name="Standard 2 2 2 2 4 2 3 4" xfId="18114" xr:uid="{5ABBAED6-CAFB-4EB4-A9A1-B98C7D269F32}"/>
    <cellStyle name="Standard 2 2 2 2 4 2 3 4 2" xfId="48855" xr:uid="{805AEF5D-7A5E-45B8-8D0E-CCD384753221}"/>
    <cellStyle name="Standard 2 2 2 2 4 2 3 5" xfId="33485" xr:uid="{18B965F7-010C-48FB-8BC8-71B5101CE04A}"/>
    <cellStyle name="Standard 2 2 2 2 4 2 4" xfId="4662" xr:uid="{0C68AD70-B1FE-42C9-96FE-A3CA6EEC5CD3}"/>
    <cellStyle name="Standard 2 2 2 2 4 2 4 2" xfId="12346" xr:uid="{10607521-CD36-491E-AE3F-F5368F1D839C}"/>
    <cellStyle name="Standard 2 2 2 2 4 2 4 2 2" xfId="27719" xr:uid="{99EE05DE-5AEF-4781-9CDE-7561969AA8AE}"/>
    <cellStyle name="Standard 2 2 2 2 4 2 4 2 2 2" xfId="58460" xr:uid="{2E0E7D8E-8C95-4445-B856-FE3F357AE4C4}"/>
    <cellStyle name="Standard 2 2 2 2 4 2 4 2 3" xfId="43090" xr:uid="{818FAC39-F363-45B6-8802-7E8AB34D6EA0}"/>
    <cellStyle name="Standard 2 2 2 2 4 2 4 3" xfId="20035" xr:uid="{446E04BD-DD6D-4F0D-A305-6D5ECF9DFD59}"/>
    <cellStyle name="Standard 2 2 2 2 4 2 4 3 2" xfId="50776" xr:uid="{1BC55BC3-6451-48B8-86A8-FEE874F98255}"/>
    <cellStyle name="Standard 2 2 2 2 4 2 4 4" xfId="35406" xr:uid="{C903618B-BE26-4027-BF3C-C04E9104B31B}"/>
    <cellStyle name="Standard 2 2 2 2 4 2 5" xfId="8504" xr:uid="{72D67FD3-586F-4A2A-B4E3-1DD9C10E50FB}"/>
    <cellStyle name="Standard 2 2 2 2 4 2 5 2" xfId="23877" xr:uid="{B557ABA9-267E-4169-BF2F-582F24AB32BE}"/>
    <cellStyle name="Standard 2 2 2 2 4 2 5 2 2" xfId="54618" xr:uid="{0B1B6477-381A-4484-9555-4EDA3409E4B1}"/>
    <cellStyle name="Standard 2 2 2 2 4 2 5 3" xfId="39248" xr:uid="{3A5FA27C-E346-46DB-BE96-8AA5741C99E2}"/>
    <cellStyle name="Standard 2 2 2 2 4 2 6" xfId="16193" xr:uid="{D59FF7F8-D19E-4EDA-AB48-137386BB7638}"/>
    <cellStyle name="Standard 2 2 2 2 4 2 6 2" xfId="46934" xr:uid="{A6CC5230-47BA-4533-B435-ACFCB43214EE}"/>
    <cellStyle name="Standard 2 2 2 2 4 2 7" xfId="31564" xr:uid="{65090C5C-8EE3-40FF-8387-9741A8427B82}"/>
    <cellStyle name="Standard 2 2 2 2 4 3" xfId="1293" xr:uid="{CFE88F01-A234-40D2-B0BB-67BC5749C001}"/>
    <cellStyle name="Standard 2 2 2 2 4 3 2" xfId="3222" xr:uid="{7F72787F-D64D-4797-8882-CDD7081B015A}"/>
    <cellStyle name="Standard 2 2 2 2 4 3 2 2" xfId="7064" xr:uid="{FA8C3016-8306-4B4D-B980-A1E78AA84E61}"/>
    <cellStyle name="Standard 2 2 2 2 4 3 2 2 2" xfId="14748" xr:uid="{796818CF-DE05-43C9-9633-D81490066B13}"/>
    <cellStyle name="Standard 2 2 2 2 4 3 2 2 2 2" xfId="30121" xr:uid="{05E50E21-74C4-478D-911E-01EEC1FF9AAE}"/>
    <cellStyle name="Standard 2 2 2 2 4 3 2 2 2 2 2" xfId="60862" xr:uid="{5013D3A0-6D01-483B-B228-DE0A9263701A}"/>
    <cellStyle name="Standard 2 2 2 2 4 3 2 2 2 3" xfId="45492" xr:uid="{04EFD397-6EFF-454E-822C-1E35990634AC}"/>
    <cellStyle name="Standard 2 2 2 2 4 3 2 2 3" xfId="22437" xr:uid="{92FFBFBC-9B86-4A1E-825D-5BD4A43A7AA3}"/>
    <cellStyle name="Standard 2 2 2 2 4 3 2 2 3 2" xfId="53178" xr:uid="{C364A5A3-C223-4344-892B-25D760AA705C}"/>
    <cellStyle name="Standard 2 2 2 2 4 3 2 2 4" xfId="37808" xr:uid="{7201F79F-448C-4DDB-9819-28FABD871642}"/>
    <cellStyle name="Standard 2 2 2 2 4 3 2 3" xfId="10906" xr:uid="{2E893459-897C-4CEA-9BCB-48D0B329D66E}"/>
    <cellStyle name="Standard 2 2 2 2 4 3 2 3 2" xfId="26279" xr:uid="{E112CFE3-6189-4316-91DB-FF21D51EBD5C}"/>
    <cellStyle name="Standard 2 2 2 2 4 3 2 3 2 2" xfId="57020" xr:uid="{F506834A-2ED5-475B-B174-52A529EB0641}"/>
    <cellStyle name="Standard 2 2 2 2 4 3 2 3 3" xfId="41650" xr:uid="{9D7DAD53-66D3-4B20-A290-129F8EC81889}"/>
    <cellStyle name="Standard 2 2 2 2 4 3 2 4" xfId="18595" xr:uid="{EE2C7162-C650-49FD-86D3-6CF2B5C7E42D}"/>
    <cellStyle name="Standard 2 2 2 2 4 3 2 4 2" xfId="49336" xr:uid="{3A9E83F8-081F-45C2-A5A2-50F055B95FFC}"/>
    <cellStyle name="Standard 2 2 2 2 4 3 2 5" xfId="33966" xr:uid="{FB447F65-024A-4300-812E-EF574D9513F9}"/>
    <cellStyle name="Standard 2 2 2 2 4 3 3" xfId="5143" xr:uid="{D4C9DA23-59C9-4D16-9F67-E8E2FB1F2373}"/>
    <cellStyle name="Standard 2 2 2 2 4 3 3 2" xfId="12827" xr:uid="{12E2C61F-2517-4E9D-8440-635DB73AAFF5}"/>
    <cellStyle name="Standard 2 2 2 2 4 3 3 2 2" xfId="28200" xr:uid="{B3B1FBA0-D13D-4A6C-9C1B-38F94D503A24}"/>
    <cellStyle name="Standard 2 2 2 2 4 3 3 2 2 2" xfId="58941" xr:uid="{E6DD057C-6328-499D-B1A6-EEA10B28FFC6}"/>
    <cellStyle name="Standard 2 2 2 2 4 3 3 2 3" xfId="43571" xr:uid="{B3144AB5-48DB-4318-BEEE-939A1C8F735A}"/>
    <cellStyle name="Standard 2 2 2 2 4 3 3 3" xfId="20516" xr:uid="{D83C6E57-9C5D-42B0-A3BF-C1872EFBFFD7}"/>
    <cellStyle name="Standard 2 2 2 2 4 3 3 3 2" xfId="51257" xr:uid="{F11C687B-6A68-47D7-BD16-32D576DE1EDA}"/>
    <cellStyle name="Standard 2 2 2 2 4 3 3 4" xfId="35887" xr:uid="{D18FB332-89B1-418B-A2E7-75997C1A360F}"/>
    <cellStyle name="Standard 2 2 2 2 4 3 4" xfId="8985" xr:uid="{7CCD2820-15EE-4B84-9332-02EF4D89D241}"/>
    <cellStyle name="Standard 2 2 2 2 4 3 4 2" xfId="24358" xr:uid="{DD4CB5C6-69DE-42B0-885B-F5EE58F4E776}"/>
    <cellStyle name="Standard 2 2 2 2 4 3 4 2 2" xfId="55099" xr:uid="{FAFBB315-8EFF-4B7D-831A-2DEDBC18B536}"/>
    <cellStyle name="Standard 2 2 2 2 4 3 4 3" xfId="39729" xr:uid="{30A9916A-5A11-435F-B5FC-B8E021ECCCAD}"/>
    <cellStyle name="Standard 2 2 2 2 4 3 5" xfId="16674" xr:uid="{4AAB908B-FE52-4520-AAD5-601A0D7E9622}"/>
    <cellStyle name="Standard 2 2 2 2 4 3 5 2" xfId="47415" xr:uid="{1E20F531-EF06-4312-A6C8-54485B8191C9}"/>
    <cellStyle name="Standard 2 2 2 2 4 3 6" xfId="32045" xr:uid="{83FEBE5F-A9DD-4C96-BBDE-05A195CC4627}"/>
    <cellStyle name="Standard 2 2 2 2 4 4" xfId="2261" xr:uid="{9B53DD8F-0015-44F5-9745-E752DCE40B2A}"/>
    <cellStyle name="Standard 2 2 2 2 4 4 2" xfId="6103" xr:uid="{E4F38496-BAA1-4095-90C2-2E215F9C5272}"/>
    <cellStyle name="Standard 2 2 2 2 4 4 2 2" xfId="13787" xr:uid="{CC0F4D0D-A9A1-458F-B8E0-9D8FA86BECD5}"/>
    <cellStyle name="Standard 2 2 2 2 4 4 2 2 2" xfId="29160" xr:uid="{F7F10B34-A086-4ABE-A72F-FF09F7555AFE}"/>
    <cellStyle name="Standard 2 2 2 2 4 4 2 2 2 2" xfId="59901" xr:uid="{56A08E7B-93A3-46A8-BFF1-C24457DE5D33}"/>
    <cellStyle name="Standard 2 2 2 2 4 4 2 2 3" xfId="44531" xr:uid="{75F0908B-D529-4D1A-A9B1-3974132D4220}"/>
    <cellStyle name="Standard 2 2 2 2 4 4 2 3" xfId="21476" xr:uid="{C95AB3AD-6EA6-49C1-B89E-ECBF562FA48F}"/>
    <cellStyle name="Standard 2 2 2 2 4 4 2 3 2" xfId="52217" xr:uid="{C40CB4F6-EF38-4586-9F90-3EC53C76C5E8}"/>
    <cellStyle name="Standard 2 2 2 2 4 4 2 4" xfId="36847" xr:uid="{C2E68C8D-38EE-4391-954D-545709166B5A}"/>
    <cellStyle name="Standard 2 2 2 2 4 4 3" xfId="9945" xr:uid="{5099C622-CAFA-4117-8494-EFAD76022FF7}"/>
    <cellStyle name="Standard 2 2 2 2 4 4 3 2" xfId="25318" xr:uid="{DD53F7D7-90A4-4DAF-9672-72D93C8BE215}"/>
    <cellStyle name="Standard 2 2 2 2 4 4 3 2 2" xfId="56059" xr:uid="{D89D2565-6A0C-4D71-87F8-7E1B1449DBD5}"/>
    <cellStyle name="Standard 2 2 2 2 4 4 3 3" xfId="40689" xr:uid="{6C6098A0-162A-4877-84F9-62210575423D}"/>
    <cellStyle name="Standard 2 2 2 2 4 4 4" xfId="17634" xr:uid="{84779657-3778-40A7-87C2-CF1ADC43D546}"/>
    <cellStyle name="Standard 2 2 2 2 4 4 4 2" xfId="48375" xr:uid="{FABACC96-88D2-415C-A02F-158E5BF9B974}"/>
    <cellStyle name="Standard 2 2 2 2 4 4 5" xfId="33005" xr:uid="{B6FB3B02-54B7-41CF-A84F-B5C1FFD6ECBC}"/>
    <cellStyle name="Standard 2 2 2 2 4 5" xfId="4182" xr:uid="{AC02630B-B9C3-4436-ACA7-0A72B5227831}"/>
    <cellStyle name="Standard 2 2 2 2 4 5 2" xfId="11866" xr:uid="{3BDCAB12-2E79-42FC-B86B-61924FDD9166}"/>
    <cellStyle name="Standard 2 2 2 2 4 5 2 2" xfId="27239" xr:uid="{8D6EC6F3-3DAF-4C5B-A542-AED23FE78DE5}"/>
    <cellStyle name="Standard 2 2 2 2 4 5 2 2 2" xfId="57980" xr:uid="{4A45B149-9DEF-4731-A8C2-F0FE9F3756DC}"/>
    <cellStyle name="Standard 2 2 2 2 4 5 2 3" xfId="42610" xr:uid="{7420EEC0-50AE-432A-965C-78A740F0AE89}"/>
    <cellStyle name="Standard 2 2 2 2 4 5 3" xfId="19555" xr:uid="{9DA616BC-CE48-4F9B-B119-E0F80D82A15B}"/>
    <cellStyle name="Standard 2 2 2 2 4 5 3 2" xfId="50296" xr:uid="{51495678-7296-47B2-B9C0-638040259DC1}"/>
    <cellStyle name="Standard 2 2 2 2 4 5 4" xfId="34926" xr:uid="{7B40532B-8704-42F8-BAF2-7F3CC3998200}"/>
    <cellStyle name="Standard 2 2 2 2 4 6" xfId="8024" xr:uid="{40559C57-1BED-40C7-BE1A-54BC9AA9C3ED}"/>
    <cellStyle name="Standard 2 2 2 2 4 6 2" xfId="23397" xr:uid="{77D0253B-BFD0-4747-AFE0-245F70C98EFF}"/>
    <cellStyle name="Standard 2 2 2 2 4 6 2 2" xfId="54138" xr:uid="{8734F83D-8458-4336-9110-B8D9F84FD0FC}"/>
    <cellStyle name="Standard 2 2 2 2 4 6 3" xfId="38768" xr:uid="{6B38CEF0-C487-4977-B22F-A21C0FA127E1}"/>
    <cellStyle name="Standard 2 2 2 2 4 7" xfId="15713" xr:uid="{2ACCEC70-1387-4F5D-B8AA-F995ECB84CD2}"/>
    <cellStyle name="Standard 2 2 2 2 4 7 2" xfId="46454" xr:uid="{0194FB34-9032-4A36-A48B-FCD3489596CC}"/>
    <cellStyle name="Standard 2 2 2 2 4 8" xfId="31084" xr:uid="{19DAE446-9AA9-4557-BBBE-73D9DC087E72}"/>
    <cellStyle name="Standard 2 2 2 2 5" xfId="569" xr:uid="{8583B28F-CE13-4606-8122-01D0E358BB1E}"/>
    <cellStyle name="Standard 2 2 2 2 5 2" xfId="1533" xr:uid="{9CE36379-A09D-4AF4-A732-40EC778DD723}"/>
    <cellStyle name="Standard 2 2 2 2 5 2 2" xfId="3462" xr:uid="{05EADAAA-4073-4DA5-A1DB-A75DDDB05E5A}"/>
    <cellStyle name="Standard 2 2 2 2 5 2 2 2" xfId="7304" xr:uid="{8275BA2D-352C-499F-9C25-F8EA32216198}"/>
    <cellStyle name="Standard 2 2 2 2 5 2 2 2 2" xfId="14988" xr:uid="{51D6D7A4-E664-4241-9E98-C510CD8054F4}"/>
    <cellStyle name="Standard 2 2 2 2 5 2 2 2 2 2" xfId="30361" xr:uid="{DC31BC26-BB18-4D0F-86FF-243BCAD0D782}"/>
    <cellStyle name="Standard 2 2 2 2 5 2 2 2 2 2 2" xfId="61102" xr:uid="{7A01029F-7A3B-4926-AFCD-0C52306748EE}"/>
    <cellStyle name="Standard 2 2 2 2 5 2 2 2 2 3" xfId="45732" xr:uid="{2A81F177-7538-4A32-8F57-9615CAC6302F}"/>
    <cellStyle name="Standard 2 2 2 2 5 2 2 2 3" xfId="22677" xr:uid="{6E7E21A1-15D9-4172-9A06-60C6764E73F7}"/>
    <cellStyle name="Standard 2 2 2 2 5 2 2 2 3 2" xfId="53418" xr:uid="{2D8EDFA3-3611-434C-8F4F-B0330E36C185}"/>
    <cellStyle name="Standard 2 2 2 2 5 2 2 2 4" xfId="38048" xr:uid="{158059AE-A43B-45D9-8EB4-0DC3BEE1249D}"/>
    <cellStyle name="Standard 2 2 2 2 5 2 2 3" xfId="11146" xr:uid="{136AE3BA-5583-4986-B400-7D00B5D69EC4}"/>
    <cellStyle name="Standard 2 2 2 2 5 2 2 3 2" xfId="26519" xr:uid="{81AC46A2-59F6-4C4D-BAD9-62A8E98B42A9}"/>
    <cellStyle name="Standard 2 2 2 2 5 2 2 3 2 2" xfId="57260" xr:uid="{FB0F393F-72AF-4600-BEDA-BA9E407E0473}"/>
    <cellStyle name="Standard 2 2 2 2 5 2 2 3 3" xfId="41890" xr:uid="{10AEB629-0075-4D1A-A25A-CA40B540A124}"/>
    <cellStyle name="Standard 2 2 2 2 5 2 2 4" xfId="18835" xr:uid="{4F677DBA-5643-40A6-B54C-E6AC71EE518E}"/>
    <cellStyle name="Standard 2 2 2 2 5 2 2 4 2" xfId="49576" xr:uid="{C71F9641-A660-405F-A90D-50CDDD868553}"/>
    <cellStyle name="Standard 2 2 2 2 5 2 2 5" xfId="34206" xr:uid="{06714C6B-7EE4-47B4-AE60-3C66A4630920}"/>
    <cellStyle name="Standard 2 2 2 2 5 2 3" xfId="5383" xr:uid="{07FC4875-ED78-4E2F-84B0-602C7A85DC0D}"/>
    <cellStyle name="Standard 2 2 2 2 5 2 3 2" xfId="13067" xr:uid="{12970DB9-49E3-422E-A8E2-9F55F83BB76E}"/>
    <cellStyle name="Standard 2 2 2 2 5 2 3 2 2" xfId="28440" xr:uid="{0173F8CE-F4FD-486C-B18A-26A79A0255A3}"/>
    <cellStyle name="Standard 2 2 2 2 5 2 3 2 2 2" xfId="59181" xr:uid="{35A91E3F-04CD-46BD-A0CB-44FEF964045D}"/>
    <cellStyle name="Standard 2 2 2 2 5 2 3 2 3" xfId="43811" xr:uid="{87EB7E88-9461-4C5F-834B-5B43F5529BE3}"/>
    <cellStyle name="Standard 2 2 2 2 5 2 3 3" xfId="20756" xr:uid="{6A428C6C-B46C-439D-9107-17BEBA5D3A5E}"/>
    <cellStyle name="Standard 2 2 2 2 5 2 3 3 2" xfId="51497" xr:uid="{313F6178-84CF-4680-BB5D-83E5C48A510F}"/>
    <cellStyle name="Standard 2 2 2 2 5 2 3 4" xfId="36127" xr:uid="{197DB141-077D-4212-8744-8C7E3765A269}"/>
    <cellStyle name="Standard 2 2 2 2 5 2 4" xfId="9225" xr:uid="{9B6CCE6C-2817-4A85-8F30-E8E294B3E23F}"/>
    <cellStyle name="Standard 2 2 2 2 5 2 4 2" xfId="24598" xr:uid="{F7D7BC0B-C0E9-4183-9627-0D328E90CC31}"/>
    <cellStyle name="Standard 2 2 2 2 5 2 4 2 2" xfId="55339" xr:uid="{15505353-AFD9-4B8A-A16C-E449AD5E82D5}"/>
    <cellStyle name="Standard 2 2 2 2 5 2 4 3" xfId="39969" xr:uid="{954CF3B7-A41D-41AF-9D3E-016C18842830}"/>
    <cellStyle name="Standard 2 2 2 2 5 2 5" xfId="16914" xr:uid="{8A456805-3C34-4784-AA35-C37DD8BE5F97}"/>
    <cellStyle name="Standard 2 2 2 2 5 2 5 2" xfId="47655" xr:uid="{DAB79F1C-CA22-411A-AB52-BE85C04BEEC7}"/>
    <cellStyle name="Standard 2 2 2 2 5 2 6" xfId="32285" xr:uid="{24AA7D88-8FAA-4B84-88A0-66BB08E11BAA}"/>
    <cellStyle name="Standard 2 2 2 2 5 3" xfId="2501" xr:uid="{75FBB3B8-5B04-4708-A433-0CA903B0DF0B}"/>
    <cellStyle name="Standard 2 2 2 2 5 3 2" xfId="6343" xr:uid="{D581C76A-B9B8-4760-9990-FD71323C0DDE}"/>
    <cellStyle name="Standard 2 2 2 2 5 3 2 2" xfId="14027" xr:uid="{1C3170AC-50BF-4703-8960-3A545AEFDE29}"/>
    <cellStyle name="Standard 2 2 2 2 5 3 2 2 2" xfId="29400" xr:uid="{67EB936D-CEDF-44E9-BAEF-DEA0D6FDE071}"/>
    <cellStyle name="Standard 2 2 2 2 5 3 2 2 2 2" xfId="60141" xr:uid="{E4A0813B-FFB9-405D-8D5E-55E59C249DCB}"/>
    <cellStyle name="Standard 2 2 2 2 5 3 2 2 3" xfId="44771" xr:uid="{B3E0E573-C91C-48ED-A0AA-B73862ABAC43}"/>
    <cellStyle name="Standard 2 2 2 2 5 3 2 3" xfId="21716" xr:uid="{C11961E5-252B-4715-9F44-D64087087058}"/>
    <cellStyle name="Standard 2 2 2 2 5 3 2 3 2" xfId="52457" xr:uid="{FF5F2D81-E551-4073-BFBC-81B74F2BDD66}"/>
    <cellStyle name="Standard 2 2 2 2 5 3 2 4" xfId="37087" xr:uid="{4BD236C5-9D3F-4655-B561-C8B1F5891572}"/>
    <cellStyle name="Standard 2 2 2 2 5 3 3" xfId="10185" xr:uid="{06CFFB11-F97C-422D-A6E6-96A9551F3BA5}"/>
    <cellStyle name="Standard 2 2 2 2 5 3 3 2" xfId="25558" xr:uid="{B2160FD6-8215-450A-A83B-D007427B6087}"/>
    <cellStyle name="Standard 2 2 2 2 5 3 3 2 2" xfId="56299" xr:uid="{38B429E2-E250-4ADB-8506-157FA57F95E1}"/>
    <cellStyle name="Standard 2 2 2 2 5 3 3 3" xfId="40929" xr:uid="{C9B32298-A0D8-4842-BD0C-3427A446965D}"/>
    <cellStyle name="Standard 2 2 2 2 5 3 4" xfId="17874" xr:uid="{136D3874-291F-4FC4-9209-A5A9180E31C8}"/>
    <cellStyle name="Standard 2 2 2 2 5 3 4 2" xfId="48615" xr:uid="{1F267D64-5F26-444B-84AE-E5FB2B9AC77A}"/>
    <cellStyle name="Standard 2 2 2 2 5 3 5" xfId="33245" xr:uid="{CEE97B66-7752-4B57-B4FD-6AFFBE63C5EF}"/>
    <cellStyle name="Standard 2 2 2 2 5 4" xfId="4422" xr:uid="{7BFD11AD-04B1-4AB2-B946-7D858147D118}"/>
    <cellStyle name="Standard 2 2 2 2 5 4 2" xfId="12106" xr:uid="{764B1B2E-9579-46DE-A8B3-3FC1C296C9C9}"/>
    <cellStyle name="Standard 2 2 2 2 5 4 2 2" xfId="27479" xr:uid="{1380A33E-DD6F-4E5A-B770-19650B263351}"/>
    <cellStyle name="Standard 2 2 2 2 5 4 2 2 2" xfId="58220" xr:uid="{08FA701C-3E74-444E-A7DC-D1FAFA80F891}"/>
    <cellStyle name="Standard 2 2 2 2 5 4 2 3" xfId="42850" xr:uid="{C255DA77-67A6-483D-BCBF-D4837B80AF23}"/>
    <cellStyle name="Standard 2 2 2 2 5 4 3" xfId="19795" xr:uid="{F8BD97B4-810D-46E8-B374-356579964D85}"/>
    <cellStyle name="Standard 2 2 2 2 5 4 3 2" xfId="50536" xr:uid="{5477A2B4-EE56-4813-AC46-9F39F947E86C}"/>
    <cellStyle name="Standard 2 2 2 2 5 4 4" xfId="35166" xr:uid="{71CAB036-A213-4689-B596-FC2D885E65A1}"/>
    <cellStyle name="Standard 2 2 2 2 5 5" xfId="8264" xr:uid="{AD78456F-60AE-43C2-A329-D23303A3A574}"/>
    <cellStyle name="Standard 2 2 2 2 5 5 2" xfId="23637" xr:uid="{51FAEFCD-B039-4713-A486-ADDB94919696}"/>
    <cellStyle name="Standard 2 2 2 2 5 5 2 2" xfId="54378" xr:uid="{03092EBA-92B3-4522-91EE-1FF62AD58BAB}"/>
    <cellStyle name="Standard 2 2 2 2 5 5 3" xfId="39008" xr:uid="{987A41EA-3B2C-444D-8409-4F62843E55CC}"/>
    <cellStyle name="Standard 2 2 2 2 5 6" xfId="15953" xr:uid="{0BBF3FC8-81CF-45E5-AA89-573880DF8CB5}"/>
    <cellStyle name="Standard 2 2 2 2 5 6 2" xfId="46694" xr:uid="{D6F13DB6-16CB-4B54-8BC4-E4A44AF94BD5}"/>
    <cellStyle name="Standard 2 2 2 2 5 7" xfId="31324" xr:uid="{62634F22-506F-4293-B08A-B2281E3B5553}"/>
    <cellStyle name="Standard 2 2 2 2 6" xfId="1053" xr:uid="{7EA2F7B0-3F9A-4E2F-8A01-D18F04EA6972}"/>
    <cellStyle name="Standard 2 2 2 2 6 2" xfId="2982" xr:uid="{3B1DDF3C-731A-4914-B28F-3C13AAC8DD3C}"/>
    <cellStyle name="Standard 2 2 2 2 6 2 2" xfId="6824" xr:uid="{829C7C6C-3055-4868-93B5-67745013AA10}"/>
    <cellStyle name="Standard 2 2 2 2 6 2 2 2" xfId="14508" xr:uid="{9428ADC6-E71E-4FE2-A58E-231016049EC7}"/>
    <cellStyle name="Standard 2 2 2 2 6 2 2 2 2" xfId="29881" xr:uid="{79293AED-97D9-4357-95F9-0A2D7F07BF45}"/>
    <cellStyle name="Standard 2 2 2 2 6 2 2 2 2 2" xfId="60622" xr:uid="{DDFEEEC6-E645-4575-B612-5C5AB267E4A2}"/>
    <cellStyle name="Standard 2 2 2 2 6 2 2 2 3" xfId="45252" xr:uid="{7E9A58B8-90E7-481F-A00A-E089D3E1E5DC}"/>
    <cellStyle name="Standard 2 2 2 2 6 2 2 3" xfId="22197" xr:uid="{EE493BC2-668E-4AF3-9540-6CD27B3FC08A}"/>
    <cellStyle name="Standard 2 2 2 2 6 2 2 3 2" xfId="52938" xr:uid="{19559D32-83D7-4DF9-82F1-BEB2980F9C1E}"/>
    <cellStyle name="Standard 2 2 2 2 6 2 2 4" xfId="37568" xr:uid="{B58CD78C-6FCB-48F1-86E1-C07B9F5A1EA0}"/>
    <cellStyle name="Standard 2 2 2 2 6 2 3" xfId="10666" xr:uid="{541BB688-9269-4526-B33C-FEB78D196C59}"/>
    <cellStyle name="Standard 2 2 2 2 6 2 3 2" xfId="26039" xr:uid="{94001C7A-23C5-41D7-8CBA-4922EAB9EE7B}"/>
    <cellStyle name="Standard 2 2 2 2 6 2 3 2 2" xfId="56780" xr:uid="{754F7D04-9451-441E-AB66-1D6AC0B64DA4}"/>
    <cellStyle name="Standard 2 2 2 2 6 2 3 3" xfId="41410" xr:uid="{5E16C2D6-E7BC-4535-A7F0-17F86ADF5A7A}"/>
    <cellStyle name="Standard 2 2 2 2 6 2 4" xfId="18355" xr:uid="{40E749C4-0321-411A-BFA3-A1151C02D308}"/>
    <cellStyle name="Standard 2 2 2 2 6 2 4 2" xfId="49096" xr:uid="{0F79D74C-3132-4FCD-AD16-98C33DE28717}"/>
    <cellStyle name="Standard 2 2 2 2 6 2 5" xfId="33726" xr:uid="{76B9CF08-5952-4FE7-B684-91A920E70FEF}"/>
    <cellStyle name="Standard 2 2 2 2 6 3" xfId="4903" xr:uid="{9D66EEF2-E04B-4A43-B14A-83331C500781}"/>
    <cellStyle name="Standard 2 2 2 2 6 3 2" xfId="12587" xr:uid="{B3582C53-25EA-470D-9564-3E23C911FA32}"/>
    <cellStyle name="Standard 2 2 2 2 6 3 2 2" xfId="27960" xr:uid="{10C2FC73-87B9-49CA-913A-5CB653CE4173}"/>
    <cellStyle name="Standard 2 2 2 2 6 3 2 2 2" xfId="58701" xr:uid="{06EF7697-C681-408F-95BB-D76F9DCA0D98}"/>
    <cellStyle name="Standard 2 2 2 2 6 3 2 3" xfId="43331" xr:uid="{6999E6DF-5CCF-40D8-94BA-879521A90808}"/>
    <cellStyle name="Standard 2 2 2 2 6 3 3" xfId="20276" xr:uid="{ACD4BE41-C26B-4C20-8D84-D730877027C2}"/>
    <cellStyle name="Standard 2 2 2 2 6 3 3 2" xfId="51017" xr:uid="{3E32963A-26B9-4203-A459-E9D89CBB6A7C}"/>
    <cellStyle name="Standard 2 2 2 2 6 3 4" xfId="35647" xr:uid="{A862B8F5-D513-4251-8730-293A0F284E76}"/>
    <cellStyle name="Standard 2 2 2 2 6 4" xfId="8745" xr:uid="{F955A182-EBB4-46FB-B195-1E7E1EB72A99}"/>
    <cellStyle name="Standard 2 2 2 2 6 4 2" xfId="24118" xr:uid="{98DD5134-56EE-4F27-9A4E-6FF29970867A}"/>
    <cellStyle name="Standard 2 2 2 2 6 4 2 2" xfId="54859" xr:uid="{0A908D2B-A7CB-464D-9E89-AF117E78275B}"/>
    <cellStyle name="Standard 2 2 2 2 6 4 3" xfId="39489" xr:uid="{1E25BEA3-CFE7-4996-A19E-0F6E972E28C8}"/>
    <cellStyle name="Standard 2 2 2 2 6 5" xfId="16434" xr:uid="{3199BAC5-D9EE-457A-973D-6F8CE7A6FC13}"/>
    <cellStyle name="Standard 2 2 2 2 6 5 2" xfId="47175" xr:uid="{2926A3FD-ABAF-4B41-A38F-B9A73F6F6962}"/>
    <cellStyle name="Standard 2 2 2 2 6 6" xfId="31805" xr:uid="{C84F877B-110C-485C-9E22-A00B0C5D2C53}"/>
    <cellStyle name="Standard 2 2 2 2 7" xfId="2021" xr:uid="{33DB9E52-71A5-4D32-B8D5-AB07D8A08307}"/>
    <cellStyle name="Standard 2 2 2 2 7 2" xfId="5863" xr:uid="{CC70065F-F76F-46D3-B363-2605D83A3014}"/>
    <cellStyle name="Standard 2 2 2 2 7 2 2" xfId="13547" xr:uid="{52AD894C-371B-47E8-8B01-203930CDD2F4}"/>
    <cellStyle name="Standard 2 2 2 2 7 2 2 2" xfId="28920" xr:uid="{BC711BE7-0533-48DC-AC9C-AF50979F8DEE}"/>
    <cellStyle name="Standard 2 2 2 2 7 2 2 2 2" xfId="59661" xr:uid="{F7C30C8D-2327-4BD5-9946-AFB68A2F4ECD}"/>
    <cellStyle name="Standard 2 2 2 2 7 2 2 3" xfId="44291" xr:uid="{0EA6A813-3217-4E4A-A296-6193916EE597}"/>
    <cellStyle name="Standard 2 2 2 2 7 2 3" xfId="21236" xr:uid="{7314F932-5213-4633-9BED-57B3480A017D}"/>
    <cellStyle name="Standard 2 2 2 2 7 2 3 2" xfId="51977" xr:uid="{4E3F3DD6-28EB-4AC0-9BE0-488C321AE099}"/>
    <cellStyle name="Standard 2 2 2 2 7 2 4" xfId="36607" xr:uid="{A3D8EE16-2734-4B19-83F5-C08B1141291B}"/>
    <cellStyle name="Standard 2 2 2 2 7 3" xfId="9705" xr:uid="{374629F2-F165-4865-B7E8-CE2FA76ED0F3}"/>
    <cellStyle name="Standard 2 2 2 2 7 3 2" xfId="25078" xr:uid="{874F3A6D-CFD1-4CBB-8548-B0565674D035}"/>
    <cellStyle name="Standard 2 2 2 2 7 3 2 2" xfId="55819" xr:uid="{1E364CDE-B324-47CE-B045-3D138E7801D9}"/>
    <cellStyle name="Standard 2 2 2 2 7 3 3" xfId="40449" xr:uid="{90188E2F-F974-4D68-80DF-717950BDCFCB}"/>
    <cellStyle name="Standard 2 2 2 2 7 4" xfId="17394" xr:uid="{979CCA09-FBFC-4086-810B-33A41B6950AE}"/>
    <cellStyle name="Standard 2 2 2 2 7 4 2" xfId="48135" xr:uid="{C613AE97-8514-43A1-8FE3-30B8DCDC169A}"/>
    <cellStyle name="Standard 2 2 2 2 7 5" xfId="32765" xr:uid="{77D24338-2F51-4F6F-8F0D-8B73BBE14BE3}"/>
    <cellStyle name="Standard 2 2 2 2 8" xfId="3942" xr:uid="{91B7B946-DFE2-4112-8908-D37EAB52C0A2}"/>
    <cellStyle name="Standard 2 2 2 2 8 2" xfId="11626" xr:uid="{36F56056-8849-4BF2-844D-3AFBC23A8103}"/>
    <cellStyle name="Standard 2 2 2 2 8 2 2" xfId="26999" xr:uid="{C5AC28F8-6B3B-43E7-AED3-D62CDD60BD90}"/>
    <cellStyle name="Standard 2 2 2 2 8 2 2 2" xfId="57740" xr:uid="{6F8862DF-9021-4915-93DC-045EA1993DF8}"/>
    <cellStyle name="Standard 2 2 2 2 8 2 3" xfId="42370" xr:uid="{B48331FA-55E1-43AD-A687-750C54264A63}"/>
    <cellStyle name="Standard 2 2 2 2 8 3" xfId="19315" xr:uid="{A88966E4-326D-4BD3-83C9-AEFF8F4A4CC1}"/>
    <cellStyle name="Standard 2 2 2 2 8 3 2" xfId="50056" xr:uid="{B8A8E5FF-B0E7-4408-9E61-2CBF27E9DC10}"/>
    <cellStyle name="Standard 2 2 2 2 8 4" xfId="34686" xr:uid="{10FA978B-9545-47F2-87DD-04A886B6AFDA}"/>
    <cellStyle name="Standard 2 2 2 2 9" xfId="7784" xr:uid="{8EBB10DE-3E98-4CCC-8E3F-25FD179402DE}"/>
    <cellStyle name="Standard 2 2 2 2 9 2" xfId="23157" xr:uid="{95017D28-295C-42B8-AA6F-370604ED06FA}"/>
    <cellStyle name="Standard 2 2 2 2 9 2 2" xfId="53898" xr:uid="{33CE2BF9-72D9-40EA-A82B-A0A85D245B4D}"/>
    <cellStyle name="Standard 2 2 2 2 9 3" xfId="38528" xr:uid="{4DF40EE8-5401-4F57-B0C0-5DB8CE5D2BAD}"/>
    <cellStyle name="Standard 2 2 2 3" xfId="117" xr:uid="{42A2DEAE-6E24-4004-950A-422AFBB0A9AF}"/>
    <cellStyle name="Standard 2 2 2 3 10" xfId="30874" xr:uid="{582FC367-BBA2-4D63-8971-EF811418A232}"/>
    <cellStyle name="Standard 2 2 2 3 2" xfId="237" xr:uid="{CDCDBE96-E0CE-4E0B-8CF6-F789981DC485}"/>
    <cellStyle name="Standard 2 2 2 3 2 2" xfId="477" xr:uid="{1FF79108-3B5B-48EC-AB7D-95E487A2E8A6}"/>
    <cellStyle name="Standard 2 2 2 3 2 2 2" xfId="959" xr:uid="{9E0D243D-876A-4AAB-A9C2-D31601CA727A}"/>
    <cellStyle name="Standard 2 2 2 3 2 2 2 2" xfId="1923" xr:uid="{5D40517F-3D4D-4667-BF7C-C25182295F87}"/>
    <cellStyle name="Standard 2 2 2 3 2 2 2 2 2" xfId="3852" xr:uid="{2249F249-4EEF-4514-AB74-2BA0833473A2}"/>
    <cellStyle name="Standard 2 2 2 3 2 2 2 2 2 2" xfId="7694" xr:uid="{7E89B725-A7CA-48EA-A5E2-55EEE67FA508}"/>
    <cellStyle name="Standard 2 2 2 3 2 2 2 2 2 2 2" xfId="15378" xr:uid="{2D733EF3-7F70-4F28-9D64-BE488E43DBE7}"/>
    <cellStyle name="Standard 2 2 2 3 2 2 2 2 2 2 2 2" xfId="30751" xr:uid="{F1B23247-8FBE-440E-BC50-6B40250CA3CB}"/>
    <cellStyle name="Standard 2 2 2 3 2 2 2 2 2 2 2 2 2" xfId="61492" xr:uid="{DBB496FB-6580-4FD9-BD78-5BEEF02DBF46}"/>
    <cellStyle name="Standard 2 2 2 3 2 2 2 2 2 2 2 3" xfId="46122" xr:uid="{6960C461-5A16-4C39-BD04-E562BAFEC2DF}"/>
    <cellStyle name="Standard 2 2 2 3 2 2 2 2 2 2 3" xfId="23067" xr:uid="{D8E66883-275D-49D5-90E7-A9E49689C8DD}"/>
    <cellStyle name="Standard 2 2 2 3 2 2 2 2 2 2 3 2" xfId="53808" xr:uid="{16345900-C3DE-42E9-B4B2-77F8BF4B625A}"/>
    <cellStyle name="Standard 2 2 2 3 2 2 2 2 2 2 4" xfId="38438" xr:uid="{706D961B-226D-49E6-95A4-7CBDF73BFA74}"/>
    <cellStyle name="Standard 2 2 2 3 2 2 2 2 2 3" xfId="11536" xr:uid="{7B6D6797-DED0-4006-B1B7-A1B65A84C691}"/>
    <cellStyle name="Standard 2 2 2 3 2 2 2 2 2 3 2" xfId="26909" xr:uid="{8503CDEA-51EA-44E7-AB60-A7A43132FA7F}"/>
    <cellStyle name="Standard 2 2 2 3 2 2 2 2 2 3 2 2" xfId="57650" xr:uid="{C8DA7122-9A62-4876-99A5-EF486EFBD68B}"/>
    <cellStyle name="Standard 2 2 2 3 2 2 2 2 2 3 3" xfId="42280" xr:uid="{18E7D365-2BCB-481A-82E2-742E142DDE4C}"/>
    <cellStyle name="Standard 2 2 2 3 2 2 2 2 2 4" xfId="19225" xr:uid="{D9E95E04-F573-4C6B-BA0C-E51062AE638D}"/>
    <cellStyle name="Standard 2 2 2 3 2 2 2 2 2 4 2" xfId="49966" xr:uid="{BFD21D1E-E17B-489D-BA93-52BCAADB391E}"/>
    <cellStyle name="Standard 2 2 2 3 2 2 2 2 2 5" xfId="34596" xr:uid="{CF452B95-8931-4693-8F7C-12C25590762E}"/>
    <cellStyle name="Standard 2 2 2 3 2 2 2 2 3" xfId="5773" xr:uid="{7630906F-2CEA-4ED4-AA30-38CBE098AC20}"/>
    <cellStyle name="Standard 2 2 2 3 2 2 2 2 3 2" xfId="13457" xr:uid="{E3C58893-88CB-4A41-B659-C4D780EAAD55}"/>
    <cellStyle name="Standard 2 2 2 3 2 2 2 2 3 2 2" xfId="28830" xr:uid="{50024CFC-8C73-4ABD-A395-EA038FDAC4AE}"/>
    <cellStyle name="Standard 2 2 2 3 2 2 2 2 3 2 2 2" xfId="59571" xr:uid="{093FBD64-5A5F-4C66-A321-2048BD5579D7}"/>
    <cellStyle name="Standard 2 2 2 3 2 2 2 2 3 2 3" xfId="44201" xr:uid="{FC63EFD4-EF04-4D10-93A8-8D742264293A}"/>
    <cellStyle name="Standard 2 2 2 3 2 2 2 2 3 3" xfId="21146" xr:uid="{7146AD1A-0F4C-46EB-B17A-AB141DF6C160}"/>
    <cellStyle name="Standard 2 2 2 3 2 2 2 2 3 3 2" xfId="51887" xr:uid="{7BC5B045-9189-4B89-B9C0-FA21EE03D7F4}"/>
    <cellStyle name="Standard 2 2 2 3 2 2 2 2 3 4" xfId="36517" xr:uid="{9CE4BC1A-7096-48C6-9389-B0D8D0B0AB6C}"/>
    <cellStyle name="Standard 2 2 2 3 2 2 2 2 4" xfId="9615" xr:uid="{74024A98-9FA8-4108-8E9C-8EF7F33D2FB8}"/>
    <cellStyle name="Standard 2 2 2 3 2 2 2 2 4 2" xfId="24988" xr:uid="{59EA0542-5AAC-4A63-9844-2E017DB786D7}"/>
    <cellStyle name="Standard 2 2 2 3 2 2 2 2 4 2 2" xfId="55729" xr:uid="{29C7AA22-A8B8-4D6F-AAC2-4121BACCBC3D}"/>
    <cellStyle name="Standard 2 2 2 3 2 2 2 2 4 3" xfId="40359" xr:uid="{6EE456CC-6DA3-487A-AE80-C180BE0F8AC0}"/>
    <cellStyle name="Standard 2 2 2 3 2 2 2 2 5" xfId="17304" xr:uid="{C0E54B2F-C369-4609-B993-1ECDFD96C9B9}"/>
    <cellStyle name="Standard 2 2 2 3 2 2 2 2 5 2" xfId="48045" xr:uid="{DBAF6B03-DA94-4D87-8698-5137D59100C4}"/>
    <cellStyle name="Standard 2 2 2 3 2 2 2 2 6" xfId="32675" xr:uid="{DB30C9B9-E199-4CED-878C-3E078BA17220}"/>
    <cellStyle name="Standard 2 2 2 3 2 2 2 3" xfId="2891" xr:uid="{CAEC068F-4570-4ACB-AD78-6A8CFB86B606}"/>
    <cellStyle name="Standard 2 2 2 3 2 2 2 3 2" xfId="6733" xr:uid="{7B15FCF5-1E1B-4E50-945F-C224B55467BB}"/>
    <cellStyle name="Standard 2 2 2 3 2 2 2 3 2 2" xfId="14417" xr:uid="{37E143E8-960F-4723-8E3E-534611E37B09}"/>
    <cellStyle name="Standard 2 2 2 3 2 2 2 3 2 2 2" xfId="29790" xr:uid="{93CD84B3-BE1B-46E3-A30E-613ED3C158DC}"/>
    <cellStyle name="Standard 2 2 2 3 2 2 2 3 2 2 2 2" xfId="60531" xr:uid="{5D5C46A4-4606-4C09-83F8-E039AF2E8A13}"/>
    <cellStyle name="Standard 2 2 2 3 2 2 2 3 2 2 3" xfId="45161" xr:uid="{832901B5-6316-48B3-95FC-7CFAE4318CF9}"/>
    <cellStyle name="Standard 2 2 2 3 2 2 2 3 2 3" xfId="22106" xr:uid="{728BD341-B223-4385-8A5D-FC0CCEC04788}"/>
    <cellStyle name="Standard 2 2 2 3 2 2 2 3 2 3 2" xfId="52847" xr:uid="{0825FE5C-8627-4149-B9A2-5EC45EFED4EB}"/>
    <cellStyle name="Standard 2 2 2 3 2 2 2 3 2 4" xfId="37477" xr:uid="{DEC330CB-C487-42E2-B3A8-24416F173547}"/>
    <cellStyle name="Standard 2 2 2 3 2 2 2 3 3" xfId="10575" xr:uid="{6DB49612-66E3-470E-A738-6D02B61216B9}"/>
    <cellStyle name="Standard 2 2 2 3 2 2 2 3 3 2" xfId="25948" xr:uid="{79CECE34-14B7-4411-BB4C-01C9F2DD553E}"/>
    <cellStyle name="Standard 2 2 2 3 2 2 2 3 3 2 2" xfId="56689" xr:uid="{80B30C28-7EFB-4DC8-9FD6-A1BE1607F99D}"/>
    <cellStyle name="Standard 2 2 2 3 2 2 2 3 3 3" xfId="41319" xr:uid="{AC2E389A-F3B4-41AD-A3A7-FC1C030746E2}"/>
    <cellStyle name="Standard 2 2 2 3 2 2 2 3 4" xfId="18264" xr:uid="{5887284D-ED32-4E69-8624-8874A1DEF685}"/>
    <cellStyle name="Standard 2 2 2 3 2 2 2 3 4 2" xfId="49005" xr:uid="{915F0DD5-57E9-4E7B-A55F-10346FCA4F96}"/>
    <cellStyle name="Standard 2 2 2 3 2 2 2 3 5" xfId="33635" xr:uid="{F0E1E648-5102-44DC-9D45-090464AD7039}"/>
    <cellStyle name="Standard 2 2 2 3 2 2 2 4" xfId="4812" xr:uid="{38B080CF-0273-44F3-8065-7D3CEC8DD94F}"/>
    <cellStyle name="Standard 2 2 2 3 2 2 2 4 2" xfId="12496" xr:uid="{CD8C7E41-C636-4FE9-A087-03308485E87A}"/>
    <cellStyle name="Standard 2 2 2 3 2 2 2 4 2 2" xfId="27869" xr:uid="{25BEC45C-C332-475C-A6A7-10CD9A482DB0}"/>
    <cellStyle name="Standard 2 2 2 3 2 2 2 4 2 2 2" xfId="58610" xr:uid="{321335E2-D599-4023-988E-2E82BD43B38D}"/>
    <cellStyle name="Standard 2 2 2 3 2 2 2 4 2 3" xfId="43240" xr:uid="{5A79A44D-162F-4B48-B16E-927D08A3CEA8}"/>
    <cellStyle name="Standard 2 2 2 3 2 2 2 4 3" xfId="20185" xr:uid="{FE6ECBD2-B040-4766-89E9-475A40C31635}"/>
    <cellStyle name="Standard 2 2 2 3 2 2 2 4 3 2" xfId="50926" xr:uid="{8DDD4C7D-12FA-4592-813E-52DD6FAD9C6B}"/>
    <cellStyle name="Standard 2 2 2 3 2 2 2 4 4" xfId="35556" xr:uid="{165B3BAE-9CD6-4C56-BFC4-85CA7F6209EE}"/>
    <cellStyle name="Standard 2 2 2 3 2 2 2 5" xfId="8654" xr:uid="{057739C1-5034-4F51-B947-35357A9C2537}"/>
    <cellStyle name="Standard 2 2 2 3 2 2 2 5 2" xfId="24027" xr:uid="{5693B807-5655-4F66-8E07-130DFBD3B90E}"/>
    <cellStyle name="Standard 2 2 2 3 2 2 2 5 2 2" xfId="54768" xr:uid="{5D7F3686-ED0A-470F-B8CD-14CAA44B6FB7}"/>
    <cellStyle name="Standard 2 2 2 3 2 2 2 5 3" xfId="39398" xr:uid="{3578761E-3D45-4196-99CE-4CC1D641D816}"/>
    <cellStyle name="Standard 2 2 2 3 2 2 2 6" xfId="16343" xr:uid="{68D8CFB2-199B-4A38-9062-B692F8663343}"/>
    <cellStyle name="Standard 2 2 2 3 2 2 2 6 2" xfId="47084" xr:uid="{D8161A10-574A-4139-BA13-247332BF6105}"/>
    <cellStyle name="Standard 2 2 2 3 2 2 2 7" xfId="31714" xr:uid="{219E005D-1E90-4235-863D-5957802FAA8F}"/>
    <cellStyle name="Standard 2 2 2 3 2 2 3" xfId="1443" xr:uid="{9BF345E0-8772-44BF-A9A6-802DF702995B}"/>
    <cellStyle name="Standard 2 2 2 3 2 2 3 2" xfId="3372" xr:uid="{02F98E63-FF96-48CC-89F5-C725A69123AA}"/>
    <cellStyle name="Standard 2 2 2 3 2 2 3 2 2" xfId="7214" xr:uid="{EEE7D223-3DA6-4878-9917-D87F39494590}"/>
    <cellStyle name="Standard 2 2 2 3 2 2 3 2 2 2" xfId="14898" xr:uid="{5EF73BD0-284C-40F8-9771-AF97BA9D64F2}"/>
    <cellStyle name="Standard 2 2 2 3 2 2 3 2 2 2 2" xfId="30271" xr:uid="{0044A102-8642-4E2A-A198-53F805AE8D5D}"/>
    <cellStyle name="Standard 2 2 2 3 2 2 3 2 2 2 2 2" xfId="61012" xr:uid="{535E6DCC-B5C3-4C32-AF3C-74A4095ED1FC}"/>
    <cellStyle name="Standard 2 2 2 3 2 2 3 2 2 2 3" xfId="45642" xr:uid="{84ACBBBB-DAE3-441A-A884-D307EC481383}"/>
    <cellStyle name="Standard 2 2 2 3 2 2 3 2 2 3" xfId="22587" xr:uid="{23D5A87B-95BE-4A14-8518-D0A44CFE2C38}"/>
    <cellStyle name="Standard 2 2 2 3 2 2 3 2 2 3 2" xfId="53328" xr:uid="{EF0D2477-19C1-4BA3-9E3A-F5EB37CECD51}"/>
    <cellStyle name="Standard 2 2 2 3 2 2 3 2 2 4" xfId="37958" xr:uid="{3BF68FFF-727B-4F32-BA72-5FBBEE87478F}"/>
    <cellStyle name="Standard 2 2 2 3 2 2 3 2 3" xfId="11056" xr:uid="{2655E334-318F-4845-8FA8-834616CCF0D0}"/>
    <cellStyle name="Standard 2 2 2 3 2 2 3 2 3 2" xfId="26429" xr:uid="{C151C295-59BE-4F73-B79D-A31E0A378767}"/>
    <cellStyle name="Standard 2 2 2 3 2 2 3 2 3 2 2" xfId="57170" xr:uid="{D08DBEC0-F345-4F06-A2B5-6939E2319278}"/>
    <cellStyle name="Standard 2 2 2 3 2 2 3 2 3 3" xfId="41800" xr:uid="{FC706F84-C4FD-4361-9860-5E01317F8ADD}"/>
    <cellStyle name="Standard 2 2 2 3 2 2 3 2 4" xfId="18745" xr:uid="{30A567D0-9CCD-4069-9505-55A047406A55}"/>
    <cellStyle name="Standard 2 2 2 3 2 2 3 2 4 2" xfId="49486" xr:uid="{3AD71AC1-2822-4DBB-8D99-87FC19A30879}"/>
    <cellStyle name="Standard 2 2 2 3 2 2 3 2 5" xfId="34116" xr:uid="{23DEB485-A0CC-48D8-A9C5-A17CB605A3EE}"/>
    <cellStyle name="Standard 2 2 2 3 2 2 3 3" xfId="5293" xr:uid="{794E865A-D79C-4642-929E-B5FADBEBD6D6}"/>
    <cellStyle name="Standard 2 2 2 3 2 2 3 3 2" xfId="12977" xr:uid="{F8A048F7-75FA-4F13-9CC6-1AFC62A5944F}"/>
    <cellStyle name="Standard 2 2 2 3 2 2 3 3 2 2" xfId="28350" xr:uid="{C4CAD75B-DB70-41A7-A8E4-91AB10597411}"/>
    <cellStyle name="Standard 2 2 2 3 2 2 3 3 2 2 2" xfId="59091" xr:uid="{2711C5F8-C62B-41C9-B454-00A2180B4512}"/>
    <cellStyle name="Standard 2 2 2 3 2 2 3 3 2 3" xfId="43721" xr:uid="{3C9AAA18-6239-426B-80DF-2F87E8F4ACC0}"/>
    <cellStyle name="Standard 2 2 2 3 2 2 3 3 3" xfId="20666" xr:uid="{5CA30199-246F-420A-A149-8CC5E5980608}"/>
    <cellStyle name="Standard 2 2 2 3 2 2 3 3 3 2" xfId="51407" xr:uid="{6141F575-B3C1-4074-9811-A37A4E47A74E}"/>
    <cellStyle name="Standard 2 2 2 3 2 2 3 3 4" xfId="36037" xr:uid="{CFA86BDA-2110-4459-8A13-740522288759}"/>
    <cellStyle name="Standard 2 2 2 3 2 2 3 4" xfId="9135" xr:uid="{6EA2CB36-9F9C-43B3-8E71-5C9C63448624}"/>
    <cellStyle name="Standard 2 2 2 3 2 2 3 4 2" xfId="24508" xr:uid="{920FCB7E-3509-4BD7-BC6C-A95C203425F9}"/>
    <cellStyle name="Standard 2 2 2 3 2 2 3 4 2 2" xfId="55249" xr:uid="{CE168D4F-B2F9-40A3-B42A-EB57810B15E6}"/>
    <cellStyle name="Standard 2 2 2 3 2 2 3 4 3" xfId="39879" xr:uid="{AFF67C4E-95A0-4F8B-8505-5B9F12ED8784}"/>
    <cellStyle name="Standard 2 2 2 3 2 2 3 5" xfId="16824" xr:uid="{1244DAD5-6960-499D-9F79-41712C78D914}"/>
    <cellStyle name="Standard 2 2 2 3 2 2 3 5 2" xfId="47565" xr:uid="{12A9F0CA-141B-4247-ABBC-F135FB235074}"/>
    <cellStyle name="Standard 2 2 2 3 2 2 3 6" xfId="32195" xr:uid="{EBD657EB-4E51-4B18-AB93-9F7EC7105BBD}"/>
    <cellStyle name="Standard 2 2 2 3 2 2 4" xfId="2411" xr:uid="{F2BB1307-BB00-46EF-A036-E547756EF0CF}"/>
    <cellStyle name="Standard 2 2 2 3 2 2 4 2" xfId="6253" xr:uid="{F25669A9-3A84-4E7C-AEDE-7F06EF462197}"/>
    <cellStyle name="Standard 2 2 2 3 2 2 4 2 2" xfId="13937" xr:uid="{2AA10E48-DC09-496F-AC4F-83988033D0A2}"/>
    <cellStyle name="Standard 2 2 2 3 2 2 4 2 2 2" xfId="29310" xr:uid="{014A1D53-FEDC-455D-9316-95E9ED6DA743}"/>
    <cellStyle name="Standard 2 2 2 3 2 2 4 2 2 2 2" xfId="60051" xr:uid="{D1F3AA23-7A36-4D06-9E54-C31D371E7479}"/>
    <cellStyle name="Standard 2 2 2 3 2 2 4 2 2 3" xfId="44681" xr:uid="{81CFAFC0-F7A1-4D64-B1AC-50E61E221A95}"/>
    <cellStyle name="Standard 2 2 2 3 2 2 4 2 3" xfId="21626" xr:uid="{3B91944B-DCB1-41EB-9ABE-9F4E6D318BCB}"/>
    <cellStyle name="Standard 2 2 2 3 2 2 4 2 3 2" xfId="52367" xr:uid="{60F5FFAD-62DB-43BD-B0B9-2CA3581515ED}"/>
    <cellStyle name="Standard 2 2 2 3 2 2 4 2 4" xfId="36997" xr:uid="{90A2EBFF-DF71-4549-81F5-74E119FDC108}"/>
    <cellStyle name="Standard 2 2 2 3 2 2 4 3" xfId="10095" xr:uid="{D8BFF0D3-4EDC-4875-A478-F976408E88CE}"/>
    <cellStyle name="Standard 2 2 2 3 2 2 4 3 2" xfId="25468" xr:uid="{F294C791-D090-4C9C-958E-1975F449A56C}"/>
    <cellStyle name="Standard 2 2 2 3 2 2 4 3 2 2" xfId="56209" xr:uid="{7B1EA1B1-C596-4B56-8A14-51A1687F8378}"/>
    <cellStyle name="Standard 2 2 2 3 2 2 4 3 3" xfId="40839" xr:uid="{0F0CF8EB-CC88-472A-A9B2-D9ADE2C4A9B4}"/>
    <cellStyle name="Standard 2 2 2 3 2 2 4 4" xfId="17784" xr:uid="{48786129-6336-4891-BAC2-B41CA36B938A}"/>
    <cellStyle name="Standard 2 2 2 3 2 2 4 4 2" xfId="48525" xr:uid="{A9922312-443D-4D42-85D5-7070D07387A7}"/>
    <cellStyle name="Standard 2 2 2 3 2 2 4 5" xfId="33155" xr:uid="{4B23B58E-4E83-4EFA-B93C-9846CF67D2EB}"/>
    <cellStyle name="Standard 2 2 2 3 2 2 5" xfId="4332" xr:uid="{E1D883EC-627C-4E84-8BCE-762B3BBC5AA3}"/>
    <cellStyle name="Standard 2 2 2 3 2 2 5 2" xfId="12016" xr:uid="{3738389E-87D4-41FF-9927-7AC9CE02FC18}"/>
    <cellStyle name="Standard 2 2 2 3 2 2 5 2 2" xfId="27389" xr:uid="{0DF33BA6-F280-4401-B4EE-24E490741AE4}"/>
    <cellStyle name="Standard 2 2 2 3 2 2 5 2 2 2" xfId="58130" xr:uid="{6E615BDA-23E6-4164-81D3-8B8BCE5F6E06}"/>
    <cellStyle name="Standard 2 2 2 3 2 2 5 2 3" xfId="42760" xr:uid="{66A866DE-3BAB-4D18-9AD8-0DC286453B28}"/>
    <cellStyle name="Standard 2 2 2 3 2 2 5 3" xfId="19705" xr:uid="{F5EF969C-2285-41C3-8E55-73D544572592}"/>
    <cellStyle name="Standard 2 2 2 3 2 2 5 3 2" xfId="50446" xr:uid="{F97C2971-9433-47BE-9FF1-D19D3639864E}"/>
    <cellStyle name="Standard 2 2 2 3 2 2 5 4" xfId="35076" xr:uid="{592526E5-F9F1-4010-BC2B-AEABC353D0A2}"/>
    <cellStyle name="Standard 2 2 2 3 2 2 6" xfId="8174" xr:uid="{941176E9-EAF0-437F-90FA-14E165BCD60C}"/>
    <cellStyle name="Standard 2 2 2 3 2 2 6 2" xfId="23547" xr:uid="{4C106040-6C76-46EC-81B3-1817B7954E23}"/>
    <cellStyle name="Standard 2 2 2 3 2 2 6 2 2" xfId="54288" xr:uid="{FFFBD982-BE60-45B6-B657-BCF6C1BC2BB4}"/>
    <cellStyle name="Standard 2 2 2 3 2 2 6 3" xfId="38918" xr:uid="{54DD244A-A52E-45B0-99A4-4543F018F62F}"/>
    <cellStyle name="Standard 2 2 2 3 2 2 7" xfId="15863" xr:uid="{72EAE64A-CEDF-43EE-BBE9-46B48EC8D92C}"/>
    <cellStyle name="Standard 2 2 2 3 2 2 7 2" xfId="46604" xr:uid="{0A2D9125-C8A1-490B-9114-438A67E4232A}"/>
    <cellStyle name="Standard 2 2 2 3 2 2 8" xfId="31234" xr:uid="{F6D2A79C-1EF6-4A67-9D06-92DABA567F71}"/>
    <cellStyle name="Standard 2 2 2 3 2 3" xfId="719" xr:uid="{76FD9602-FB6C-445C-9969-C402A85662DC}"/>
    <cellStyle name="Standard 2 2 2 3 2 3 2" xfId="1683" xr:uid="{539ADA5B-A1F3-4D1E-9F16-20FFBDE708F2}"/>
    <cellStyle name="Standard 2 2 2 3 2 3 2 2" xfId="3612" xr:uid="{4660BC9A-2BB2-4728-BB42-74F87DFF93F0}"/>
    <cellStyle name="Standard 2 2 2 3 2 3 2 2 2" xfId="7454" xr:uid="{323B333E-877A-4906-9C94-FB7BB22001BA}"/>
    <cellStyle name="Standard 2 2 2 3 2 3 2 2 2 2" xfId="15138" xr:uid="{4511E54A-47B8-44B4-A9A8-9284AE7C465C}"/>
    <cellStyle name="Standard 2 2 2 3 2 3 2 2 2 2 2" xfId="30511" xr:uid="{DA7A4558-31F2-46EB-A21A-8E7055535F35}"/>
    <cellStyle name="Standard 2 2 2 3 2 3 2 2 2 2 2 2" xfId="61252" xr:uid="{91D403C4-7849-4007-AFA7-40D34D1962A7}"/>
    <cellStyle name="Standard 2 2 2 3 2 3 2 2 2 2 3" xfId="45882" xr:uid="{047D6F22-EC2D-4F4B-8D69-51D32248DC25}"/>
    <cellStyle name="Standard 2 2 2 3 2 3 2 2 2 3" xfId="22827" xr:uid="{3786D3A5-C321-4B2D-95A5-19A3054CEDFD}"/>
    <cellStyle name="Standard 2 2 2 3 2 3 2 2 2 3 2" xfId="53568" xr:uid="{B57C61C5-9CF3-4986-A428-60109B6C7E5C}"/>
    <cellStyle name="Standard 2 2 2 3 2 3 2 2 2 4" xfId="38198" xr:uid="{2EB4F00B-9DBE-4B49-BA13-FD3FC08E0FB1}"/>
    <cellStyle name="Standard 2 2 2 3 2 3 2 2 3" xfId="11296" xr:uid="{C7B6EAA9-8818-4E75-B13E-1ECBDEF696E4}"/>
    <cellStyle name="Standard 2 2 2 3 2 3 2 2 3 2" xfId="26669" xr:uid="{4132A7DD-8D8A-4511-BBD2-251B56D8715C}"/>
    <cellStyle name="Standard 2 2 2 3 2 3 2 2 3 2 2" xfId="57410" xr:uid="{40372F71-B2AF-4CA2-A749-5CA9B0971B3B}"/>
    <cellStyle name="Standard 2 2 2 3 2 3 2 2 3 3" xfId="42040" xr:uid="{38C79DE0-8CE5-426E-82F0-56574046CB18}"/>
    <cellStyle name="Standard 2 2 2 3 2 3 2 2 4" xfId="18985" xr:uid="{AC59AA2C-5B4E-4C28-9E15-3F06D84B91F2}"/>
    <cellStyle name="Standard 2 2 2 3 2 3 2 2 4 2" xfId="49726" xr:uid="{84FF5148-7B37-4EEE-A637-BEA7CDE714A7}"/>
    <cellStyle name="Standard 2 2 2 3 2 3 2 2 5" xfId="34356" xr:uid="{9E00A58C-9E3F-4BE9-81B0-130B1F8CF195}"/>
    <cellStyle name="Standard 2 2 2 3 2 3 2 3" xfId="5533" xr:uid="{B62D6EAC-0DC0-4473-AED2-E406E3A4A215}"/>
    <cellStyle name="Standard 2 2 2 3 2 3 2 3 2" xfId="13217" xr:uid="{930FB1DD-3FCE-498C-86C8-15CBF4EB929B}"/>
    <cellStyle name="Standard 2 2 2 3 2 3 2 3 2 2" xfId="28590" xr:uid="{62F85D68-BA50-4008-B74D-A159141E7FB9}"/>
    <cellStyle name="Standard 2 2 2 3 2 3 2 3 2 2 2" xfId="59331" xr:uid="{F5CB2C0F-2C16-44DE-A0D8-D1BE7F8C19FD}"/>
    <cellStyle name="Standard 2 2 2 3 2 3 2 3 2 3" xfId="43961" xr:uid="{06380E3E-0004-44FE-BE74-7A6BEF2B539F}"/>
    <cellStyle name="Standard 2 2 2 3 2 3 2 3 3" xfId="20906" xr:uid="{C2D3FFAF-82F7-4915-B2EF-352FE173A1B8}"/>
    <cellStyle name="Standard 2 2 2 3 2 3 2 3 3 2" xfId="51647" xr:uid="{559E289C-470D-412A-9DFC-6062D4487D90}"/>
    <cellStyle name="Standard 2 2 2 3 2 3 2 3 4" xfId="36277" xr:uid="{3CE4528F-A96C-4B24-B72D-2FA8565E791C}"/>
    <cellStyle name="Standard 2 2 2 3 2 3 2 4" xfId="9375" xr:uid="{AD40D650-4AEF-4BFD-9F11-2DE200592490}"/>
    <cellStyle name="Standard 2 2 2 3 2 3 2 4 2" xfId="24748" xr:uid="{EF0689D6-6284-4511-9C2B-EFC8648176C8}"/>
    <cellStyle name="Standard 2 2 2 3 2 3 2 4 2 2" xfId="55489" xr:uid="{3079AE10-4BE7-4E6D-A64E-0E2F480BE6B5}"/>
    <cellStyle name="Standard 2 2 2 3 2 3 2 4 3" xfId="40119" xr:uid="{F26C7AC6-3F0B-4C91-ACDD-B33CD9BC69DD}"/>
    <cellStyle name="Standard 2 2 2 3 2 3 2 5" xfId="17064" xr:uid="{80FD344A-62C0-4DBC-8000-5CAEB53E86B3}"/>
    <cellStyle name="Standard 2 2 2 3 2 3 2 5 2" xfId="47805" xr:uid="{63D68495-D323-4687-9187-1F00A2ECA789}"/>
    <cellStyle name="Standard 2 2 2 3 2 3 2 6" xfId="32435" xr:uid="{10255D68-F9F9-4F78-B002-CF00F0EB5537}"/>
    <cellStyle name="Standard 2 2 2 3 2 3 3" xfId="2651" xr:uid="{A16CD43D-5EA4-431E-9DF0-F4B24ECDDDC0}"/>
    <cellStyle name="Standard 2 2 2 3 2 3 3 2" xfId="6493" xr:uid="{3FC2C339-8164-471B-8EF9-F4F74B20E597}"/>
    <cellStyle name="Standard 2 2 2 3 2 3 3 2 2" xfId="14177" xr:uid="{F920E94D-8347-477A-88B6-DA6962F03334}"/>
    <cellStyle name="Standard 2 2 2 3 2 3 3 2 2 2" xfId="29550" xr:uid="{E9BCFD19-7DFD-4D14-A8E3-0A65CE4F8C3A}"/>
    <cellStyle name="Standard 2 2 2 3 2 3 3 2 2 2 2" xfId="60291" xr:uid="{67C4C2A9-3E54-42C8-AC62-6E913DBAA90F}"/>
    <cellStyle name="Standard 2 2 2 3 2 3 3 2 2 3" xfId="44921" xr:uid="{B095651C-3D89-4C2C-A6F6-B2D8F7E0F262}"/>
    <cellStyle name="Standard 2 2 2 3 2 3 3 2 3" xfId="21866" xr:uid="{820EDE10-6BC2-4511-8F28-0E7C3FC384E5}"/>
    <cellStyle name="Standard 2 2 2 3 2 3 3 2 3 2" xfId="52607" xr:uid="{264ACC5C-8887-4D1D-89CB-0384D80A908B}"/>
    <cellStyle name="Standard 2 2 2 3 2 3 3 2 4" xfId="37237" xr:uid="{D6250B69-97DE-4AF8-AE81-D38EC62AFC8A}"/>
    <cellStyle name="Standard 2 2 2 3 2 3 3 3" xfId="10335" xr:uid="{A62131C9-D952-4740-A686-3DF14D8E21B6}"/>
    <cellStyle name="Standard 2 2 2 3 2 3 3 3 2" xfId="25708" xr:uid="{E3244BD5-1F8A-464F-BB82-7F84A3267EC2}"/>
    <cellStyle name="Standard 2 2 2 3 2 3 3 3 2 2" xfId="56449" xr:uid="{7D8CAE49-1C05-4C17-B2C1-21B5088F510A}"/>
    <cellStyle name="Standard 2 2 2 3 2 3 3 3 3" xfId="41079" xr:uid="{78925C42-8BF9-408E-9C62-DE58C4921EE5}"/>
    <cellStyle name="Standard 2 2 2 3 2 3 3 4" xfId="18024" xr:uid="{68411D48-3999-4CB7-9A65-829562D6EA2B}"/>
    <cellStyle name="Standard 2 2 2 3 2 3 3 4 2" xfId="48765" xr:uid="{52E24EC7-CAC5-47B7-B467-39B48F0A26C0}"/>
    <cellStyle name="Standard 2 2 2 3 2 3 3 5" xfId="33395" xr:uid="{B85C845D-47F0-4456-8CCF-0E67C9B912B5}"/>
    <cellStyle name="Standard 2 2 2 3 2 3 4" xfId="4572" xr:uid="{951C59E4-74E6-4483-88FA-CAE522AADCFD}"/>
    <cellStyle name="Standard 2 2 2 3 2 3 4 2" xfId="12256" xr:uid="{0F3FE540-B163-42FA-B333-E604D70364B3}"/>
    <cellStyle name="Standard 2 2 2 3 2 3 4 2 2" xfId="27629" xr:uid="{77CE093A-AADF-444A-A590-05B763034AFD}"/>
    <cellStyle name="Standard 2 2 2 3 2 3 4 2 2 2" xfId="58370" xr:uid="{65B79AE9-E59B-473E-BF76-0F559F699327}"/>
    <cellStyle name="Standard 2 2 2 3 2 3 4 2 3" xfId="43000" xr:uid="{43FD1DBD-B62B-4A30-8AE3-4717C8ECB733}"/>
    <cellStyle name="Standard 2 2 2 3 2 3 4 3" xfId="19945" xr:uid="{52F7496A-DBD2-416E-AA14-208AE6C48AEE}"/>
    <cellStyle name="Standard 2 2 2 3 2 3 4 3 2" xfId="50686" xr:uid="{BEFBAD7E-EEEB-4B1E-82AF-F4116F1DFC7F}"/>
    <cellStyle name="Standard 2 2 2 3 2 3 4 4" xfId="35316" xr:uid="{DD9C1530-C41A-41B1-B7C4-F7355BC1C767}"/>
    <cellStyle name="Standard 2 2 2 3 2 3 5" xfId="8414" xr:uid="{31FA4003-73C1-4501-AD8F-95A624118578}"/>
    <cellStyle name="Standard 2 2 2 3 2 3 5 2" xfId="23787" xr:uid="{BFE711CA-BC26-492C-BBD0-F25904B8A479}"/>
    <cellStyle name="Standard 2 2 2 3 2 3 5 2 2" xfId="54528" xr:uid="{DEFEA669-F526-4C3A-AD1C-16F1551E14F7}"/>
    <cellStyle name="Standard 2 2 2 3 2 3 5 3" xfId="39158" xr:uid="{AF149664-80CF-4FB5-A310-0B98DE6B6947}"/>
    <cellStyle name="Standard 2 2 2 3 2 3 6" xfId="16103" xr:uid="{07C4C280-B41A-4602-A249-BBAA1438CCD4}"/>
    <cellStyle name="Standard 2 2 2 3 2 3 6 2" xfId="46844" xr:uid="{C9721C5F-B8EC-4F30-8D2D-253E7AC70FB0}"/>
    <cellStyle name="Standard 2 2 2 3 2 3 7" xfId="31474" xr:uid="{DBEE8874-0071-4A37-9638-40D0A710B423}"/>
    <cellStyle name="Standard 2 2 2 3 2 4" xfId="1203" xr:uid="{949C598D-2F9D-45F3-93B8-352800FD2CE1}"/>
    <cellStyle name="Standard 2 2 2 3 2 4 2" xfId="3132" xr:uid="{FC70A712-DA67-477C-8C70-5ED866B7CE36}"/>
    <cellStyle name="Standard 2 2 2 3 2 4 2 2" xfId="6974" xr:uid="{7CECC7DD-9C0B-471C-B8BA-50995445C994}"/>
    <cellStyle name="Standard 2 2 2 3 2 4 2 2 2" xfId="14658" xr:uid="{3FF6EF8C-A09E-41B0-835D-AEA2100D19B1}"/>
    <cellStyle name="Standard 2 2 2 3 2 4 2 2 2 2" xfId="30031" xr:uid="{1BCF1E44-A844-4EF7-9086-928CC4DB2A16}"/>
    <cellStyle name="Standard 2 2 2 3 2 4 2 2 2 2 2" xfId="60772" xr:uid="{069BA084-705A-4DE1-AC24-2F412271A2ED}"/>
    <cellStyle name="Standard 2 2 2 3 2 4 2 2 2 3" xfId="45402" xr:uid="{AE87E91D-57CC-46C7-93CE-76FDFDE2FDE3}"/>
    <cellStyle name="Standard 2 2 2 3 2 4 2 2 3" xfId="22347" xr:uid="{54890478-67A3-4A7F-A3C1-50226537BBED}"/>
    <cellStyle name="Standard 2 2 2 3 2 4 2 2 3 2" xfId="53088" xr:uid="{7A669076-44C0-4618-9A14-E6DBA919BBC6}"/>
    <cellStyle name="Standard 2 2 2 3 2 4 2 2 4" xfId="37718" xr:uid="{9303C86D-C006-4100-93D5-4ABA1EB7CA61}"/>
    <cellStyle name="Standard 2 2 2 3 2 4 2 3" xfId="10816" xr:uid="{4FE9D76E-C8DB-4FE5-8DDB-680AEE083B10}"/>
    <cellStyle name="Standard 2 2 2 3 2 4 2 3 2" xfId="26189" xr:uid="{BE7B0547-55EE-40CD-BB30-C342FD2A04DE}"/>
    <cellStyle name="Standard 2 2 2 3 2 4 2 3 2 2" xfId="56930" xr:uid="{8A47CFF4-FE09-477F-9652-41E7B5A53F20}"/>
    <cellStyle name="Standard 2 2 2 3 2 4 2 3 3" xfId="41560" xr:uid="{150AFA34-62CE-47D6-9F50-4E4883FD71BC}"/>
    <cellStyle name="Standard 2 2 2 3 2 4 2 4" xfId="18505" xr:uid="{3925AE90-8C0C-40F1-B15C-C6AF4BBD8531}"/>
    <cellStyle name="Standard 2 2 2 3 2 4 2 4 2" xfId="49246" xr:uid="{0B7F62A9-EE92-48DD-8664-B5C2658C7EF2}"/>
    <cellStyle name="Standard 2 2 2 3 2 4 2 5" xfId="33876" xr:uid="{9CD345CD-AA4A-4CC3-8C68-0DD3AEC32F88}"/>
    <cellStyle name="Standard 2 2 2 3 2 4 3" xfId="5053" xr:uid="{F79EE972-D87B-4543-A049-6E6B921B1B55}"/>
    <cellStyle name="Standard 2 2 2 3 2 4 3 2" xfId="12737" xr:uid="{02326A9D-266C-453D-835A-1F492A61576E}"/>
    <cellStyle name="Standard 2 2 2 3 2 4 3 2 2" xfId="28110" xr:uid="{16CA60BD-965C-42E9-A5C8-163558D08C7B}"/>
    <cellStyle name="Standard 2 2 2 3 2 4 3 2 2 2" xfId="58851" xr:uid="{CDA21F9B-A9F6-43A7-A150-A9C65DF15839}"/>
    <cellStyle name="Standard 2 2 2 3 2 4 3 2 3" xfId="43481" xr:uid="{BD07708F-1030-4E3D-9F97-DAF7D2790E36}"/>
    <cellStyle name="Standard 2 2 2 3 2 4 3 3" xfId="20426" xr:uid="{C4D0FBAF-97E6-47E0-BDC8-0A3EE0A394D4}"/>
    <cellStyle name="Standard 2 2 2 3 2 4 3 3 2" xfId="51167" xr:uid="{FBBE0EB4-B984-40D6-A041-6BA4F3354EDA}"/>
    <cellStyle name="Standard 2 2 2 3 2 4 3 4" xfId="35797" xr:uid="{7CD641AF-900C-4794-9CCA-800EF8BCF99B}"/>
    <cellStyle name="Standard 2 2 2 3 2 4 4" xfId="8895" xr:uid="{1A0645F1-B542-40B4-8351-D931FA16FF4D}"/>
    <cellStyle name="Standard 2 2 2 3 2 4 4 2" xfId="24268" xr:uid="{99523436-279F-4E96-8777-12C28B70EB6F}"/>
    <cellStyle name="Standard 2 2 2 3 2 4 4 2 2" xfId="55009" xr:uid="{A18EA86F-B2DC-4ADA-993B-7214284004CB}"/>
    <cellStyle name="Standard 2 2 2 3 2 4 4 3" xfId="39639" xr:uid="{B7D9D587-157B-4C5B-B729-71A7B8A15805}"/>
    <cellStyle name="Standard 2 2 2 3 2 4 5" xfId="16584" xr:uid="{A8BB672E-0A87-48F4-9349-72FECDDC1D5F}"/>
    <cellStyle name="Standard 2 2 2 3 2 4 5 2" xfId="47325" xr:uid="{A75A0A9C-D83D-4581-840E-761986795C5D}"/>
    <cellStyle name="Standard 2 2 2 3 2 4 6" xfId="31955" xr:uid="{BCEA51A4-43E8-4D8D-97AA-344EB51C5DA7}"/>
    <cellStyle name="Standard 2 2 2 3 2 5" xfId="2171" xr:uid="{B3916D77-0AC5-43F9-9EC1-EBF6AA5A7F17}"/>
    <cellStyle name="Standard 2 2 2 3 2 5 2" xfId="6013" xr:uid="{06E62F01-670F-499B-B446-C412DDD9CEF1}"/>
    <cellStyle name="Standard 2 2 2 3 2 5 2 2" xfId="13697" xr:uid="{84FAC620-720F-4019-B5FF-B18333B9B805}"/>
    <cellStyle name="Standard 2 2 2 3 2 5 2 2 2" xfId="29070" xr:uid="{1A80985A-BE3A-447C-99F9-48FF54A7BFF3}"/>
    <cellStyle name="Standard 2 2 2 3 2 5 2 2 2 2" xfId="59811" xr:uid="{49361764-1FD7-41CB-B23A-FBB5B6460933}"/>
    <cellStyle name="Standard 2 2 2 3 2 5 2 2 3" xfId="44441" xr:uid="{2F518DE4-F190-4D14-B7D1-A600AAE7F369}"/>
    <cellStyle name="Standard 2 2 2 3 2 5 2 3" xfId="21386" xr:uid="{6457197D-0509-46EC-90D5-4CFC1CFDCA5A}"/>
    <cellStyle name="Standard 2 2 2 3 2 5 2 3 2" xfId="52127" xr:uid="{21548EFD-6AA5-4663-AC6F-1F9A3EDE5FFE}"/>
    <cellStyle name="Standard 2 2 2 3 2 5 2 4" xfId="36757" xr:uid="{C3B0CF52-54DA-4731-988F-581D12EF5247}"/>
    <cellStyle name="Standard 2 2 2 3 2 5 3" xfId="9855" xr:uid="{24F0ABD6-62D2-49BC-A8E8-8AB0BD5BBE2E}"/>
    <cellStyle name="Standard 2 2 2 3 2 5 3 2" xfId="25228" xr:uid="{A7666A19-CD84-4033-B4A3-B874D64C1EC5}"/>
    <cellStyle name="Standard 2 2 2 3 2 5 3 2 2" xfId="55969" xr:uid="{BB8648FC-A06A-4D58-89CA-0EFE234FF831}"/>
    <cellStyle name="Standard 2 2 2 3 2 5 3 3" xfId="40599" xr:uid="{74817A7F-FF41-450D-903E-FBD32C98EC2C}"/>
    <cellStyle name="Standard 2 2 2 3 2 5 4" xfId="17544" xr:uid="{6D5E9935-61F1-4596-B623-3EA1BBE76062}"/>
    <cellStyle name="Standard 2 2 2 3 2 5 4 2" xfId="48285" xr:uid="{08A52310-16AF-4FCF-B6B1-B7A515150464}"/>
    <cellStyle name="Standard 2 2 2 3 2 5 5" xfId="32915" xr:uid="{B8908E24-1DD2-428D-B5D8-48A4ABA98267}"/>
    <cellStyle name="Standard 2 2 2 3 2 6" xfId="4092" xr:uid="{9162041E-A540-4F7B-B172-C664E44D70E6}"/>
    <cellStyle name="Standard 2 2 2 3 2 6 2" xfId="11776" xr:uid="{DBFC6F9F-223D-4E0D-BC92-236F817C9F8E}"/>
    <cellStyle name="Standard 2 2 2 3 2 6 2 2" xfId="27149" xr:uid="{D848B6A2-4F53-4783-8B59-4A51D1598178}"/>
    <cellStyle name="Standard 2 2 2 3 2 6 2 2 2" xfId="57890" xr:uid="{E90D9605-2AA8-48E8-9169-A16C02E76E89}"/>
    <cellStyle name="Standard 2 2 2 3 2 6 2 3" xfId="42520" xr:uid="{830C0C33-81B1-41EA-9ACB-39FF8100ACDE}"/>
    <cellStyle name="Standard 2 2 2 3 2 6 3" xfId="19465" xr:uid="{9BACF1EE-8675-43FE-AC5D-68EE891F73B8}"/>
    <cellStyle name="Standard 2 2 2 3 2 6 3 2" xfId="50206" xr:uid="{55480395-BE1B-493D-B504-DCC9FE30047D}"/>
    <cellStyle name="Standard 2 2 2 3 2 6 4" xfId="34836" xr:uid="{498046C1-5937-4097-BFE8-FC50FC09C42C}"/>
    <cellStyle name="Standard 2 2 2 3 2 7" xfId="7934" xr:uid="{3F2C11C3-B016-4A68-B031-C071A6CC107F}"/>
    <cellStyle name="Standard 2 2 2 3 2 7 2" xfId="23307" xr:uid="{CAD55168-A5CD-4AA2-BE0F-15897E2F936E}"/>
    <cellStyle name="Standard 2 2 2 3 2 7 2 2" xfId="54048" xr:uid="{32C4AB2D-9CDC-4BF5-85F3-55B0F8D19D7A}"/>
    <cellStyle name="Standard 2 2 2 3 2 7 3" xfId="38678" xr:uid="{0F29CC52-9001-4B36-B6BF-27977852E345}"/>
    <cellStyle name="Standard 2 2 2 3 2 8" xfId="15623" xr:uid="{463C4D91-E0A2-465A-B1C8-6E2E64FFE252}"/>
    <cellStyle name="Standard 2 2 2 3 2 8 2" xfId="46364" xr:uid="{7981DAA6-F63A-40EE-8A49-A0E10A787CAC}"/>
    <cellStyle name="Standard 2 2 2 3 2 9" xfId="30994" xr:uid="{ABC8E816-A24D-4D55-9A35-36BB903DB4EE}"/>
    <cellStyle name="Standard 2 2 2 3 3" xfId="357" xr:uid="{41EA6DE6-BF50-4BDF-AE0A-B7767D564955}"/>
    <cellStyle name="Standard 2 2 2 3 3 2" xfId="839" xr:uid="{03B4A6B2-E46C-4A2B-AFDE-D649EE7E294D}"/>
    <cellStyle name="Standard 2 2 2 3 3 2 2" xfId="1803" xr:uid="{796669D4-CE65-41F9-AE3E-9DE44CEE761E}"/>
    <cellStyle name="Standard 2 2 2 3 3 2 2 2" xfId="3732" xr:uid="{813D23D5-4A3A-490D-97E0-A3BF43F50F8C}"/>
    <cellStyle name="Standard 2 2 2 3 3 2 2 2 2" xfId="7574" xr:uid="{B412EC05-EC6B-45D2-B454-AC30589B5596}"/>
    <cellStyle name="Standard 2 2 2 3 3 2 2 2 2 2" xfId="15258" xr:uid="{DE4D4D98-2618-4AD2-918F-EFF961F90A3E}"/>
    <cellStyle name="Standard 2 2 2 3 3 2 2 2 2 2 2" xfId="30631" xr:uid="{87581064-6461-4E49-BC29-6B28CCA667D9}"/>
    <cellStyle name="Standard 2 2 2 3 3 2 2 2 2 2 2 2" xfId="61372" xr:uid="{6EB0B8C1-FBA4-47F9-8DDE-317C53CB996E}"/>
    <cellStyle name="Standard 2 2 2 3 3 2 2 2 2 2 3" xfId="46002" xr:uid="{654DEFAA-381A-4C93-A517-724557DC36D5}"/>
    <cellStyle name="Standard 2 2 2 3 3 2 2 2 2 3" xfId="22947" xr:uid="{E472A507-43C4-4F15-8674-D82C5495EE74}"/>
    <cellStyle name="Standard 2 2 2 3 3 2 2 2 2 3 2" xfId="53688" xr:uid="{6EFA9FED-4FBA-4161-B1CC-3A344B7E65B6}"/>
    <cellStyle name="Standard 2 2 2 3 3 2 2 2 2 4" xfId="38318" xr:uid="{D5DF23FE-B903-4EC8-BEB2-13FEDF79DF70}"/>
    <cellStyle name="Standard 2 2 2 3 3 2 2 2 3" xfId="11416" xr:uid="{90105595-0081-4F71-AADD-12ECEDB6F76D}"/>
    <cellStyle name="Standard 2 2 2 3 3 2 2 2 3 2" xfId="26789" xr:uid="{E88C3CBA-6598-4716-923D-EC300824AEA4}"/>
    <cellStyle name="Standard 2 2 2 3 3 2 2 2 3 2 2" xfId="57530" xr:uid="{3623B171-1A9E-4538-BDC2-91B0521CD2B0}"/>
    <cellStyle name="Standard 2 2 2 3 3 2 2 2 3 3" xfId="42160" xr:uid="{B7E0CFC0-DD65-4F86-A1D8-6B8A2E494B29}"/>
    <cellStyle name="Standard 2 2 2 3 3 2 2 2 4" xfId="19105" xr:uid="{A2181B1E-501A-478F-B2B8-FB3E8C77AA4E}"/>
    <cellStyle name="Standard 2 2 2 3 3 2 2 2 4 2" xfId="49846" xr:uid="{F10F8F2A-FF83-45C1-A5C0-0FF7171C4C8B}"/>
    <cellStyle name="Standard 2 2 2 3 3 2 2 2 5" xfId="34476" xr:uid="{67C59F76-DE24-4EA1-AC88-F652A7B86D0B}"/>
    <cellStyle name="Standard 2 2 2 3 3 2 2 3" xfId="5653" xr:uid="{FCC620D6-B1F9-487F-A7A2-7E3F39054171}"/>
    <cellStyle name="Standard 2 2 2 3 3 2 2 3 2" xfId="13337" xr:uid="{9D586E11-FC04-4F62-9C06-B576E8DA9379}"/>
    <cellStyle name="Standard 2 2 2 3 3 2 2 3 2 2" xfId="28710" xr:uid="{D8611DB6-2DFB-4EA5-956F-EDC52BAE622E}"/>
    <cellStyle name="Standard 2 2 2 3 3 2 2 3 2 2 2" xfId="59451" xr:uid="{06EC2017-AA58-43D6-A6F4-B0B99CC05360}"/>
    <cellStyle name="Standard 2 2 2 3 3 2 2 3 2 3" xfId="44081" xr:uid="{B9543248-2C76-47B1-B12F-7B9777BE75F7}"/>
    <cellStyle name="Standard 2 2 2 3 3 2 2 3 3" xfId="21026" xr:uid="{50046003-AEAD-4A6E-9DE8-30D48EA94194}"/>
    <cellStyle name="Standard 2 2 2 3 3 2 2 3 3 2" xfId="51767" xr:uid="{2B354325-1D6E-45F5-B00E-4866DEB8F172}"/>
    <cellStyle name="Standard 2 2 2 3 3 2 2 3 4" xfId="36397" xr:uid="{415EC8CA-C889-4B14-99A4-17CB42771F3A}"/>
    <cellStyle name="Standard 2 2 2 3 3 2 2 4" xfId="9495" xr:uid="{E8B2EC71-FF82-42A2-A91C-8581228FD30D}"/>
    <cellStyle name="Standard 2 2 2 3 3 2 2 4 2" xfId="24868" xr:uid="{650E5F8A-3DCD-46CB-8084-44BD510E93CE}"/>
    <cellStyle name="Standard 2 2 2 3 3 2 2 4 2 2" xfId="55609" xr:uid="{BB0BE51D-ACD6-4296-B2CF-5719BD498694}"/>
    <cellStyle name="Standard 2 2 2 3 3 2 2 4 3" xfId="40239" xr:uid="{1A39AF1E-D15C-4396-82BE-85FB49656995}"/>
    <cellStyle name="Standard 2 2 2 3 3 2 2 5" xfId="17184" xr:uid="{BE23BE69-7D2D-451D-8E89-A3F49EAA65F5}"/>
    <cellStyle name="Standard 2 2 2 3 3 2 2 5 2" xfId="47925" xr:uid="{F9B9CF24-CD30-41E1-9113-D61D66DA89A9}"/>
    <cellStyle name="Standard 2 2 2 3 3 2 2 6" xfId="32555" xr:uid="{C3002EB5-F4DD-4BA9-8E90-24E68996DF28}"/>
    <cellStyle name="Standard 2 2 2 3 3 2 3" xfId="2771" xr:uid="{58D376BA-8D69-4DD3-9B8D-27526E9D8AA6}"/>
    <cellStyle name="Standard 2 2 2 3 3 2 3 2" xfId="6613" xr:uid="{5556D602-D356-4E1A-9615-34FFE62B3BA6}"/>
    <cellStyle name="Standard 2 2 2 3 3 2 3 2 2" xfId="14297" xr:uid="{7BD57EB4-5047-41F7-8A19-5DF0F13DC966}"/>
    <cellStyle name="Standard 2 2 2 3 3 2 3 2 2 2" xfId="29670" xr:uid="{059BBD9E-3027-409B-8CCE-A65A81961BF1}"/>
    <cellStyle name="Standard 2 2 2 3 3 2 3 2 2 2 2" xfId="60411" xr:uid="{ACE0BBCF-92A0-4F3A-9376-68D2785EA991}"/>
    <cellStyle name="Standard 2 2 2 3 3 2 3 2 2 3" xfId="45041" xr:uid="{95C50925-9C89-4DD5-ABF2-88C68836C69B}"/>
    <cellStyle name="Standard 2 2 2 3 3 2 3 2 3" xfId="21986" xr:uid="{15F1635F-8993-449D-B68D-15F99D24FBF2}"/>
    <cellStyle name="Standard 2 2 2 3 3 2 3 2 3 2" xfId="52727" xr:uid="{1B5E955A-1B68-49D6-B53E-4ACF91BCE678}"/>
    <cellStyle name="Standard 2 2 2 3 3 2 3 2 4" xfId="37357" xr:uid="{C97632F8-756F-4BE4-B029-7F3E719BC237}"/>
    <cellStyle name="Standard 2 2 2 3 3 2 3 3" xfId="10455" xr:uid="{2DECEE15-C761-444B-86CC-E50CF37E6503}"/>
    <cellStyle name="Standard 2 2 2 3 3 2 3 3 2" xfId="25828" xr:uid="{9939FF15-4E18-404D-A5F3-32B71A9C4ADD}"/>
    <cellStyle name="Standard 2 2 2 3 3 2 3 3 2 2" xfId="56569" xr:uid="{69DB248F-6B27-4B9E-8311-D9C171D75369}"/>
    <cellStyle name="Standard 2 2 2 3 3 2 3 3 3" xfId="41199" xr:uid="{C50AF487-F7EB-4B02-98E2-150278FB9136}"/>
    <cellStyle name="Standard 2 2 2 3 3 2 3 4" xfId="18144" xr:uid="{9C3BF5E9-45EF-48B2-9DD9-66B0F6B66DAB}"/>
    <cellStyle name="Standard 2 2 2 3 3 2 3 4 2" xfId="48885" xr:uid="{F9DF2CC3-CE46-425C-8646-605FD230BB12}"/>
    <cellStyle name="Standard 2 2 2 3 3 2 3 5" xfId="33515" xr:uid="{F3D04961-B9E1-42CB-9B41-58220FCA0D62}"/>
    <cellStyle name="Standard 2 2 2 3 3 2 4" xfId="4692" xr:uid="{E1F2A75B-F3AA-4AA6-92AE-BFDF6AFEDB9D}"/>
    <cellStyle name="Standard 2 2 2 3 3 2 4 2" xfId="12376" xr:uid="{4FB33F4A-4F85-4FF9-AEAE-9C624DCF1CC7}"/>
    <cellStyle name="Standard 2 2 2 3 3 2 4 2 2" xfId="27749" xr:uid="{C431C428-D1ED-4454-BC42-588CE10D5CD8}"/>
    <cellStyle name="Standard 2 2 2 3 3 2 4 2 2 2" xfId="58490" xr:uid="{51BFE923-FF1C-4843-8983-5AD3EBFAD0A2}"/>
    <cellStyle name="Standard 2 2 2 3 3 2 4 2 3" xfId="43120" xr:uid="{92228618-3F43-45B8-9496-EB60FDF4E75C}"/>
    <cellStyle name="Standard 2 2 2 3 3 2 4 3" xfId="20065" xr:uid="{ACB5DA2A-325E-4CFE-A9C5-9C429FB6DDD2}"/>
    <cellStyle name="Standard 2 2 2 3 3 2 4 3 2" xfId="50806" xr:uid="{A1B0F62B-DBAF-4DFF-95FC-8C65DEC60C6B}"/>
    <cellStyle name="Standard 2 2 2 3 3 2 4 4" xfId="35436" xr:uid="{B43531E6-A683-4745-B1D1-751F218A8010}"/>
    <cellStyle name="Standard 2 2 2 3 3 2 5" xfId="8534" xr:uid="{296C029F-A628-4DF5-A992-41A04D434346}"/>
    <cellStyle name="Standard 2 2 2 3 3 2 5 2" xfId="23907" xr:uid="{B308F127-11F3-4F12-8FEF-AD06F3797F53}"/>
    <cellStyle name="Standard 2 2 2 3 3 2 5 2 2" xfId="54648" xr:uid="{9C870D44-2752-4462-8896-193372BBC884}"/>
    <cellStyle name="Standard 2 2 2 3 3 2 5 3" xfId="39278" xr:uid="{AA48EDDF-698A-450A-B50F-4B55AB958959}"/>
    <cellStyle name="Standard 2 2 2 3 3 2 6" xfId="16223" xr:uid="{A9F13E31-1A43-4F6F-94E9-982396310693}"/>
    <cellStyle name="Standard 2 2 2 3 3 2 6 2" xfId="46964" xr:uid="{E2B3A694-8718-49AA-85CB-961DD79735AC}"/>
    <cellStyle name="Standard 2 2 2 3 3 2 7" xfId="31594" xr:uid="{E4E41165-0484-46B9-8617-DE4E77C50DF0}"/>
    <cellStyle name="Standard 2 2 2 3 3 3" xfId="1323" xr:uid="{22E98C63-B998-49F7-9D66-930BC373C2B8}"/>
    <cellStyle name="Standard 2 2 2 3 3 3 2" xfId="3252" xr:uid="{3E6222FE-2849-4826-B964-8AE174EE21DD}"/>
    <cellStyle name="Standard 2 2 2 3 3 3 2 2" xfId="7094" xr:uid="{6876CC02-1880-4F47-88E7-D9E0964CC5A4}"/>
    <cellStyle name="Standard 2 2 2 3 3 3 2 2 2" xfId="14778" xr:uid="{C7A58902-CB1A-4D7A-B54E-E2066F87F775}"/>
    <cellStyle name="Standard 2 2 2 3 3 3 2 2 2 2" xfId="30151" xr:uid="{A01D0DDC-99AD-457E-A366-8EEC4E72E822}"/>
    <cellStyle name="Standard 2 2 2 3 3 3 2 2 2 2 2" xfId="60892" xr:uid="{80BD1A17-0D68-45C1-B144-69B8FD735D3A}"/>
    <cellStyle name="Standard 2 2 2 3 3 3 2 2 2 3" xfId="45522" xr:uid="{3BD85154-4086-4C99-9D90-18CBE5656777}"/>
    <cellStyle name="Standard 2 2 2 3 3 3 2 2 3" xfId="22467" xr:uid="{BC77D73B-357E-4B9B-934E-7F17F7DD89D7}"/>
    <cellStyle name="Standard 2 2 2 3 3 3 2 2 3 2" xfId="53208" xr:uid="{31E9420A-9496-4458-B435-C6E7CCEFC1A4}"/>
    <cellStyle name="Standard 2 2 2 3 3 3 2 2 4" xfId="37838" xr:uid="{91387DDA-353F-4516-AD51-9B545964D738}"/>
    <cellStyle name="Standard 2 2 2 3 3 3 2 3" xfId="10936" xr:uid="{772DA689-3748-4D42-AA85-C35926F39E43}"/>
    <cellStyle name="Standard 2 2 2 3 3 3 2 3 2" xfId="26309" xr:uid="{45C1DBC9-D051-4052-B125-362FDBC50AC0}"/>
    <cellStyle name="Standard 2 2 2 3 3 3 2 3 2 2" xfId="57050" xr:uid="{163F9B41-15BE-4C6F-BD37-990BC09EDF45}"/>
    <cellStyle name="Standard 2 2 2 3 3 3 2 3 3" xfId="41680" xr:uid="{5623EF28-693E-4131-8F11-C0721EB0E03F}"/>
    <cellStyle name="Standard 2 2 2 3 3 3 2 4" xfId="18625" xr:uid="{48E0A6F7-7AE1-4F80-98AC-E4A41CD440F9}"/>
    <cellStyle name="Standard 2 2 2 3 3 3 2 4 2" xfId="49366" xr:uid="{BAD536C5-03B3-4449-9296-70850B900B4A}"/>
    <cellStyle name="Standard 2 2 2 3 3 3 2 5" xfId="33996" xr:uid="{A1DB2581-2CB7-4FAF-A2CB-0CA88752FB38}"/>
    <cellStyle name="Standard 2 2 2 3 3 3 3" xfId="5173" xr:uid="{3A518573-7A44-49EB-A7C4-4C7E47E37207}"/>
    <cellStyle name="Standard 2 2 2 3 3 3 3 2" xfId="12857" xr:uid="{736DCA3C-CF1D-437D-9383-D1FAE4505C2E}"/>
    <cellStyle name="Standard 2 2 2 3 3 3 3 2 2" xfId="28230" xr:uid="{25B22CC5-EAC2-4CE8-978A-925218A9680B}"/>
    <cellStyle name="Standard 2 2 2 3 3 3 3 2 2 2" xfId="58971" xr:uid="{372B31EC-5426-4F82-8563-9FB6C78CF4E9}"/>
    <cellStyle name="Standard 2 2 2 3 3 3 3 2 3" xfId="43601" xr:uid="{B8C08018-93AA-4B0D-B1E9-E93CEBAA84D2}"/>
    <cellStyle name="Standard 2 2 2 3 3 3 3 3" xfId="20546" xr:uid="{F61CDE10-276C-4E66-94DB-DFC81AC6AF42}"/>
    <cellStyle name="Standard 2 2 2 3 3 3 3 3 2" xfId="51287" xr:uid="{22363512-3568-4A88-85E3-0B9066CB5DA7}"/>
    <cellStyle name="Standard 2 2 2 3 3 3 3 4" xfId="35917" xr:uid="{7D7EB909-6749-48D7-8DCE-FBB0458BC0AB}"/>
    <cellStyle name="Standard 2 2 2 3 3 3 4" xfId="9015" xr:uid="{CB861779-DC7C-48A6-ABDA-412772E2B6B2}"/>
    <cellStyle name="Standard 2 2 2 3 3 3 4 2" xfId="24388" xr:uid="{052E7AAA-6F7D-4EE1-8F33-FFF87D549B91}"/>
    <cellStyle name="Standard 2 2 2 3 3 3 4 2 2" xfId="55129" xr:uid="{441AB10F-BBD0-4E2B-B976-0270AC8326C4}"/>
    <cellStyle name="Standard 2 2 2 3 3 3 4 3" xfId="39759" xr:uid="{034BB759-E2B5-476C-AC55-A3A95D460A31}"/>
    <cellStyle name="Standard 2 2 2 3 3 3 5" xfId="16704" xr:uid="{5C3E3487-4E99-440F-B8BB-28CF060A865A}"/>
    <cellStyle name="Standard 2 2 2 3 3 3 5 2" xfId="47445" xr:uid="{39B7E8A3-D203-42CB-96D3-324037F0822C}"/>
    <cellStyle name="Standard 2 2 2 3 3 3 6" xfId="32075" xr:uid="{85F14F65-9F3E-498A-A8F8-F9015442E087}"/>
    <cellStyle name="Standard 2 2 2 3 3 4" xfId="2291" xr:uid="{F8E172C8-9FE4-418E-875A-A25452BFF369}"/>
    <cellStyle name="Standard 2 2 2 3 3 4 2" xfId="6133" xr:uid="{689A7695-BD96-48C9-B58F-E2D64568308B}"/>
    <cellStyle name="Standard 2 2 2 3 3 4 2 2" xfId="13817" xr:uid="{2B1AD574-BD8B-4EBE-A0FE-CAE1318C7D52}"/>
    <cellStyle name="Standard 2 2 2 3 3 4 2 2 2" xfId="29190" xr:uid="{9FA4FE06-4F1C-465F-A587-048F32336930}"/>
    <cellStyle name="Standard 2 2 2 3 3 4 2 2 2 2" xfId="59931" xr:uid="{D41A38E7-904B-4088-99ED-70186AE63834}"/>
    <cellStyle name="Standard 2 2 2 3 3 4 2 2 3" xfId="44561" xr:uid="{02ECA24F-BB70-41CD-9066-8E08B600DE03}"/>
    <cellStyle name="Standard 2 2 2 3 3 4 2 3" xfId="21506" xr:uid="{A7CDF1F6-2269-48D2-8E8C-E35D45F4014E}"/>
    <cellStyle name="Standard 2 2 2 3 3 4 2 3 2" xfId="52247" xr:uid="{06471E92-7627-4B59-8F9C-A0F8FA4FF3C9}"/>
    <cellStyle name="Standard 2 2 2 3 3 4 2 4" xfId="36877" xr:uid="{E1041939-5235-47B1-BD66-1944AFF71FC2}"/>
    <cellStyle name="Standard 2 2 2 3 3 4 3" xfId="9975" xr:uid="{4CF6BBBB-4AA8-4651-8101-E02D15F9D241}"/>
    <cellStyle name="Standard 2 2 2 3 3 4 3 2" xfId="25348" xr:uid="{AB0BAA6A-5360-459A-AAF6-6C50683AB9EC}"/>
    <cellStyle name="Standard 2 2 2 3 3 4 3 2 2" xfId="56089" xr:uid="{10D6E1C8-B511-44FB-AE82-F07036872A6E}"/>
    <cellStyle name="Standard 2 2 2 3 3 4 3 3" xfId="40719" xr:uid="{99D0CFA1-8BDB-4946-A944-0BEDC02F7A2C}"/>
    <cellStyle name="Standard 2 2 2 3 3 4 4" xfId="17664" xr:uid="{4A443A73-661B-4EE6-82CF-4F85036AB3C6}"/>
    <cellStyle name="Standard 2 2 2 3 3 4 4 2" xfId="48405" xr:uid="{441D3030-02FD-4475-BD59-069225DC94B6}"/>
    <cellStyle name="Standard 2 2 2 3 3 4 5" xfId="33035" xr:uid="{3CE6F34C-D50E-4C87-889E-534FF7248D66}"/>
    <cellStyle name="Standard 2 2 2 3 3 5" xfId="4212" xr:uid="{1EC7AC74-5B2F-4555-AB5A-D5102FE25154}"/>
    <cellStyle name="Standard 2 2 2 3 3 5 2" xfId="11896" xr:uid="{FE1648E2-A4D8-42C3-BAFC-2CA362FC2590}"/>
    <cellStyle name="Standard 2 2 2 3 3 5 2 2" xfId="27269" xr:uid="{F9CBA092-FD1C-4612-810E-97EBD7F3C6AD}"/>
    <cellStyle name="Standard 2 2 2 3 3 5 2 2 2" xfId="58010" xr:uid="{2A332FCD-C7BD-4336-A275-4F748601D7DE}"/>
    <cellStyle name="Standard 2 2 2 3 3 5 2 3" xfId="42640" xr:uid="{B433ABA9-4BF2-43A0-BF75-5B1B4DCD4179}"/>
    <cellStyle name="Standard 2 2 2 3 3 5 3" xfId="19585" xr:uid="{9C2CD656-4C5B-4D0D-9E9A-C0B30A6CDC4B}"/>
    <cellStyle name="Standard 2 2 2 3 3 5 3 2" xfId="50326" xr:uid="{B921C386-6E2D-4328-A773-3EEA06CD1AF3}"/>
    <cellStyle name="Standard 2 2 2 3 3 5 4" xfId="34956" xr:uid="{4A541A13-7150-4322-80A9-1FE6471935A0}"/>
    <cellStyle name="Standard 2 2 2 3 3 6" xfId="8054" xr:uid="{7DCB97CA-9889-41A7-A1DA-18261A590708}"/>
    <cellStyle name="Standard 2 2 2 3 3 6 2" xfId="23427" xr:uid="{BB0C50C4-988E-4464-8D7E-2DE43F8A3F11}"/>
    <cellStyle name="Standard 2 2 2 3 3 6 2 2" xfId="54168" xr:uid="{07BD3EFA-2596-4D15-8ACA-D94936B7D13C}"/>
    <cellStyle name="Standard 2 2 2 3 3 6 3" xfId="38798" xr:uid="{0E6150A6-F523-4A1A-8777-6C35AFA1284F}"/>
    <cellStyle name="Standard 2 2 2 3 3 7" xfId="15743" xr:uid="{BA89B716-D153-4362-B767-95EF50B3A632}"/>
    <cellStyle name="Standard 2 2 2 3 3 7 2" xfId="46484" xr:uid="{6F82B7DF-B03D-4CFC-88A1-0A6172FBDA47}"/>
    <cellStyle name="Standard 2 2 2 3 3 8" xfId="31114" xr:uid="{CAA2BD92-95CD-4D3A-8452-402DD166C387}"/>
    <cellStyle name="Standard 2 2 2 3 4" xfId="599" xr:uid="{EE322203-377C-4023-A048-D0E10A536CAD}"/>
    <cellStyle name="Standard 2 2 2 3 4 2" xfId="1563" xr:uid="{2A9EF1EF-5949-41CF-B709-4E6136DD2D97}"/>
    <cellStyle name="Standard 2 2 2 3 4 2 2" xfId="3492" xr:uid="{5135101A-B6F3-41A5-BC70-94438E8FE5BA}"/>
    <cellStyle name="Standard 2 2 2 3 4 2 2 2" xfId="7334" xr:uid="{D8667FF8-EB28-4996-AEC5-06AB92BCA81F}"/>
    <cellStyle name="Standard 2 2 2 3 4 2 2 2 2" xfId="15018" xr:uid="{2054E248-B2C2-40BB-AA9D-00A79523A0CA}"/>
    <cellStyle name="Standard 2 2 2 3 4 2 2 2 2 2" xfId="30391" xr:uid="{E6EBFBD4-33B4-4B6C-A548-1B4918F6D89E}"/>
    <cellStyle name="Standard 2 2 2 3 4 2 2 2 2 2 2" xfId="61132" xr:uid="{99FCDE30-20A3-4B48-B98D-5D70DA334CFD}"/>
    <cellStyle name="Standard 2 2 2 3 4 2 2 2 2 3" xfId="45762" xr:uid="{5F528F96-BEA0-4D9A-B676-39AF5335D4BF}"/>
    <cellStyle name="Standard 2 2 2 3 4 2 2 2 3" xfId="22707" xr:uid="{D32B0498-CEA0-4A32-BE55-C882C0935BD0}"/>
    <cellStyle name="Standard 2 2 2 3 4 2 2 2 3 2" xfId="53448" xr:uid="{0651CB20-D31A-4C9C-BFFC-500F3D721235}"/>
    <cellStyle name="Standard 2 2 2 3 4 2 2 2 4" xfId="38078" xr:uid="{31935FCC-2255-4E2B-BE59-B934D6A5F41F}"/>
    <cellStyle name="Standard 2 2 2 3 4 2 2 3" xfId="11176" xr:uid="{7ED78B88-8AA2-418C-BBCE-3BCC5A97D0D2}"/>
    <cellStyle name="Standard 2 2 2 3 4 2 2 3 2" xfId="26549" xr:uid="{4C6C6621-5678-4C00-9091-1F9644D1EAE4}"/>
    <cellStyle name="Standard 2 2 2 3 4 2 2 3 2 2" xfId="57290" xr:uid="{C4E486E7-270A-48CC-884E-F140BAA3F3A8}"/>
    <cellStyle name="Standard 2 2 2 3 4 2 2 3 3" xfId="41920" xr:uid="{A6E8F23F-2BAB-4B71-998D-7886D3024AC3}"/>
    <cellStyle name="Standard 2 2 2 3 4 2 2 4" xfId="18865" xr:uid="{4EAA4DAC-728C-43E4-BB27-E86BDC19A90D}"/>
    <cellStyle name="Standard 2 2 2 3 4 2 2 4 2" xfId="49606" xr:uid="{9F8B08AF-2489-428C-B860-B642A9EEECFA}"/>
    <cellStyle name="Standard 2 2 2 3 4 2 2 5" xfId="34236" xr:uid="{01A2F251-EA07-4F1A-8BAB-363EC6DDA8FB}"/>
    <cellStyle name="Standard 2 2 2 3 4 2 3" xfId="5413" xr:uid="{8F7E1A1F-CE48-438D-A18C-80A7F84AED1E}"/>
    <cellStyle name="Standard 2 2 2 3 4 2 3 2" xfId="13097" xr:uid="{4BECF003-6FC8-41C6-8FF1-B26510EFD53F}"/>
    <cellStyle name="Standard 2 2 2 3 4 2 3 2 2" xfId="28470" xr:uid="{2A07208C-C7E0-4791-B8B4-5C95836A10DB}"/>
    <cellStyle name="Standard 2 2 2 3 4 2 3 2 2 2" xfId="59211" xr:uid="{698583B6-71D5-483E-AF5A-9A86A2E9A3DA}"/>
    <cellStyle name="Standard 2 2 2 3 4 2 3 2 3" xfId="43841" xr:uid="{E0712172-DB05-43B1-BD9B-7AD7D3D18116}"/>
    <cellStyle name="Standard 2 2 2 3 4 2 3 3" xfId="20786" xr:uid="{1E392BFB-E59E-443F-B521-18D0E2FA932C}"/>
    <cellStyle name="Standard 2 2 2 3 4 2 3 3 2" xfId="51527" xr:uid="{4D4954FA-420F-443D-80A1-55B08A7DE557}"/>
    <cellStyle name="Standard 2 2 2 3 4 2 3 4" xfId="36157" xr:uid="{097B53DD-1148-491F-A764-03BEC29615A9}"/>
    <cellStyle name="Standard 2 2 2 3 4 2 4" xfId="9255" xr:uid="{9A9C7FD0-8A66-4D2A-8F7C-9B2128E741C2}"/>
    <cellStyle name="Standard 2 2 2 3 4 2 4 2" xfId="24628" xr:uid="{BBC88668-76D3-481C-AC01-7651C1157F52}"/>
    <cellStyle name="Standard 2 2 2 3 4 2 4 2 2" xfId="55369" xr:uid="{1EDE31C6-DF7D-404B-9F7C-E5280A905BF9}"/>
    <cellStyle name="Standard 2 2 2 3 4 2 4 3" xfId="39999" xr:uid="{D3DC4A53-5551-4FCD-8051-628B7DB5FF86}"/>
    <cellStyle name="Standard 2 2 2 3 4 2 5" xfId="16944" xr:uid="{01CF2D5C-67DA-47F5-992E-9B00D8E927B0}"/>
    <cellStyle name="Standard 2 2 2 3 4 2 5 2" xfId="47685" xr:uid="{7B61649E-A9E5-4133-9FDD-971DA697F0D4}"/>
    <cellStyle name="Standard 2 2 2 3 4 2 6" xfId="32315" xr:uid="{DC1BDE0E-A6FE-4C55-B018-59D00BC302E3}"/>
    <cellStyle name="Standard 2 2 2 3 4 3" xfId="2531" xr:uid="{6F4AF3E6-F7DC-427B-9154-6DAE3A43B6DF}"/>
    <cellStyle name="Standard 2 2 2 3 4 3 2" xfId="6373" xr:uid="{76B12000-1D76-4760-9E62-ABCB982E306B}"/>
    <cellStyle name="Standard 2 2 2 3 4 3 2 2" xfId="14057" xr:uid="{C0065659-3DA5-44C1-B9F7-B4C5931D2885}"/>
    <cellStyle name="Standard 2 2 2 3 4 3 2 2 2" xfId="29430" xr:uid="{29E28BBD-44BB-4800-95F9-B6033402A156}"/>
    <cellStyle name="Standard 2 2 2 3 4 3 2 2 2 2" xfId="60171" xr:uid="{8EA61BFD-AABD-4CC0-A00C-02640110CD2A}"/>
    <cellStyle name="Standard 2 2 2 3 4 3 2 2 3" xfId="44801" xr:uid="{D5875DE8-A4BF-4F1D-9243-B7A6F2AD4C77}"/>
    <cellStyle name="Standard 2 2 2 3 4 3 2 3" xfId="21746" xr:uid="{B77B8933-0513-46EE-96BE-226E2E8DFB52}"/>
    <cellStyle name="Standard 2 2 2 3 4 3 2 3 2" xfId="52487" xr:uid="{CA0D00CE-BAD4-4AE8-8725-964AF9EA6097}"/>
    <cellStyle name="Standard 2 2 2 3 4 3 2 4" xfId="37117" xr:uid="{2C829CF1-F16D-4355-9626-583563C29725}"/>
    <cellStyle name="Standard 2 2 2 3 4 3 3" xfId="10215" xr:uid="{481CC6B7-8CB1-434C-84B1-53BE01E056C9}"/>
    <cellStyle name="Standard 2 2 2 3 4 3 3 2" xfId="25588" xr:uid="{4B3E6B90-9945-454E-BFEA-63F76E511207}"/>
    <cellStyle name="Standard 2 2 2 3 4 3 3 2 2" xfId="56329" xr:uid="{687EC9F3-FBA8-4F91-A75A-3C0F2EF4CB0B}"/>
    <cellStyle name="Standard 2 2 2 3 4 3 3 3" xfId="40959" xr:uid="{BB9E0006-A251-4F83-9021-76D10E504EE6}"/>
    <cellStyle name="Standard 2 2 2 3 4 3 4" xfId="17904" xr:uid="{94C8398F-2135-4CF0-AA7C-DE2DF974005F}"/>
    <cellStyle name="Standard 2 2 2 3 4 3 4 2" xfId="48645" xr:uid="{1AC00AB0-BDD4-4BBE-909F-5D0A5B153DEF}"/>
    <cellStyle name="Standard 2 2 2 3 4 3 5" xfId="33275" xr:uid="{EDC75E4B-2753-4623-9C71-649386EBA4A2}"/>
    <cellStyle name="Standard 2 2 2 3 4 4" xfId="4452" xr:uid="{A7FFF51A-BFAD-4BBC-BB74-6D2DE0248B7A}"/>
    <cellStyle name="Standard 2 2 2 3 4 4 2" xfId="12136" xr:uid="{A507A3F0-3EBC-4986-9629-82047FC374CE}"/>
    <cellStyle name="Standard 2 2 2 3 4 4 2 2" xfId="27509" xr:uid="{A8629301-AB37-459A-B89D-A460F82EEFB9}"/>
    <cellStyle name="Standard 2 2 2 3 4 4 2 2 2" xfId="58250" xr:uid="{BF16B034-0C09-4D4D-90F1-20F2B7F34A27}"/>
    <cellStyle name="Standard 2 2 2 3 4 4 2 3" xfId="42880" xr:uid="{2396762C-5BEC-47DC-8357-92203D157DD9}"/>
    <cellStyle name="Standard 2 2 2 3 4 4 3" xfId="19825" xr:uid="{C2968E96-5F0F-463A-AFF6-19FA51F1967E}"/>
    <cellStyle name="Standard 2 2 2 3 4 4 3 2" xfId="50566" xr:uid="{6C76A559-33FD-49B5-B8C4-5BF4A8BF4C1D}"/>
    <cellStyle name="Standard 2 2 2 3 4 4 4" xfId="35196" xr:uid="{F15AB0CD-8FEE-4A5F-ACA5-E02054B33A51}"/>
    <cellStyle name="Standard 2 2 2 3 4 5" xfId="8294" xr:uid="{C5897DAD-54E3-454B-91D3-671DA1485ABE}"/>
    <cellStyle name="Standard 2 2 2 3 4 5 2" xfId="23667" xr:uid="{DE38945E-3DEE-405A-BAFF-46C1EEC5E1CD}"/>
    <cellStyle name="Standard 2 2 2 3 4 5 2 2" xfId="54408" xr:uid="{4CDAA95E-A7BB-4277-B04B-98A1A0E46BC8}"/>
    <cellStyle name="Standard 2 2 2 3 4 5 3" xfId="39038" xr:uid="{59201EF0-F663-48BA-BF99-FFD8640E1947}"/>
    <cellStyle name="Standard 2 2 2 3 4 6" xfId="15983" xr:uid="{6F15B6BD-956F-4D62-8D86-A7C597BCFAE6}"/>
    <cellStyle name="Standard 2 2 2 3 4 6 2" xfId="46724" xr:uid="{F2950550-C5B4-4BFF-822E-6FD4E9C89F72}"/>
    <cellStyle name="Standard 2 2 2 3 4 7" xfId="31354" xr:uid="{462BA27F-6D89-4806-81C9-DC561C6D9C22}"/>
    <cellStyle name="Standard 2 2 2 3 5" xfId="1083" xr:uid="{5F6A695F-5BD7-4E31-9CC2-881A7F526675}"/>
    <cellStyle name="Standard 2 2 2 3 5 2" xfId="3012" xr:uid="{96401DDC-ED5A-4B5C-B801-BF750DE03950}"/>
    <cellStyle name="Standard 2 2 2 3 5 2 2" xfId="6854" xr:uid="{0C57A358-5361-4871-AEDB-71D49AF8C70D}"/>
    <cellStyle name="Standard 2 2 2 3 5 2 2 2" xfId="14538" xr:uid="{C09472BA-864E-4895-91BA-99BE2C6206CB}"/>
    <cellStyle name="Standard 2 2 2 3 5 2 2 2 2" xfId="29911" xr:uid="{6F4B1FC1-3B99-40FD-8BC8-EB656ECC8C4B}"/>
    <cellStyle name="Standard 2 2 2 3 5 2 2 2 2 2" xfId="60652" xr:uid="{04472438-7140-432B-A6C2-C113A35C6E93}"/>
    <cellStyle name="Standard 2 2 2 3 5 2 2 2 3" xfId="45282" xr:uid="{39479696-A51E-4689-BCF6-BDF93BB9F536}"/>
    <cellStyle name="Standard 2 2 2 3 5 2 2 3" xfId="22227" xr:uid="{E55639C8-5E26-4B1D-9A89-0884AA05F64F}"/>
    <cellStyle name="Standard 2 2 2 3 5 2 2 3 2" xfId="52968" xr:uid="{621C413F-3184-4A25-AAFE-E05B8343B0CD}"/>
    <cellStyle name="Standard 2 2 2 3 5 2 2 4" xfId="37598" xr:uid="{4A5B22FC-A360-4D3A-AA08-14727B86D5A7}"/>
    <cellStyle name="Standard 2 2 2 3 5 2 3" xfId="10696" xr:uid="{C3CE0436-1B64-47BF-B005-B9E07B33DF5A}"/>
    <cellStyle name="Standard 2 2 2 3 5 2 3 2" xfId="26069" xr:uid="{1F8110A0-07C3-4E60-94C1-FE31E48803FC}"/>
    <cellStyle name="Standard 2 2 2 3 5 2 3 2 2" xfId="56810" xr:uid="{F63261AF-1846-4109-BD13-EFFF69A64F1C}"/>
    <cellStyle name="Standard 2 2 2 3 5 2 3 3" xfId="41440" xr:uid="{C03DA88F-7CF4-478B-A5EE-CD6254CE4323}"/>
    <cellStyle name="Standard 2 2 2 3 5 2 4" xfId="18385" xr:uid="{FEBD9AB7-8C63-4CB0-93F9-7BD4E73A6C31}"/>
    <cellStyle name="Standard 2 2 2 3 5 2 4 2" xfId="49126" xr:uid="{5162D68B-4BE1-4B65-8704-9AEA1AC5918E}"/>
    <cellStyle name="Standard 2 2 2 3 5 2 5" xfId="33756" xr:uid="{1FD7FAFC-7B83-43D3-94FD-4E768E9A72A9}"/>
    <cellStyle name="Standard 2 2 2 3 5 3" xfId="4933" xr:uid="{0A4144A6-E0C6-4793-9D1D-6D29148470DE}"/>
    <cellStyle name="Standard 2 2 2 3 5 3 2" xfId="12617" xr:uid="{517EE17F-28C3-402B-AD33-1040C16FF714}"/>
    <cellStyle name="Standard 2 2 2 3 5 3 2 2" xfId="27990" xr:uid="{827072E4-AF77-46DF-A09B-2E3174F31952}"/>
    <cellStyle name="Standard 2 2 2 3 5 3 2 2 2" xfId="58731" xr:uid="{E37D71D1-88CF-49BE-88EC-950426BC5BDD}"/>
    <cellStyle name="Standard 2 2 2 3 5 3 2 3" xfId="43361" xr:uid="{A238857B-1F38-4346-AB6C-587B66C4DB53}"/>
    <cellStyle name="Standard 2 2 2 3 5 3 3" xfId="20306" xr:uid="{3E84BEA0-3773-4AE4-A330-CCAF59EEB413}"/>
    <cellStyle name="Standard 2 2 2 3 5 3 3 2" xfId="51047" xr:uid="{65C40FF6-24C6-4D46-832B-0B1591A21B23}"/>
    <cellStyle name="Standard 2 2 2 3 5 3 4" xfId="35677" xr:uid="{8555BA0C-5912-4072-B266-57ECBCD75F4E}"/>
    <cellStyle name="Standard 2 2 2 3 5 4" xfId="8775" xr:uid="{57F91C1C-1509-4661-A2E2-F647A41D3EDE}"/>
    <cellStyle name="Standard 2 2 2 3 5 4 2" xfId="24148" xr:uid="{CC80A386-DE09-4502-8AAF-9A19EFBC58BA}"/>
    <cellStyle name="Standard 2 2 2 3 5 4 2 2" xfId="54889" xr:uid="{E01EF55F-84B0-4C56-913B-9A613F996962}"/>
    <cellStyle name="Standard 2 2 2 3 5 4 3" xfId="39519" xr:uid="{4D5CDC59-444C-49FC-89F6-98BF55FA1F85}"/>
    <cellStyle name="Standard 2 2 2 3 5 5" xfId="16464" xr:uid="{FF07241F-FAA8-4802-A26F-7CB9719B4DB6}"/>
    <cellStyle name="Standard 2 2 2 3 5 5 2" xfId="47205" xr:uid="{CC43514B-25E4-4DD7-85AD-F7925B3ACD9A}"/>
    <cellStyle name="Standard 2 2 2 3 5 6" xfId="31835" xr:uid="{EDD5F166-061C-4E9F-A3E0-BDF4B26A0D6C}"/>
    <cellStyle name="Standard 2 2 2 3 6" xfId="2051" xr:uid="{6468E9AE-D524-4031-B164-B683D4B6A300}"/>
    <cellStyle name="Standard 2 2 2 3 6 2" xfId="5893" xr:uid="{2078C3EE-E5DF-4908-9102-122A449CDE88}"/>
    <cellStyle name="Standard 2 2 2 3 6 2 2" xfId="13577" xr:uid="{C7FC3729-4C3B-4C6A-892D-A6061D57F9F8}"/>
    <cellStyle name="Standard 2 2 2 3 6 2 2 2" xfId="28950" xr:uid="{24D76EB9-63E0-4129-A809-3A93933EED78}"/>
    <cellStyle name="Standard 2 2 2 3 6 2 2 2 2" xfId="59691" xr:uid="{8BA09253-2E70-4C3E-A072-F14842279BCD}"/>
    <cellStyle name="Standard 2 2 2 3 6 2 2 3" xfId="44321" xr:uid="{0BFE6928-1D54-4CF7-A6B6-2389FE29AD6A}"/>
    <cellStyle name="Standard 2 2 2 3 6 2 3" xfId="21266" xr:uid="{C11919F1-82EF-49CF-9ECC-22EC8DC2160F}"/>
    <cellStyle name="Standard 2 2 2 3 6 2 3 2" xfId="52007" xr:uid="{EED5677B-4F98-4F41-9DBD-EA2EE0B722FD}"/>
    <cellStyle name="Standard 2 2 2 3 6 2 4" xfId="36637" xr:uid="{35FD732B-358F-4C31-87BB-354D08CEF0FD}"/>
    <cellStyle name="Standard 2 2 2 3 6 3" xfId="9735" xr:uid="{C12C0D92-322D-43BF-AC18-F73A9EE0E345}"/>
    <cellStyle name="Standard 2 2 2 3 6 3 2" xfId="25108" xr:uid="{861668A9-DC80-477C-B226-A3B7712018E1}"/>
    <cellStyle name="Standard 2 2 2 3 6 3 2 2" xfId="55849" xr:uid="{9CF31F59-020C-4A53-863E-18F7985D59AA}"/>
    <cellStyle name="Standard 2 2 2 3 6 3 3" xfId="40479" xr:uid="{E71FF220-7927-4D66-A178-F02FE454E2A7}"/>
    <cellStyle name="Standard 2 2 2 3 6 4" xfId="17424" xr:uid="{C89A9170-0F2B-4841-A361-2F5E19D4C5EE}"/>
    <cellStyle name="Standard 2 2 2 3 6 4 2" xfId="48165" xr:uid="{59AE4641-FE46-4FB2-B72E-B78F8968C91B}"/>
    <cellStyle name="Standard 2 2 2 3 6 5" xfId="32795" xr:uid="{75BE992C-F5A2-4386-9AE2-168C086367B1}"/>
    <cellStyle name="Standard 2 2 2 3 7" xfId="3972" xr:uid="{E4400408-97A9-45A7-A368-51252E9C44CD}"/>
    <cellStyle name="Standard 2 2 2 3 7 2" xfId="11656" xr:uid="{BDEEB224-91C0-4611-B24A-DA7E6DB9E9E9}"/>
    <cellStyle name="Standard 2 2 2 3 7 2 2" xfId="27029" xr:uid="{69DE3B97-ACD9-4B06-9D7C-9F73C2B4834F}"/>
    <cellStyle name="Standard 2 2 2 3 7 2 2 2" xfId="57770" xr:uid="{0458A9A8-DBE6-4BAC-98D3-F12B555083F3}"/>
    <cellStyle name="Standard 2 2 2 3 7 2 3" xfId="42400" xr:uid="{7BF6C946-32C2-4B9C-A363-29E0CF726DCC}"/>
    <cellStyle name="Standard 2 2 2 3 7 3" xfId="19345" xr:uid="{1EE870F0-0C0B-4392-ABC9-12085C4016BD}"/>
    <cellStyle name="Standard 2 2 2 3 7 3 2" xfId="50086" xr:uid="{D00D7AE8-909D-4BF1-9ED7-27404F68A952}"/>
    <cellStyle name="Standard 2 2 2 3 7 4" xfId="34716" xr:uid="{3D384AAA-F7C7-4094-839C-E643722CF59A}"/>
    <cellStyle name="Standard 2 2 2 3 8" xfId="7814" xr:uid="{5F62B84B-B49F-4095-8033-9D1D4E838953}"/>
    <cellStyle name="Standard 2 2 2 3 8 2" xfId="23187" xr:uid="{138097D7-EC60-4644-BCA8-CB22B8EC77E6}"/>
    <cellStyle name="Standard 2 2 2 3 8 2 2" xfId="53928" xr:uid="{A0FD2A36-9BD0-4117-A478-54546094BA97}"/>
    <cellStyle name="Standard 2 2 2 3 8 3" xfId="38558" xr:uid="{9C4D1D26-F9F2-4380-9582-9144D5BA3913}"/>
    <cellStyle name="Standard 2 2 2 3 9" xfId="15503" xr:uid="{A3CB4D38-8F4B-4191-B435-A7113329CF57}"/>
    <cellStyle name="Standard 2 2 2 3 9 2" xfId="46244" xr:uid="{E9000CD5-0104-425B-974E-60E2DDD257ED}"/>
    <cellStyle name="Standard 2 2 2 4" xfId="177" xr:uid="{FF5FFF27-1DD0-42E2-9C5A-1860DC685D97}"/>
    <cellStyle name="Standard 2 2 2 4 2" xfId="417" xr:uid="{B119CD9A-B7BC-458D-B0E5-5B88C3BEEAE5}"/>
    <cellStyle name="Standard 2 2 2 4 2 2" xfId="899" xr:uid="{2688A850-8853-4E21-ACB2-B92B6C7B33AB}"/>
    <cellStyle name="Standard 2 2 2 4 2 2 2" xfId="1863" xr:uid="{CD09C3CE-5FF2-4FB8-BA7F-09C6CC990D59}"/>
    <cellStyle name="Standard 2 2 2 4 2 2 2 2" xfId="3792" xr:uid="{063DC6FA-5F00-4D1A-BE2E-49A4D3536F0E}"/>
    <cellStyle name="Standard 2 2 2 4 2 2 2 2 2" xfId="7634" xr:uid="{C229F675-83AE-4F25-B748-6971229DE15A}"/>
    <cellStyle name="Standard 2 2 2 4 2 2 2 2 2 2" xfId="15318" xr:uid="{AFF712EC-1C13-4A61-855E-10BEEBBB110B}"/>
    <cellStyle name="Standard 2 2 2 4 2 2 2 2 2 2 2" xfId="30691" xr:uid="{DA1B0EFC-E04D-49EA-96CB-6EEC42426D20}"/>
    <cellStyle name="Standard 2 2 2 4 2 2 2 2 2 2 2 2" xfId="61432" xr:uid="{CC1770F8-DD32-4847-8331-D563C2FBCBD9}"/>
    <cellStyle name="Standard 2 2 2 4 2 2 2 2 2 2 3" xfId="46062" xr:uid="{11A74842-8566-470C-AAB7-F587FA8B2479}"/>
    <cellStyle name="Standard 2 2 2 4 2 2 2 2 2 3" xfId="23007" xr:uid="{73BD8929-CD96-401D-B573-A204AA35979B}"/>
    <cellStyle name="Standard 2 2 2 4 2 2 2 2 2 3 2" xfId="53748" xr:uid="{ED68202D-9DFA-4F6E-85DC-C611F63A3C4A}"/>
    <cellStyle name="Standard 2 2 2 4 2 2 2 2 2 4" xfId="38378" xr:uid="{D3CC9155-1A00-496D-AC29-EB6509F76E4F}"/>
    <cellStyle name="Standard 2 2 2 4 2 2 2 2 3" xfId="11476" xr:uid="{24C67525-AF81-4B27-96C5-95D0D78246DE}"/>
    <cellStyle name="Standard 2 2 2 4 2 2 2 2 3 2" xfId="26849" xr:uid="{43B91B2F-4F88-45D7-8801-2922B324B6EA}"/>
    <cellStyle name="Standard 2 2 2 4 2 2 2 2 3 2 2" xfId="57590" xr:uid="{2ECF970B-E41D-4501-9370-82258B9E704B}"/>
    <cellStyle name="Standard 2 2 2 4 2 2 2 2 3 3" xfId="42220" xr:uid="{2219AA81-0D1F-4A9C-A691-80E02271171B}"/>
    <cellStyle name="Standard 2 2 2 4 2 2 2 2 4" xfId="19165" xr:uid="{D1F6E371-0C86-4D0A-B454-6872CCDF9F66}"/>
    <cellStyle name="Standard 2 2 2 4 2 2 2 2 4 2" xfId="49906" xr:uid="{F7F80B1E-5472-4068-9AA3-8B5927B4F5AE}"/>
    <cellStyle name="Standard 2 2 2 4 2 2 2 2 5" xfId="34536" xr:uid="{6087AC2C-3E5F-4FFD-8CD2-B673DB8093F9}"/>
    <cellStyle name="Standard 2 2 2 4 2 2 2 3" xfId="5713" xr:uid="{C382B3E7-0663-4B58-8749-D125FB3FDE94}"/>
    <cellStyle name="Standard 2 2 2 4 2 2 2 3 2" xfId="13397" xr:uid="{3C0F8C35-BD4A-47F1-AFE2-8473E7251144}"/>
    <cellStyle name="Standard 2 2 2 4 2 2 2 3 2 2" xfId="28770" xr:uid="{7708285C-A4DE-4FEC-B1DD-4666655D3B43}"/>
    <cellStyle name="Standard 2 2 2 4 2 2 2 3 2 2 2" xfId="59511" xr:uid="{3D26D13B-1048-4217-A3D5-9CB710F3A989}"/>
    <cellStyle name="Standard 2 2 2 4 2 2 2 3 2 3" xfId="44141" xr:uid="{7CF1748F-C952-4C68-8668-373240A3E023}"/>
    <cellStyle name="Standard 2 2 2 4 2 2 2 3 3" xfId="21086" xr:uid="{06757514-B936-47A4-B6CA-BC2840A2BD04}"/>
    <cellStyle name="Standard 2 2 2 4 2 2 2 3 3 2" xfId="51827" xr:uid="{280BF716-D7F6-47BD-9373-735A7FA36B0C}"/>
    <cellStyle name="Standard 2 2 2 4 2 2 2 3 4" xfId="36457" xr:uid="{8D62DC2A-4277-43F5-9DA0-B5F3F9A3FEE8}"/>
    <cellStyle name="Standard 2 2 2 4 2 2 2 4" xfId="9555" xr:uid="{962B9DF9-8C65-462C-A743-0C86C79F8416}"/>
    <cellStyle name="Standard 2 2 2 4 2 2 2 4 2" xfId="24928" xr:uid="{EED185C6-ABCD-4AAF-AA55-732F968396CD}"/>
    <cellStyle name="Standard 2 2 2 4 2 2 2 4 2 2" xfId="55669" xr:uid="{E7F9CF88-1DB1-4650-AD7F-AF233BA015E4}"/>
    <cellStyle name="Standard 2 2 2 4 2 2 2 4 3" xfId="40299" xr:uid="{83B2FAE6-CD95-4CA7-BBC6-A9BDD0F262FB}"/>
    <cellStyle name="Standard 2 2 2 4 2 2 2 5" xfId="17244" xr:uid="{DEB6EC66-C6CF-4B1D-8C7D-D218DA1A56B5}"/>
    <cellStyle name="Standard 2 2 2 4 2 2 2 5 2" xfId="47985" xr:uid="{F755DC5A-24A2-4060-A2EA-4BD5ADEEF9BB}"/>
    <cellStyle name="Standard 2 2 2 4 2 2 2 6" xfId="32615" xr:uid="{659CA864-BA67-40B2-BA9D-7C264C7AC0F4}"/>
    <cellStyle name="Standard 2 2 2 4 2 2 3" xfId="2831" xr:uid="{356ABABB-60FE-40A4-8406-07195EC17A62}"/>
    <cellStyle name="Standard 2 2 2 4 2 2 3 2" xfId="6673" xr:uid="{2CEF3924-6B9E-43B8-B690-AB138A54BB56}"/>
    <cellStyle name="Standard 2 2 2 4 2 2 3 2 2" xfId="14357" xr:uid="{F76C5518-B8ED-4E0B-A35D-51D3DB921055}"/>
    <cellStyle name="Standard 2 2 2 4 2 2 3 2 2 2" xfId="29730" xr:uid="{17D87168-52F1-45E5-BE62-296CCF94CFDB}"/>
    <cellStyle name="Standard 2 2 2 4 2 2 3 2 2 2 2" xfId="60471" xr:uid="{8186D78A-A2C4-4DB8-AF1C-5D183BE21620}"/>
    <cellStyle name="Standard 2 2 2 4 2 2 3 2 2 3" xfId="45101" xr:uid="{F8ACD431-3C76-4409-BFE9-86D985EBEC6A}"/>
    <cellStyle name="Standard 2 2 2 4 2 2 3 2 3" xfId="22046" xr:uid="{4BB68EBE-2CC7-4982-870C-588BCFF8C1F8}"/>
    <cellStyle name="Standard 2 2 2 4 2 2 3 2 3 2" xfId="52787" xr:uid="{B3F41EDC-68BB-439E-A954-55185EABCF5A}"/>
    <cellStyle name="Standard 2 2 2 4 2 2 3 2 4" xfId="37417" xr:uid="{4FE85F66-15A8-4805-A0D1-79DC38E18ECF}"/>
    <cellStyle name="Standard 2 2 2 4 2 2 3 3" xfId="10515" xr:uid="{2A98DDFA-75D1-48B5-8CF2-1BA794EB4080}"/>
    <cellStyle name="Standard 2 2 2 4 2 2 3 3 2" xfId="25888" xr:uid="{8A460CD3-54AC-40E2-B103-DB4074178BC4}"/>
    <cellStyle name="Standard 2 2 2 4 2 2 3 3 2 2" xfId="56629" xr:uid="{DA763E0A-0A19-4ADE-857A-DC8358CC4A8B}"/>
    <cellStyle name="Standard 2 2 2 4 2 2 3 3 3" xfId="41259" xr:uid="{E67C53C6-F8DB-4340-AA0D-B646C537D15B}"/>
    <cellStyle name="Standard 2 2 2 4 2 2 3 4" xfId="18204" xr:uid="{63376094-31E2-4698-9064-C02C47EAA5C0}"/>
    <cellStyle name="Standard 2 2 2 4 2 2 3 4 2" xfId="48945" xr:uid="{0D6B26B8-9C72-4A3B-9D1C-B5D4B7024826}"/>
    <cellStyle name="Standard 2 2 2 4 2 2 3 5" xfId="33575" xr:uid="{A2A480A6-C5FF-464C-AAC1-B50723899F15}"/>
    <cellStyle name="Standard 2 2 2 4 2 2 4" xfId="4752" xr:uid="{65B07464-E18A-45D3-8D0B-546E4DAFFE2C}"/>
    <cellStyle name="Standard 2 2 2 4 2 2 4 2" xfId="12436" xr:uid="{2E388797-EA10-4210-A777-192E8F8E41E7}"/>
    <cellStyle name="Standard 2 2 2 4 2 2 4 2 2" xfId="27809" xr:uid="{77080DEF-8833-44E0-A86C-6884F5A79D71}"/>
    <cellStyle name="Standard 2 2 2 4 2 2 4 2 2 2" xfId="58550" xr:uid="{F1AFEFD6-F25B-4C93-9D5E-753A9C561B09}"/>
    <cellStyle name="Standard 2 2 2 4 2 2 4 2 3" xfId="43180" xr:uid="{9611BFD3-E8CC-4AD0-A42C-80429282B234}"/>
    <cellStyle name="Standard 2 2 2 4 2 2 4 3" xfId="20125" xr:uid="{88D8B00A-EF38-4F1E-A300-31373A4A7185}"/>
    <cellStyle name="Standard 2 2 2 4 2 2 4 3 2" xfId="50866" xr:uid="{0D961448-81E0-4657-81FB-ED7A6C5F17AD}"/>
    <cellStyle name="Standard 2 2 2 4 2 2 4 4" xfId="35496" xr:uid="{3F7AC6B2-B94C-49A0-9EDF-AF78FBFDF359}"/>
    <cellStyle name="Standard 2 2 2 4 2 2 5" xfId="8594" xr:uid="{EB398D2E-D888-4385-84DC-AEF21356183C}"/>
    <cellStyle name="Standard 2 2 2 4 2 2 5 2" xfId="23967" xr:uid="{15EB1DE0-8095-4901-87D1-8240F4B84354}"/>
    <cellStyle name="Standard 2 2 2 4 2 2 5 2 2" xfId="54708" xr:uid="{BFCDBEBA-212C-497B-AEE6-71228F7629E8}"/>
    <cellStyle name="Standard 2 2 2 4 2 2 5 3" xfId="39338" xr:uid="{1BAE3CA3-FBDB-4CB8-8675-C581FF333D30}"/>
    <cellStyle name="Standard 2 2 2 4 2 2 6" xfId="16283" xr:uid="{62CABA39-4B1E-4CA2-8F82-A61FB9F259BA}"/>
    <cellStyle name="Standard 2 2 2 4 2 2 6 2" xfId="47024" xr:uid="{80AFFFB4-DB56-4A29-9013-D9957B381E17}"/>
    <cellStyle name="Standard 2 2 2 4 2 2 7" xfId="31654" xr:uid="{892C750C-9E5D-4BDE-A0C0-5FD52830426B}"/>
    <cellStyle name="Standard 2 2 2 4 2 3" xfId="1383" xr:uid="{79A3494F-E5CD-4FFB-98E1-97C9F4ACBA56}"/>
    <cellStyle name="Standard 2 2 2 4 2 3 2" xfId="3312" xr:uid="{B66E2C91-B38A-448D-B93A-99DEBA6CB713}"/>
    <cellStyle name="Standard 2 2 2 4 2 3 2 2" xfId="7154" xr:uid="{340E8AFA-A4AA-4705-985A-8971778CE8FF}"/>
    <cellStyle name="Standard 2 2 2 4 2 3 2 2 2" xfId="14838" xr:uid="{2157D0D9-63B8-48C9-979E-0E1752977386}"/>
    <cellStyle name="Standard 2 2 2 4 2 3 2 2 2 2" xfId="30211" xr:uid="{D4D1BC0D-58A4-43BA-BE84-83D450B1104D}"/>
    <cellStyle name="Standard 2 2 2 4 2 3 2 2 2 2 2" xfId="60952" xr:uid="{7345D932-6D79-4017-9735-66057012F858}"/>
    <cellStyle name="Standard 2 2 2 4 2 3 2 2 2 3" xfId="45582" xr:uid="{95D254D2-7057-4370-9B9E-3DCE226C6911}"/>
    <cellStyle name="Standard 2 2 2 4 2 3 2 2 3" xfId="22527" xr:uid="{4F723CD8-09B1-4510-9251-4549C8F6565C}"/>
    <cellStyle name="Standard 2 2 2 4 2 3 2 2 3 2" xfId="53268" xr:uid="{C7F11063-DE60-417A-AD51-A9ED3AC0C145}"/>
    <cellStyle name="Standard 2 2 2 4 2 3 2 2 4" xfId="37898" xr:uid="{B001618A-AD33-4F14-B4B2-91D15735AD0D}"/>
    <cellStyle name="Standard 2 2 2 4 2 3 2 3" xfId="10996" xr:uid="{0FD8BB93-4DFF-466B-A595-7B3C2F906D1C}"/>
    <cellStyle name="Standard 2 2 2 4 2 3 2 3 2" xfId="26369" xr:uid="{11AE214C-9EF0-4276-B6F1-674173BE5D1E}"/>
    <cellStyle name="Standard 2 2 2 4 2 3 2 3 2 2" xfId="57110" xr:uid="{3C3443B7-7DF7-48B5-8E76-4DD0B1E117FD}"/>
    <cellStyle name="Standard 2 2 2 4 2 3 2 3 3" xfId="41740" xr:uid="{0340106A-1054-44AC-AE28-78C8FE4261C9}"/>
    <cellStyle name="Standard 2 2 2 4 2 3 2 4" xfId="18685" xr:uid="{4880EEA2-CD27-46E1-959D-AAE01CE6545E}"/>
    <cellStyle name="Standard 2 2 2 4 2 3 2 4 2" xfId="49426" xr:uid="{6FBC0C65-23DA-4D2E-BE1C-1913A7917D16}"/>
    <cellStyle name="Standard 2 2 2 4 2 3 2 5" xfId="34056" xr:uid="{33E6924F-82E8-4D67-9826-AB8AEED00C53}"/>
    <cellStyle name="Standard 2 2 2 4 2 3 3" xfId="5233" xr:uid="{CAD11DAD-9296-4C8D-A3C5-9D9724FF5B60}"/>
    <cellStyle name="Standard 2 2 2 4 2 3 3 2" xfId="12917" xr:uid="{027BA393-54D9-4D84-8266-850F2B10629F}"/>
    <cellStyle name="Standard 2 2 2 4 2 3 3 2 2" xfId="28290" xr:uid="{6596EB99-4AE2-4CCE-9FF5-D36D5D7E9EFC}"/>
    <cellStyle name="Standard 2 2 2 4 2 3 3 2 2 2" xfId="59031" xr:uid="{23FB002B-72A2-4B8E-B610-CE8469DB1A98}"/>
    <cellStyle name="Standard 2 2 2 4 2 3 3 2 3" xfId="43661" xr:uid="{4F7EDBB4-7B15-4C6B-9C74-226B0BCEDE02}"/>
    <cellStyle name="Standard 2 2 2 4 2 3 3 3" xfId="20606" xr:uid="{1EC16816-F0A7-447D-AEAE-3DBCDA0E102A}"/>
    <cellStyle name="Standard 2 2 2 4 2 3 3 3 2" xfId="51347" xr:uid="{09099C74-7B5F-4238-94CD-D5D1FE10BED7}"/>
    <cellStyle name="Standard 2 2 2 4 2 3 3 4" xfId="35977" xr:uid="{495E0FCD-7E73-4122-9BEC-7C1BEFDCF45E}"/>
    <cellStyle name="Standard 2 2 2 4 2 3 4" xfId="9075" xr:uid="{C1819D82-6191-4C00-8C31-ADE5B643D124}"/>
    <cellStyle name="Standard 2 2 2 4 2 3 4 2" xfId="24448" xr:uid="{EF8DFCF4-2B14-48FC-AB62-CEBDD58BF4CD}"/>
    <cellStyle name="Standard 2 2 2 4 2 3 4 2 2" xfId="55189" xr:uid="{0723FDFE-33B9-43A2-9350-B400A7054518}"/>
    <cellStyle name="Standard 2 2 2 4 2 3 4 3" xfId="39819" xr:uid="{5634B22E-3FCE-4E67-B379-1F7F2368AF72}"/>
    <cellStyle name="Standard 2 2 2 4 2 3 5" xfId="16764" xr:uid="{A1B7DD29-A624-41FC-AC71-C2BD40D6447D}"/>
    <cellStyle name="Standard 2 2 2 4 2 3 5 2" xfId="47505" xr:uid="{FAD5501B-65BC-4AEA-BB36-7B26BB2A1D63}"/>
    <cellStyle name="Standard 2 2 2 4 2 3 6" xfId="32135" xr:uid="{115A57C8-F352-483C-8FA1-81B9D15A4881}"/>
    <cellStyle name="Standard 2 2 2 4 2 4" xfId="2351" xr:uid="{8261750C-A9A2-4537-AE8E-DAB39448B205}"/>
    <cellStyle name="Standard 2 2 2 4 2 4 2" xfId="6193" xr:uid="{D7CCA7EA-A574-47A5-BF2C-3BC45885AE5E}"/>
    <cellStyle name="Standard 2 2 2 4 2 4 2 2" xfId="13877" xr:uid="{1B070BF9-3E54-4482-8666-D538D941967C}"/>
    <cellStyle name="Standard 2 2 2 4 2 4 2 2 2" xfId="29250" xr:uid="{C3320A24-4B21-47E0-B91D-EB387350E3FD}"/>
    <cellStyle name="Standard 2 2 2 4 2 4 2 2 2 2" xfId="59991" xr:uid="{28774705-DB07-406B-9B6C-04E434EF35BE}"/>
    <cellStyle name="Standard 2 2 2 4 2 4 2 2 3" xfId="44621" xr:uid="{27FEAA5A-F6BB-49C1-85C9-F2F8843973F7}"/>
    <cellStyle name="Standard 2 2 2 4 2 4 2 3" xfId="21566" xr:uid="{1A4DA3C5-974C-4B17-8539-24A33D4B7D4B}"/>
    <cellStyle name="Standard 2 2 2 4 2 4 2 3 2" xfId="52307" xr:uid="{41409317-1F85-451B-971F-A80427E13E04}"/>
    <cellStyle name="Standard 2 2 2 4 2 4 2 4" xfId="36937" xr:uid="{37AAEC76-6397-4331-B11B-4E1D0C273D1F}"/>
    <cellStyle name="Standard 2 2 2 4 2 4 3" xfId="10035" xr:uid="{0E20FCEA-4936-44B8-994D-8D56A6B45821}"/>
    <cellStyle name="Standard 2 2 2 4 2 4 3 2" xfId="25408" xr:uid="{6F7055C3-733A-431C-9DBD-F5863E00CCD9}"/>
    <cellStyle name="Standard 2 2 2 4 2 4 3 2 2" xfId="56149" xr:uid="{88A8E2CF-528D-4D66-A3E6-7DA072137F75}"/>
    <cellStyle name="Standard 2 2 2 4 2 4 3 3" xfId="40779" xr:uid="{509EA319-D7C8-4C8C-B6CC-0508887F0A6A}"/>
    <cellStyle name="Standard 2 2 2 4 2 4 4" xfId="17724" xr:uid="{EB4ADD6A-837E-43C9-B190-3BFEF7932BB6}"/>
    <cellStyle name="Standard 2 2 2 4 2 4 4 2" xfId="48465" xr:uid="{DBEF4C6A-C0E9-4308-A08A-1169459A016A}"/>
    <cellStyle name="Standard 2 2 2 4 2 4 5" xfId="33095" xr:uid="{DA919734-EA61-41C7-9754-F5E30D823811}"/>
    <cellStyle name="Standard 2 2 2 4 2 5" xfId="4272" xr:uid="{C71A3C82-3A2E-4D77-B4FA-89D9DAD4AA2A}"/>
    <cellStyle name="Standard 2 2 2 4 2 5 2" xfId="11956" xr:uid="{243FF295-70EA-4F48-8EF3-E09E2AC8DC73}"/>
    <cellStyle name="Standard 2 2 2 4 2 5 2 2" xfId="27329" xr:uid="{F5C1311B-1610-4383-BD1A-38D9AEDC72D0}"/>
    <cellStyle name="Standard 2 2 2 4 2 5 2 2 2" xfId="58070" xr:uid="{E09A0A00-0B74-42AA-B8E7-25F1A97CCDFA}"/>
    <cellStyle name="Standard 2 2 2 4 2 5 2 3" xfId="42700" xr:uid="{C42C4F0E-79DE-4EB5-8944-84F3C871C7D7}"/>
    <cellStyle name="Standard 2 2 2 4 2 5 3" xfId="19645" xr:uid="{674F66F8-CD33-4908-8947-A89FF6A26B0A}"/>
    <cellStyle name="Standard 2 2 2 4 2 5 3 2" xfId="50386" xr:uid="{8D1370CA-875D-4531-94CA-1E5A1318F3A2}"/>
    <cellStyle name="Standard 2 2 2 4 2 5 4" xfId="35016" xr:uid="{07305D6C-01A7-47C5-A755-1C411A032B9B}"/>
    <cellStyle name="Standard 2 2 2 4 2 6" xfId="8114" xr:uid="{12292C63-3997-473F-9237-EB96EB0D0717}"/>
    <cellStyle name="Standard 2 2 2 4 2 6 2" xfId="23487" xr:uid="{DE89EA3E-0056-4CE5-8E3A-2B017FC59D00}"/>
    <cellStyle name="Standard 2 2 2 4 2 6 2 2" xfId="54228" xr:uid="{81E3C946-EE7B-4CD5-B180-E136D50C1B51}"/>
    <cellStyle name="Standard 2 2 2 4 2 6 3" xfId="38858" xr:uid="{5CA535E5-1664-45EA-9FBE-4B11319E82AB}"/>
    <cellStyle name="Standard 2 2 2 4 2 7" xfId="15803" xr:uid="{590E6828-2DDB-4D7E-8BE5-0DF99FC5C3BA}"/>
    <cellStyle name="Standard 2 2 2 4 2 7 2" xfId="46544" xr:uid="{1E09503D-F599-48BB-853F-CFDDFC0C9C64}"/>
    <cellStyle name="Standard 2 2 2 4 2 8" xfId="31174" xr:uid="{74E4707B-2321-4E09-B49D-2E6CBF8BFF01}"/>
    <cellStyle name="Standard 2 2 2 4 3" xfId="659" xr:uid="{E1BDB325-7415-4AE7-BE1B-C1886A1172A8}"/>
    <cellStyle name="Standard 2 2 2 4 3 2" xfId="1623" xr:uid="{D5D05C0B-0D03-4CC3-BB98-F14C782DCE0A}"/>
    <cellStyle name="Standard 2 2 2 4 3 2 2" xfId="3552" xr:uid="{1DFD28EA-13DF-4155-941A-FD05CD353A66}"/>
    <cellStyle name="Standard 2 2 2 4 3 2 2 2" xfId="7394" xr:uid="{276CDB7B-D826-4F9F-AA2F-76969AAD6019}"/>
    <cellStyle name="Standard 2 2 2 4 3 2 2 2 2" xfId="15078" xr:uid="{E542C5B2-0969-4A71-8383-F72D40BA9348}"/>
    <cellStyle name="Standard 2 2 2 4 3 2 2 2 2 2" xfId="30451" xr:uid="{D3EA17A6-770C-47E7-B5D7-993861CC5B69}"/>
    <cellStyle name="Standard 2 2 2 4 3 2 2 2 2 2 2" xfId="61192" xr:uid="{303EFBE4-38CA-4FDD-8BF3-2DE4769D1E0B}"/>
    <cellStyle name="Standard 2 2 2 4 3 2 2 2 2 3" xfId="45822" xr:uid="{7489005F-2196-45F6-8669-DFFDBDBDD398}"/>
    <cellStyle name="Standard 2 2 2 4 3 2 2 2 3" xfId="22767" xr:uid="{7110FBE4-8E70-4C49-A7C4-AED6ABB3087E}"/>
    <cellStyle name="Standard 2 2 2 4 3 2 2 2 3 2" xfId="53508" xr:uid="{61E27F19-0603-4381-9F3B-33878684D7AB}"/>
    <cellStyle name="Standard 2 2 2 4 3 2 2 2 4" xfId="38138" xr:uid="{5F0966F6-A8F8-477A-9ADF-9BDEE1E20C87}"/>
    <cellStyle name="Standard 2 2 2 4 3 2 2 3" xfId="11236" xr:uid="{81C39CF1-7536-4632-A59E-241336ED15BC}"/>
    <cellStyle name="Standard 2 2 2 4 3 2 2 3 2" xfId="26609" xr:uid="{DABF4B2A-A551-414D-9DAD-D1FF72D208BD}"/>
    <cellStyle name="Standard 2 2 2 4 3 2 2 3 2 2" xfId="57350" xr:uid="{DB8F0D37-35C1-46B4-B123-623A8FF4B5C6}"/>
    <cellStyle name="Standard 2 2 2 4 3 2 2 3 3" xfId="41980" xr:uid="{0E52DA5D-8A09-42BC-8835-06297173F583}"/>
    <cellStyle name="Standard 2 2 2 4 3 2 2 4" xfId="18925" xr:uid="{20437C4F-D190-498A-A411-AAE0B67D8597}"/>
    <cellStyle name="Standard 2 2 2 4 3 2 2 4 2" xfId="49666" xr:uid="{C95217A0-10A9-48C4-AF6C-DEDD10E105D4}"/>
    <cellStyle name="Standard 2 2 2 4 3 2 2 5" xfId="34296" xr:uid="{0997361A-7B46-4574-B0F2-A3E08AA343FC}"/>
    <cellStyle name="Standard 2 2 2 4 3 2 3" xfId="5473" xr:uid="{13628608-E160-4313-AAB4-946BF758DB83}"/>
    <cellStyle name="Standard 2 2 2 4 3 2 3 2" xfId="13157" xr:uid="{07E7125E-1021-45A6-A607-324DC5B4E860}"/>
    <cellStyle name="Standard 2 2 2 4 3 2 3 2 2" xfId="28530" xr:uid="{94B7A30E-8645-4B7E-802C-314FE4358C29}"/>
    <cellStyle name="Standard 2 2 2 4 3 2 3 2 2 2" xfId="59271" xr:uid="{3F75C1A2-26F5-4260-87F6-432F0F18141D}"/>
    <cellStyle name="Standard 2 2 2 4 3 2 3 2 3" xfId="43901" xr:uid="{CE8A208D-F66F-46B2-882B-6455F952620A}"/>
    <cellStyle name="Standard 2 2 2 4 3 2 3 3" xfId="20846" xr:uid="{C7437AF9-44C5-4AEC-8A22-B110F1293854}"/>
    <cellStyle name="Standard 2 2 2 4 3 2 3 3 2" xfId="51587" xr:uid="{8F30DF02-75AC-41D2-BFDC-E8C0A0CB21AD}"/>
    <cellStyle name="Standard 2 2 2 4 3 2 3 4" xfId="36217" xr:uid="{13BCBB37-2043-42C4-B089-FD8969F71C1F}"/>
    <cellStyle name="Standard 2 2 2 4 3 2 4" xfId="9315" xr:uid="{877F1665-F258-4FCA-906A-878F6910AB28}"/>
    <cellStyle name="Standard 2 2 2 4 3 2 4 2" xfId="24688" xr:uid="{D2D90250-B05B-4891-B8F7-03A8D174927D}"/>
    <cellStyle name="Standard 2 2 2 4 3 2 4 2 2" xfId="55429" xr:uid="{7BBB0A90-D847-44D2-A707-DD1BD796B2F2}"/>
    <cellStyle name="Standard 2 2 2 4 3 2 4 3" xfId="40059" xr:uid="{FBE298B5-F865-4B1D-B17E-951EDAC599A9}"/>
    <cellStyle name="Standard 2 2 2 4 3 2 5" xfId="17004" xr:uid="{1C6D4858-0B4C-4197-8D47-EBF3C568BAAF}"/>
    <cellStyle name="Standard 2 2 2 4 3 2 5 2" xfId="47745" xr:uid="{8C3A6588-EEE7-443F-99FA-7E45FBDCFAFF}"/>
    <cellStyle name="Standard 2 2 2 4 3 2 6" xfId="32375" xr:uid="{B66FEC4F-C89E-4359-9778-8AF400A55E1B}"/>
    <cellStyle name="Standard 2 2 2 4 3 3" xfId="2591" xr:uid="{11DA5541-A6B4-4127-882B-0EB9D5100B7A}"/>
    <cellStyle name="Standard 2 2 2 4 3 3 2" xfId="6433" xr:uid="{5F6D2187-6572-43DD-A7CC-EF258B0D8644}"/>
    <cellStyle name="Standard 2 2 2 4 3 3 2 2" xfId="14117" xr:uid="{0AABCD29-C519-4DD3-84E1-0CBB7FA04CCF}"/>
    <cellStyle name="Standard 2 2 2 4 3 3 2 2 2" xfId="29490" xr:uid="{63B027A5-58A8-4510-BF3C-C5A349F2B65E}"/>
    <cellStyle name="Standard 2 2 2 4 3 3 2 2 2 2" xfId="60231" xr:uid="{7C1DC1B3-FFC2-4DAA-A149-B5D44BC722DE}"/>
    <cellStyle name="Standard 2 2 2 4 3 3 2 2 3" xfId="44861" xr:uid="{58C50B99-DFFE-4914-8729-E124C827AA93}"/>
    <cellStyle name="Standard 2 2 2 4 3 3 2 3" xfId="21806" xr:uid="{07F8BB5D-EB44-40EF-87C1-0CFEDE309174}"/>
    <cellStyle name="Standard 2 2 2 4 3 3 2 3 2" xfId="52547" xr:uid="{0F282441-5DFE-4111-A0BC-C56FD39604CB}"/>
    <cellStyle name="Standard 2 2 2 4 3 3 2 4" xfId="37177" xr:uid="{B75529C5-BB43-4347-8C1B-875379BBD439}"/>
    <cellStyle name="Standard 2 2 2 4 3 3 3" xfId="10275" xr:uid="{3DCE63C0-33EA-4319-9ACD-FC05646931CD}"/>
    <cellStyle name="Standard 2 2 2 4 3 3 3 2" xfId="25648" xr:uid="{581D20EC-2C5C-4616-9C3F-C72DEAF5AECE}"/>
    <cellStyle name="Standard 2 2 2 4 3 3 3 2 2" xfId="56389" xr:uid="{9A80C8C8-18EF-404F-BD9B-330D85BF8F7E}"/>
    <cellStyle name="Standard 2 2 2 4 3 3 3 3" xfId="41019" xr:uid="{24CCBFBA-1EE0-41B1-A73D-230AF61F904E}"/>
    <cellStyle name="Standard 2 2 2 4 3 3 4" xfId="17964" xr:uid="{22D9249E-2A8F-40E4-9E22-74132D0E6ADE}"/>
    <cellStyle name="Standard 2 2 2 4 3 3 4 2" xfId="48705" xr:uid="{F90DB0A4-514C-47FE-B6A3-AB071B0E4038}"/>
    <cellStyle name="Standard 2 2 2 4 3 3 5" xfId="33335" xr:uid="{0AE9CB54-32A7-4509-8AB2-8E5503651F07}"/>
    <cellStyle name="Standard 2 2 2 4 3 4" xfId="4512" xr:uid="{542E10F5-8394-44DF-B014-C866E66A9FF3}"/>
    <cellStyle name="Standard 2 2 2 4 3 4 2" xfId="12196" xr:uid="{9ED436DA-0C5D-45D5-86DD-E9ACF2AF26B7}"/>
    <cellStyle name="Standard 2 2 2 4 3 4 2 2" xfId="27569" xr:uid="{8DE6B664-A6B2-4BA5-A969-E883DC381CB7}"/>
    <cellStyle name="Standard 2 2 2 4 3 4 2 2 2" xfId="58310" xr:uid="{068F58AA-7297-48E6-8B46-2FB4279E515D}"/>
    <cellStyle name="Standard 2 2 2 4 3 4 2 3" xfId="42940" xr:uid="{21D49628-820A-4741-AEDA-03BEDF01E1A7}"/>
    <cellStyle name="Standard 2 2 2 4 3 4 3" xfId="19885" xr:uid="{E3132055-38EC-4148-9F52-ABAB6DAABCAA}"/>
    <cellStyle name="Standard 2 2 2 4 3 4 3 2" xfId="50626" xr:uid="{DC1E08D0-5888-48F4-BDCD-B98D59DD7358}"/>
    <cellStyle name="Standard 2 2 2 4 3 4 4" xfId="35256" xr:uid="{A86A65C9-CD9E-442A-8CCC-6FE0A0F245B2}"/>
    <cellStyle name="Standard 2 2 2 4 3 5" xfId="8354" xr:uid="{F0C21E08-D9A1-41C0-B949-029CE219D4A3}"/>
    <cellStyle name="Standard 2 2 2 4 3 5 2" xfId="23727" xr:uid="{B73CCCCE-96E1-427B-8158-0E67F31B8801}"/>
    <cellStyle name="Standard 2 2 2 4 3 5 2 2" xfId="54468" xr:uid="{3AA9147D-F1CD-4FF8-9777-512DAF77A436}"/>
    <cellStyle name="Standard 2 2 2 4 3 5 3" xfId="39098" xr:uid="{19037604-817B-47A8-A030-6E46D7A8C23B}"/>
    <cellStyle name="Standard 2 2 2 4 3 6" xfId="16043" xr:uid="{7DDF3918-019D-4747-9C72-DA778735E052}"/>
    <cellStyle name="Standard 2 2 2 4 3 6 2" xfId="46784" xr:uid="{817F7C00-FDEC-4BD6-8B51-058B0983B030}"/>
    <cellStyle name="Standard 2 2 2 4 3 7" xfId="31414" xr:uid="{6F8393D6-F1C4-4964-AF37-BFFA50F1A5E1}"/>
    <cellStyle name="Standard 2 2 2 4 4" xfId="1143" xr:uid="{B64339F8-632A-42EB-BE36-12DA12CFA63C}"/>
    <cellStyle name="Standard 2 2 2 4 4 2" xfId="3072" xr:uid="{B88E5C5F-DDDF-484E-9E28-A6622769B653}"/>
    <cellStyle name="Standard 2 2 2 4 4 2 2" xfId="6914" xr:uid="{F941C1A8-422B-494A-BCA6-6CDDC5C9D6A8}"/>
    <cellStyle name="Standard 2 2 2 4 4 2 2 2" xfId="14598" xr:uid="{13B8A7AA-D744-4479-98D1-47CDFC389935}"/>
    <cellStyle name="Standard 2 2 2 4 4 2 2 2 2" xfId="29971" xr:uid="{77A0C726-C749-4024-A125-0F030BD05D09}"/>
    <cellStyle name="Standard 2 2 2 4 4 2 2 2 2 2" xfId="60712" xr:uid="{1E37170D-766D-414B-96DD-A09BB3600B0D}"/>
    <cellStyle name="Standard 2 2 2 4 4 2 2 2 3" xfId="45342" xr:uid="{2D38E704-2DBF-4250-86D1-AB607E302777}"/>
    <cellStyle name="Standard 2 2 2 4 4 2 2 3" xfId="22287" xr:uid="{233F3BB2-CD12-4AE9-A107-82E5DC381051}"/>
    <cellStyle name="Standard 2 2 2 4 4 2 2 3 2" xfId="53028" xr:uid="{35BC8190-C1A2-4452-BAAA-2019D04D5C56}"/>
    <cellStyle name="Standard 2 2 2 4 4 2 2 4" xfId="37658" xr:uid="{618C3697-8D0C-4FED-BB35-03747767CAD9}"/>
    <cellStyle name="Standard 2 2 2 4 4 2 3" xfId="10756" xr:uid="{FD9D9752-60DC-4D73-8525-33A49507009B}"/>
    <cellStyle name="Standard 2 2 2 4 4 2 3 2" xfId="26129" xr:uid="{2C17F66D-589E-4FE2-9127-356017155AF3}"/>
    <cellStyle name="Standard 2 2 2 4 4 2 3 2 2" xfId="56870" xr:uid="{B947056B-046A-4D30-BB13-D0839539E453}"/>
    <cellStyle name="Standard 2 2 2 4 4 2 3 3" xfId="41500" xr:uid="{36DA2750-01AD-4771-A058-60461D1451C2}"/>
    <cellStyle name="Standard 2 2 2 4 4 2 4" xfId="18445" xr:uid="{5B665AA5-8804-4BE1-BFCB-0C705F8627DC}"/>
    <cellStyle name="Standard 2 2 2 4 4 2 4 2" xfId="49186" xr:uid="{B7F61E67-625B-4301-B95A-CB67719C974E}"/>
    <cellStyle name="Standard 2 2 2 4 4 2 5" xfId="33816" xr:uid="{3F3115DF-1F9A-4639-82F1-458B1072B51A}"/>
    <cellStyle name="Standard 2 2 2 4 4 3" xfId="4993" xr:uid="{378C1880-4AF9-408F-A218-ABDBAD81638F}"/>
    <cellStyle name="Standard 2 2 2 4 4 3 2" xfId="12677" xr:uid="{25B2921D-D083-4FDC-8206-E2A4C130A26A}"/>
    <cellStyle name="Standard 2 2 2 4 4 3 2 2" xfId="28050" xr:uid="{4166307A-FAC0-4DD1-B409-F035A5A8D843}"/>
    <cellStyle name="Standard 2 2 2 4 4 3 2 2 2" xfId="58791" xr:uid="{FEE82726-505D-46EA-9D09-241A7024F18E}"/>
    <cellStyle name="Standard 2 2 2 4 4 3 2 3" xfId="43421" xr:uid="{5D63670A-F677-4B06-8FDC-DE0052A2116A}"/>
    <cellStyle name="Standard 2 2 2 4 4 3 3" xfId="20366" xr:uid="{E82889DF-4657-497B-B898-F669EC41F5AD}"/>
    <cellStyle name="Standard 2 2 2 4 4 3 3 2" xfId="51107" xr:uid="{27D6C4BB-49BA-4C94-97FB-C6B259B6FECD}"/>
    <cellStyle name="Standard 2 2 2 4 4 3 4" xfId="35737" xr:uid="{53DE1844-B406-41FD-AAE2-E38372557528}"/>
    <cellStyle name="Standard 2 2 2 4 4 4" xfId="8835" xr:uid="{560E3D24-C6E3-4885-9915-B3274DE144D4}"/>
    <cellStyle name="Standard 2 2 2 4 4 4 2" xfId="24208" xr:uid="{A5106DBE-B943-416D-AD62-BCF1D7A16BF7}"/>
    <cellStyle name="Standard 2 2 2 4 4 4 2 2" xfId="54949" xr:uid="{F06BB40E-410F-4404-99FC-B3341E49B17F}"/>
    <cellStyle name="Standard 2 2 2 4 4 4 3" xfId="39579" xr:uid="{00C95839-7B53-4D53-A7F0-8D453E858AA8}"/>
    <cellStyle name="Standard 2 2 2 4 4 5" xfId="16524" xr:uid="{81B23238-D2F2-462B-A98D-C6E9E68F7BEE}"/>
    <cellStyle name="Standard 2 2 2 4 4 5 2" xfId="47265" xr:uid="{12D7A42C-4032-4972-A477-502F9B4139CC}"/>
    <cellStyle name="Standard 2 2 2 4 4 6" xfId="31895" xr:uid="{F1C995D1-B651-4292-B183-CFD4FB22B551}"/>
    <cellStyle name="Standard 2 2 2 4 5" xfId="2111" xr:uid="{0F2CD09D-F1A3-4BBB-968D-C885119C04C3}"/>
    <cellStyle name="Standard 2 2 2 4 5 2" xfId="5953" xr:uid="{84FC40E9-1738-4927-85C0-8E7FA8488FB2}"/>
    <cellStyle name="Standard 2 2 2 4 5 2 2" xfId="13637" xr:uid="{DFDCD0D8-DFF1-4E5B-A439-B2B07FB0C14F}"/>
    <cellStyle name="Standard 2 2 2 4 5 2 2 2" xfId="29010" xr:uid="{C7685A14-0A64-48D4-88C5-8195E193D62E}"/>
    <cellStyle name="Standard 2 2 2 4 5 2 2 2 2" xfId="59751" xr:uid="{ABE7C9FA-495D-4E26-9206-2012A7023618}"/>
    <cellStyle name="Standard 2 2 2 4 5 2 2 3" xfId="44381" xr:uid="{FE61BFE4-2B5C-4C26-922C-23290823BF30}"/>
    <cellStyle name="Standard 2 2 2 4 5 2 3" xfId="21326" xr:uid="{37FBEA24-724C-423D-8B82-ADD39614241A}"/>
    <cellStyle name="Standard 2 2 2 4 5 2 3 2" xfId="52067" xr:uid="{9AC161CA-4927-47D7-9CDC-1E5B621D0650}"/>
    <cellStyle name="Standard 2 2 2 4 5 2 4" xfId="36697" xr:uid="{D6869EAA-E85F-46D8-ADCC-DA7096AA799B}"/>
    <cellStyle name="Standard 2 2 2 4 5 3" xfId="9795" xr:uid="{6D728D47-394F-4DB0-BBC1-850E7D81A38A}"/>
    <cellStyle name="Standard 2 2 2 4 5 3 2" xfId="25168" xr:uid="{ED9888F3-3145-4BC7-96CF-AF77289BB094}"/>
    <cellStyle name="Standard 2 2 2 4 5 3 2 2" xfId="55909" xr:uid="{5694223A-4595-4CEC-B933-F6212D62ABDE}"/>
    <cellStyle name="Standard 2 2 2 4 5 3 3" xfId="40539" xr:uid="{6FBCE624-F812-433E-A4DE-7D707B48CB5E}"/>
    <cellStyle name="Standard 2 2 2 4 5 4" xfId="17484" xr:uid="{F4363460-BBB7-43AD-8A0F-4CD4D8005F5F}"/>
    <cellStyle name="Standard 2 2 2 4 5 4 2" xfId="48225" xr:uid="{D510D67C-55B0-4818-9E7C-6EDA99946514}"/>
    <cellStyle name="Standard 2 2 2 4 5 5" xfId="32855" xr:uid="{1F6C81B4-3FEB-426E-9947-6F633F917028}"/>
    <cellStyle name="Standard 2 2 2 4 6" xfId="4032" xr:uid="{BE4BC50D-FB48-4ABD-BDF9-CE508D6F840B}"/>
    <cellStyle name="Standard 2 2 2 4 6 2" xfId="11716" xr:uid="{2FFC4A2F-5325-4C06-AB58-0B67948D5E6C}"/>
    <cellStyle name="Standard 2 2 2 4 6 2 2" xfId="27089" xr:uid="{3CA4DF9E-D6CC-485F-A702-BB4142DE173F}"/>
    <cellStyle name="Standard 2 2 2 4 6 2 2 2" xfId="57830" xr:uid="{1346CEBF-C03F-4AC5-9EA4-4472E25DF6DE}"/>
    <cellStyle name="Standard 2 2 2 4 6 2 3" xfId="42460" xr:uid="{AB7360A8-5F91-46FE-B40C-9D74D7B05A95}"/>
    <cellStyle name="Standard 2 2 2 4 6 3" xfId="19405" xr:uid="{1444B637-D01F-4F84-A5D9-94465A056F1B}"/>
    <cellStyle name="Standard 2 2 2 4 6 3 2" xfId="50146" xr:uid="{7D5EAF7D-5857-485B-B6B3-A3D1C8308022}"/>
    <cellStyle name="Standard 2 2 2 4 6 4" xfId="34776" xr:uid="{168DDC3A-B66F-4ED5-9960-D72F7759D296}"/>
    <cellStyle name="Standard 2 2 2 4 7" xfId="7874" xr:uid="{7E92331B-FBA1-4F1A-8407-779315F1D975}"/>
    <cellStyle name="Standard 2 2 2 4 7 2" xfId="23247" xr:uid="{029BAC8B-7F7B-424D-A27F-D30EBDF6AD83}"/>
    <cellStyle name="Standard 2 2 2 4 7 2 2" xfId="53988" xr:uid="{D7956755-50F0-4258-9E69-F59CCE829737}"/>
    <cellStyle name="Standard 2 2 2 4 7 3" xfId="38618" xr:uid="{D5F422CB-C4D9-4D2E-9604-6F3DE52F6745}"/>
    <cellStyle name="Standard 2 2 2 4 8" xfId="15563" xr:uid="{0A91B86F-B1A5-4866-BC28-F894A22E02E0}"/>
    <cellStyle name="Standard 2 2 2 4 8 2" xfId="46304" xr:uid="{7E460B1F-C589-432B-B3BE-6D5302803984}"/>
    <cellStyle name="Standard 2 2 2 4 9" xfId="30934" xr:uid="{5A93496A-F3ED-40F3-B036-A30E31ECF7E2}"/>
    <cellStyle name="Standard 2 2 2 5" xfId="297" xr:uid="{2009A53B-974D-4BEF-9391-3E07CB437069}"/>
    <cellStyle name="Standard 2 2 2 5 2" xfId="779" xr:uid="{E273E292-DC1D-4045-8916-D4D19A1F767D}"/>
    <cellStyle name="Standard 2 2 2 5 2 2" xfId="1743" xr:uid="{95E15612-8845-4598-83B7-B18ECD86BB18}"/>
    <cellStyle name="Standard 2 2 2 5 2 2 2" xfId="3672" xr:uid="{D8A20B82-B4E9-4CDD-A7FA-98A54DA6F448}"/>
    <cellStyle name="Standard 2 2 2 5 2 2 2 2" xfId="7514" xr:uid="{78544D4E-73A2-40DC-98D5-55B4F2594C99}"/>
    <cellStyle name="Standard 2 2 2 5 2 2 2 2 2" xfId="15198" xr:uid="{714364CE-E00F-46FD-99DC-2EA30544C75F}"/>
    <cellStyle name="Standard 2 2 2 5 2 2 2 2 2 2" xfId="30571" xr:uid="{6D2FBDBE-B06B-4963-9E42-4AE22FB3E144}"/>
    <cellStyle name="Standard 2 2 2 5 2 2 2 2 2 2 2" xfId="61312" xr:uid="{2E108955-26A2-4431-A45F-AA3B7479E32B}"/>
    <cellStyle name="Standard 2 2 2 5 2 2 2 2 2 3" xfId="45942" xr:uid="{C51AF194-F081-42BC-BDE9-B98285F936C8}"/>
    <cellStyle name="Standard 2 2 2 5 2 2 2 2 3" xfId="22887" xr:uid="{C8F09BB9-1EAC-4CFA-98A8-6BD0EF44B638}"/>
    <cellStyle name="Standard 2 2 2 5 2 2 2 2 3 2" xfId="53628" xr:uid="{0F4B41F4-1EF4-45D2-BBF1-18A7EB099673}"/>
    <cellStyle name="Standard 2 2 2 5 2 2 2 2 4" xfId="38258" xr:uid="{2340369F-A5D5-405A-948A-96F8F25DB111}"/>
    <cellStyle name="Standard 2 2 2 5 2 2 2 3" xfId="11356" xr:uid="{15F79DA6-19C4-4907-A104-58A3CE159A5C}"/>
    <cellStyle name="Standard 2 2 2 5 2 2 2 3 2" xfId="26729" xr:uid="{142F1188-8A4F-4F23-9263-D0EE0B241B4E}"/>
    <cellStyle name="Standard 2 2 2 5 2 2 2 3 2 2" xfId="57470" xr:uid="{B839B683-02A9-4F40-88B7-6F130C6BAAC7}"/>
    <cellStyle name="Standard 2 2 2 5 2 2 2 3 3" xfId="42100" xr:uid="{73623778-FDF4-404E-A462-53BAF76FEAC3}"/>
    <cellStyle name="Standard 2 2 2 5 2 2 2 4" xfId="19045" xr:uid="{5FBED952-B37E-49E4-A5FB-4393A5D8ED63}"/>
    <cellStyle name="Standard 2 2 2 5 2 2 2 4 2" xfId="49786" xr:uid="{5CBF263C-F4A9-40FC-9944-F299FC6F53E6}"/>
    <cellStyle name="Standard 2 2 2 5 2 2 2 5" xfId="34416" xr:uid="{D4D9AA41-B5FC-47D4-B332-C45811A4E55B}"/>
    <cellStyle name="Standard 2 2 2 5 2 2 3" xfId="5593" xr:uid="{BD768898-9F7A-45FD-901B-A78706D3A088}"/>
    <cellStyle name="Standard 2 2 2 5 2 2 3 2" xfId="13277" xr:uid="{B575C922-CFA6-4213-B913-18DDC07DEF1E}"/>
    <cellStyle name="Standard 2 2 2 5 2 2 3 2 2" xfId="28650" xr:uid="{D4F455FE-946C-44A4-AC3A-414BE860ABA0}"/>
    <cellStyle name="Standard 2 2 2 5 2 2 3 2 2 2" xfId="59391" xr:uid="{2C59ABCD-FB56-4D54-A5FE-8BF363450D49}"/>
    <cellStyle name="Standard 2 2 2 5 2 2 3 2 3" xfId="44021" xr:uid="{579DCC43-0305-4CB6-897D-AF57B4745DD7}"/>
    <cellStyle name="Standard 2 2 2 5 2 2 3 3" xfId="20966" xr:uid="{E9E0BE29-7401-4C8F-A5F7-ADEDE4664FFB}"/>
    <cellStyle name="Standard 2 2 2 5 2 2 3 3 2" xfId="51707" xr:uid="{AE0D4E01-AB18-4562-BD0C-57FD8607C046}"/>
    <cellStyle name="Standard 2 2 2 5 2 2 3 4" xfId="36337" xr:uid="{736546F1-5AE0-48CF-A0A5-5004C69E580A}"/>
    <cellStyle name="Standard 2 2 2 5 2 2 4" xfId="9435" xr:uid="{7B763D5A-3180-4863-B7D6-E02BBF0B2A6C}"/>
    <cellStyle name="Standard 2 2 2 5 2 2 4 2" xfId="24808" xr:uid="{E0D43A38-AE2B-4A31-8473-F9B3DBD5EB28}"/>
    <cellStyle name="Standard 2 2 2 5 2 2 4 2 2" xfId="55549" xr:uid="{7E73924D-31A2-4330-8737-DEB3CD9DB9E2}"/>
    <cellStyle name="Standard 2 2 2 5 2 2 4 3" xfId="40179" xr:uid="{37A56732-DD2D-4292-89C4-C2EB4176FA49}"/>
    <cellStyle name="Standard 2 2 2 5 2 2 5" xfId="17124" xr:uid="{226F3FA6-3EDF-4215-A536-5E07652323E9}"/>
    <cellStyle name="Standard 2 2 2 5 2 2 5 2" xfId="47865" xr:uid="{E1489D15-023B-4D3C-8865-E1F9247157BA}"/>
    <cellStyle name="Standard 2 2 2 5 2 2 6" xfId="32495" xr:uid="{2089CAC3-46F0-4FC2-AA7F-76DA45473EF3}"/>
    <cellStyle name="Standard 2 2 2 5 2 3" xfId="2711" xr:uid="{5238A1B6-B13D-421A-991D-95E4F45DA5C8}"/>
    <cellStyle name="Standard 2 2 2 5 2 3 2" xfId="6553" xr:uid="{4259C7FB-A82C-4C8B-B423-06610A2CD012}"/>
    <cellStyle name="Standard 2 2 2 5 2 3 2 2" xfId="14237" xr:uid="{93CD239E-5BFB-4756-9637-0980C233B5C6}"/>
    <cellStyle name="Standard 2 2 2 5 2 3 2 2 2" xfId="29610" xr:uid="{92EBB84A-88E6-44E4-9F57-99F9219FDF61}"/>
    <cellStyle name="Standard 2 2 2 5 2 3 2 2 2 2" xfId="60351" xr:uid="{0189F47F-C606-4F62-86FD-01F21FE59E5F}"/>
    <cellStyle name="Standard 2 2 2 5 2 3 2 2 3" xfId="44981" xr:uid="{85772544-6BB0-4B2C-B1D0-F013456BA81C}"/>
    <cellStyle name="Standard 2 2 2 5 2 3 2 3" xfId="21926" xr:uid="{7FBA4667-18D5-44A7-8D7E-F8496E2FA3A4}"/>
    <cellStyle name="Standard 2 2 2 5 2 3 2 3 2" xfId="52667" xr:uid="{C94BE2F3-5442-4DBF-8414-39193D77E6D8}"/>
    <cellStyle name="Standard 2 2 2 5 2 3 2 4" xfId="37297" xr:uid="{4503D5EA-FC59-4218-BA40-FEA91F4D0D51}"/>
    <cellStyle name="Standard 2 2 2 5 2 3 3" xfId="10395" xr:uid="{D5B29782-11D1-4BE1-BC05-F24830E708EC}"/>
    <cellStyle name="Standard 2 2 2 5 2 3 3 2" xfId="25768" xr:uid="{7D5CBE3E-57DD-487A-A5FB-A038C1AEDAA0}"/>
    <cellStyle name="Standard 2 2 2 5 2 3 3 2 2" xfId="56509" xr:uid="{469B64C4-2C2B-456E-B873-5B08C20DFF1E}"/>
    <cellStyle name="Standard 2 2 2 5 2 3 3 3" xfId="41139" xr:uid="{494FAF32-15EB-4C74-84D0-8E73C3D324D2}"/>
    <cellStyle name="Standard 2 2 2 5 2 3 4" xfId="18084" xr:uid="{5D46A8D5-AA67-4E61-90E6-2E6818E0175B}"/>
    <cellStyle name="Standard 2 2 2 5 2 3 4 2" xfId="48825" xr:uid="{2CC190B0-C4E8-48BF-9583-3443AE863115}"/>
    <cellStyle name="Standard 2 2 2 5 2 3 5" xfId="33455" xr:uid="{8166F831-6F44-4AD4-86B8-474C8F2EDD90}"/>
    <cellStyle name="Standard 2 2 2 5 2 4" xfId="4632" xr:uid="{C407BBB5-D2FD-4E33-8C0E-E26A6556AF76}"/>
    <cellStyle name="Standard 2 2 2 5 2 4 2" xfId="12316" xr:uid="{0DA27340-E040-4047-9645-6D0E3735A1D2}"/>
    <cellStyle name="Standard 2 2 2 5 2 4 2 2" xfId="27689" xr:uid="{8D7B43CD-6647-4E85-94E7-F7FC7EFA087E}"/>
    <cellStyle name="Standard 2 2 2 5 2 4 2 2 2" xfId="58430" xr:uid="{6C507E1F-67B6-4397-A1B0-DC7BF0B1B84F}"/>
    <cellStyle name="Standard 2 2 2 5 2 4 2 3" xfId="43060" xr:uid="{2FBA9886-1EB3-4DA5-A7F9-3F55018B8429}"/>
    <cellStyle name="Standard 2 2 2 5 2 4 3" xfId="20005" xr:uid="{1342557C-7855-4E70-A9D9-C9C12DE8D7A0}"/>
    <cellStyle name="Standard 2 2 2 5 2 4 3 2" xfId="50746" xr:uid="{F344DA16-F5E2-41CB-8D89-A05417BEDC4B}"/>
    <cellStyle name="Standard 2 2 2 5 2 4 4" xfId="35376" xr:uid="{A19A422D-3E49-493F-B229-433DB51B3E81}"/>
    <cellStyle name="Standard 2 2 2 5 2 5" xfId="8474" xr:uid="{28147183-A5FE-4C74-A8A3-403EA85F2B18}"/>
    <cellStyle name="Standard 2 2 2 5 2 5 2" xfId="23847" xr:uid="{EAE54610-A4A9-4EAA-A7D0-67440AC2FEE7}"/>
    <cellStyle name="Standard 2 2 2 5 2 5 2 2" xfId="54588" xr:uid="{9205A8C5-83E8-45AE-A0F0-0A235EB694AD}"/>
    <cellStyle name="Standard 2 2 2 5 2 5 3" xfId="39218" xr:uid="{FAC21DA1-3A8A-40BF-AE70-ADE69BF42495}"/>
    <cellStyle name="Standard 2 2 2 5 2 6" xfId="16163" xr:uid="{A435C6E1-71C2-4D71-9720-65E32492E6A7}"/>
    <cellStyle name="Standard 2 2 2 5 2 6 2" xfId="46904" xr:uid="{1D8860DD-AE6B-443C-B99C-FB9C77345F41}"/>
    <cellStyle name="Standard 2 2 2 5 2 7" xfId="31534" xr:uid="{54E7A111-4571-4FFB-83F6-C14AF2E77F81}"/>
    <cellStyle name="Standard 2 2 2 5 3" xfId="1263" xr:uid="{75ECF76C-81F3-4252-9528-8A0B308E709A}"/>
    <cellStyle name="Standard 2 2 2 5 3 2" xfId="3192" xr:uid="{E093FA1A-A0AE-447A-9EBD-07BB265C269E}"/>
    <cellStyle name="Standard 2 2 2 5 3 2 2" xfId="7034" xr:uid="{A4DCA21E-2D79-4096-A4E0-8B90B8B31F99}"/>
    <cellStyle name="Standard 2 2 2 5 3 2 2 2" xfId="14718" xr:uid="{7A39E665-D180-40FB-B1F0-1B9375A2E894}"/>
    <cellStyle name="Standard 2 2 2 5 3 2 2 2 2" xfId="30091" xr:uid="{2D21BC6F-BC22-4A93-A90F-FD0E23AE5698}"/>
    <cellStyle name="Standard 2 2 2 5 3 2 2 2 2 2" xfId="60832" xr:uid="{4FF4C4D8-5642-444C-ACAD-E47F639C7C5F}"/>
    <cellStyle name="Standard 2 2 2 5 3 2 2 2 3" xfId="45462" xr:uid="{27C48CF2-B9A8-4D83-8264-4E90F4EC4262}"/>
    <cellStyle name="Standard 2 2 2 5 3 2 2 3" xfId="22407" xr:uid="{B7CDEFEA-E473-4A62-A436-428196B1496B}"/>
    <cellStyle name="Standard 2 2 2 5 3 2 2 3 2" xfId="53148" xr:uid="{06332F58-7A86-49EF-A62E-951AB20A1C56}"/>
    <cellStyle name="Standard 2 2 2 5 3 2 2 4" xfId="37778" xr:uid="{BC03B2C1-A6F2-4C10-A12A-39D5DC3D631A}"/>
    <cellStyle name="Standard 2 2 2 5 3 2 3" xfId="10876" xr:uid="{4F288F02-B7F8-436B-9F36-3F7ED7733C9A}"/>
    <cellStyle name="Standard 2 2 2 5 3 2 3 2" xfId="26249" xr:uid="{B8DDEECC-2347-4DA7-A2F7-17FA754EBFF8}"/>
    <cellStyle name="Standard 2 2 2 5 3 2 3 2 2" xfId="56990" xr:uid="{515FC78F-8938-4EB2-97D4-9AFDC4ACBA3C}"/>
    <cellStyle name="Standard 2 2 2 5 3 2 3 3" xfId="41620" xr:uid="{72A8F489-C9E9-4C37-BB2E-771A1D4216F1}"/>
    <cellStyle name="Standard 2 2 2 5 3 2 4" xfId="18565" xr:uid="{F5BBBE26-3AFA-477E-A0FA-04C8878AB8D5}"/>
    <cellStyle name="Standard 2 2 2 5 3 2 4 2" xfId="49306" xr:uid="{73AA2905-ACCB-4A63-87C0-2CA6F760E820}"/>
    <cellStyle name="Standard 2 2 2 5 3 2 5" xfId="33936" xr:uid="{859D3F53-1575-4A70-909A-E66C2A40D852}"/>
    <cellStyle name="Standard 2 2 2 5 3 3" xfId="5113" xr:uid="{B8DE5E54-AB69-40AE-A4E4-534D8FA58069}"/>
    <cellStyle name="Standard 2 2 2 5 3 3 2" xfId="12797" xr:uid="{FFA6F9EC-94C7-4795-AA3F-FD3A43F1200A}"/>
    <cellStyle name="Standard 2 2 2 5 3 3 2 2" xfId="28170" xr:uid="{9681F994-6A14-4E91-A67F-1D4D0EF10128}"/>
    <cellStyle name="Standard 2 2 2 5 3 3 2 2 2" xfId="58911" xr:uid="{0C922DE6-B53D-46E8-85C4-0CA7FD66551B}"/>
    <cellStyle name="Standard 2 2 2 5 3 3 2 3" xfId="43541" xr:uid="{619B1F43-95B1-4AE5-8ABB-D7D06AA651E6}"/>
    <cellStyle name="Standard 2 2 2 5 3 3 3" xfId="20486" xr:uid="{DF0323A7-EC91-46C0-947D-D28AB9797220}"/>
    <cellStyle name="Standard 2 2 2 5 3 3 3 2" xfId="51227" xr:uid="{78F209C2-42DF-486C-8D0D-78FFFD16D997}"/>
    <cellStyle name="Standard 2 2 2 5 3 3 4" xfId="35857" xr:uid="{45111F4F-96BB-493C-B870-104B0FEA788A}"/>
    <cellStyle name="Standard 2 2 2 5 3 4" xfId="8955" xr:uid="{65EB6B33-AB21-4554-BACC-4ACBA3EACEB2}"/>
    <cellStyle name="Standard 2 2 2 5 3 4 2" xfId="24328" xr:uid="{AEFDF6DB-A923-4AE9-889B-84978D12B28F}"/>
    <cellStyle name="Standard 2 2 2 5 3 4 2 2" xfId="55069" xr:uid="{7FD115DF-668A-4545-90B1-7000E595558A}"/>
    <cellStyle name="Standard 2 2 2 5 3 4 3" xfId="39699" xr:uid="{C8C594C0-91D1-4B7A-B178-BCAEDF26DB30}"/>
    <cellStyle name="Standard 2 2 2 5 3 5" xfId="16644" xr:uid="{F4555E78-7489-44A7-AD5F-595A8AE1068F}"/>
    <cellStyle name="Standard 2 2 2 5 3 5 2" xfId="47385" xr:uid="{32A8CA3B-E759-40A3-9C76-4A06DF1F50FC}"/>
    <cellStyle name="Standard 2 2 2 5 3 6" xfId="32015" xr:uid="{734B520A-AA2E-4E5A-A2D8-8AC56BCEAF2B}"/>
    <cellStyle name="Standard 2 2 2 5 4" xfId="2231" xr:uid="{B13A2603-735B-40D8-8397-87F3C75B34CE}"/>
    <cellStyle name="Standard 2 2 2 5 4 2" xfId="6073" xr:uid="{5FD40784-98C9-4DCB-9ABD-3C369DA0FA9E}"/>
    <cellStyle name="Standard 2 2 2 5 4 2 2" xfId="13757" xr:uid="{B5523516-88DE-49A9-87D4-36F89858B072}"/>
    <cellStyle name="Standard 2 2 2 5 4 2 2 2" xfId="29130" xr:uid="{BB62529E-292E-45CC-90F5-C7CA886B8AB7}"/>
    <cellStyle name="Standard 2 2 2 5 4 2 2 2 2" xfId="59871" xr:uid="{DFF7E8FC-860B-48D2-8C47-F042F2C37281}"/>
    <cellStyle name="Standard 2 2 2 5 4 2 2 3" xfId="44501" xr:uid="{CE28F42B-792C-4DA2-8859-E9930A573677}"/>
    <cellStyle name="Standard 2 2 2 5 4 2 3" xfId="21446" xr:uid="{4BF42FD9-4588-4727-AEBD-CF9BC7196E0E}"/>
    <cellStyle name="Standard 2 2 2 5 4 2 3 2" xfId="52187" xr:uid="{4A382CAC-DC31-4CD8-B485-9FC32FCE053D}"/>
    <cellStyle name="Standard 2 2 2 5 4 2 4" xfId="36817" xr:uid="{1E57604C-8C18-4551-A6C5-2E65BDA64EE5}"/>
    <cellStyle name="Standard 2 2 2 5 4 3" xfId="9915" xr:uid="{6261D2E6-9414-46EE-9C97-2C41CAEF9118}"/>
    <cellStyle name="Standard 2 2 2 5 4 3 2" xfId="25288" xr:uid="{8D93E9F9-675C-40ED-8C22-D150A9FA27F1}"/>
    <cellStyle name="Standard 2 2 2 5 4 3 2 2" xfId="56029" xr:uid="{8CCA703C-20A7-4419-B8F7-6EE102C203E1}"/>
    <cellStyle name="Standard 2 2 2 5 4 3 3" xfId="40659" xr:uid="{049DC239-2286-4977-AD46-8352FEF0487F}"/>
    <cellStyle name="Standard 2 2 2 5 4 4" xfId="17604" xr:uid="{1AF857A8-057A-49C9-8A0D-65703C36367E}"/>
    <cellStyle name="Standard 2 2 2 5 4 4 2" xfId="48345" xr:uid="{1184FF2A-B06D-41C3-A5AC-8CB7174B78BC}"/>
    <cellStyle name="Standard 2 2 2 5 4 5" xfId="32975" xr:uid="{27AC4E63-6ED9-4282-8DE9-471107A864CD}"/>
    <cellStyle name="Standard 2 2 2 5 5" xfId="4152" xr:uid="{032C41E9-9003-460E-9B1A-6A1DDBCA9348}"/>
    <cellStyle name="Standard 2 2 2 5 5 2" xfId="11836" xr:uid="{EDA7417A-4577-4DF3-B64F-C1C57A4FC54D}"/>
    <cellStyle name="Standard 2 2 2 5 5 2 2" xfId="27209" xr:uid="{F009B099-8BEF-47BD-A628-777E150D3002}"/>
    <cellStyle name="Standard 2 2 2 5 5 2 2 2" xfId="57950" xr:uid="{7175EF32-3BE8-4B4D-8DBC-D4F48FCD32B6}"/>
    <cellStyle name="Standard 2 2 2 5 5 2 3" xfId="42580" xr:uid="{ECC47D58-1E71-45C6-A0F9-2138C1DF6ED9}"/>
    <cellStyle name="Standard 2 2 2 5 5 3" xfId="19525" xr:uid="{B0D828A8-C793-4DB7-9543-04EE77AEFD3E}"/>
    <cellStyle name="Standard 2 2 2 5 5 3 2" xfId="50266" xr:uid="{EB18D31F-D611-4299-93F0-4E68B3CA7792}"/>
    <cellStyle name="Standard 2 2 2 5 5 4" xfId="34896" xr:uid="{530B8E52-72D3-4837-AAD3-4EA1FA07FD9E}"/>
    <cellStyle name="Standard 2 2 2 5 6" xfId="7994" xr:uid="{9CA25057-0563-4F10-ABE2-90E2D8A9D954}"/>
    <cellStyle name="Standard 2 2 2 5 6 2" xfId="23367" xr:uid="{E9532551-50F1-415F-ADCB-0297476CD467}"/>
    <cellStyle name="Standard 2 2 2 5 6 2 2" xfId="54108" xr:uid="{B8344F6F-22D7-4464-B76E-A06FCF1C28F1}"/>
    <cellStyle name="Standard 2 2 2 5 6 3" xfId="38738" xr:uid="{A06A87B2-73EA-4E18-A1BE-683F37921CB8}"/>
    <cellStyle name="Standard 2 2 2 5 7" xfId="15683" xr:uid="{235B4B58-A9DE-44A1-8E92-8E7821EEE9E7}"/>
    <cellStyle name="Standard 2 2 2 5 7 2" xfId="46424" xr:uid="{EAA1201F-FF9F-4654-BF33-CCC9B58685C9}"/>
    <cellStyle name="Standard 2 2 2 5 8" xfId="31054" xr:uid="{5A0E5C16-2E8A-4015-8769-54305299713C}"/>
    <cellStyle name="Standard 2 2 2 6" xfId="539" xr:uid="{3ECD350E-773E-47F2-A3AB-0793DCD5371F}"/>
    <cellStyle name="Standard 2 2 2 6 2" xfId="1503" xr:uid="{48010EE7-1A57-4AAD-B22D-452BE60AE36E}"/>
    <cellStyle name="Standard 2 2 2 6 2 2" xfId="3432" xr:uid="{06FBD560-7990-4AF4-BEDA-B43AF9770BBD}"/>
    <cellStyle name="Standard 2 2 2 6 2 2 2" xfId="7274" xr:uid="{84268407-92E2-41EE-8B49-BBB0762E760B}"/>
    <cellStyle name="Standard 2 2 2 6 2 2 2 2" xfId="14958" xr:uid="{6ADCAF75-228C-48D1-97C4-4976991DF284}"/>
    <cellStyle name="Standard 2 2 2 6 2 2 2 2 2" xfId="30331" xr:uid="{B36C088F-443D-4A18-B7A2-FA08E854281B}"/>
    <cellStyle name="Standard 2 2 2 6 2 2 2 2 2 2" xfId="61072" xr:uid="{4F78C2BC-2592-4F67-9ED9-36A356FE50C0}"/>
    <cellStyle name="Standard 2 2 2 6 2 2 2 2 3" xfId="45702" xr:uid="{E5CE952C-CB3D-4287-9BCE-92A7739E3140}"/>
    <cellStyle name="Standard 2 2 2 6 2 2 2 3" xfId="22647" xr:uid="{F54ABDE9-BD03-41F7-8CC1-3B77383683BF}"/>
    <cellStyle name="Standard 2 2 2 6 2 2 2 3 2" xfId="53388" xr:uid="{6BFB1CC4-DDB1-4AD3-898F-31DF2C3A90F9}"/>
    <cellStyle name="Standard 2 2 2 6 2 2 2 4" xfId="38018" xr:uid="{C383D138-4403-4176-8AFC-A9FF68BDBCD9}"/>
    <cellStyle name="Standard 2 2 2 6 2 2 3" xfId="11116" xr:uid="{73E028CB-7389-48A2-9EA2-2FFD2F10EF7C}"/>
    <cellStyle name="Standard 2 2 2 6 2 2 3 2" xfId="26489" xr:uid="{C121077F-B717-428F-AA8A-A3D1C8669BA7}"/>
    <cellStyle name="Standard 2 2 2 6 2 2 3 2 2" xfId="57230" xr:uid="{838B894D-56EE-469B-8CF6-525116BEA46D}"/>
    <cellStyle name="Standard 2 2 2 6 2 2 3 3" xfId="41860" xr:uid="{B7E98250-2088-4CEA-B899-EC8F0ECCD4F5}"/>
    <cellStyle name="Standard 2 2 2 6 2 2 4" xfId="18805" xr:uid="{B150503E-7FBE-4B41-A513-DD50A13FB1EF}"/>
    <cellStyle name="Standard 2 2 2 6 2 2 4 2" xfId="49546" xr:uid="{9BCEFDAC-A083-495C-9779-E999275F199A}"/>
    <cellStyle name="Standard 2 2 2 6 2 2 5" xfId="34176" xr:uid="{5804EE13-178A-4F56-BEC5-ABD7D271A6F6}"/>
    <cellStyle name="Standard 2 2 2 6 2 3" xfId="5353" xr:uid="{8933C995-C0E1-4FC2-B59D-BA06F7FFFBC6}"/>
    <cellStyle name="Standard 2 2 2 6 2 3 2" xfId="13037" xr:uid="{B07B2E85-8F52-4C63-97EE-DCBFC40FD0FF}"/>
    <cellStyle name="Standard 2 2 2 6 2 3 2 2" xfId="28410" xr:uid="{12E58A2A-D0C2-4188-B2C4-E1D221EB71C6}"/>
    <cellStyle name="Standard 2 2 2 6 2 3 2 2 2" xfId="59151" xr:uid="{FFEB2269-0183-499F-867F-3B20C0053B2F}"/>
    <cellStyle name="Standard 2 2 2 6 2 3 2 3" xfId="43781" xr:uid="{E7796D3E-EAAF-476E-B714-7D1C15A19500}"/>
    <cellStyle name="Standard 2 2 2 6 2 3 3" xfId="20726" xr:uid="{A8C854E0-D9D8-4DE8-B47B-A6096B4781DC}"/>
    <cellStyle name="Standard 2 2 2 6 2 3 3 2" xfId="51467" xr:uid="{8BB6208F-5EDE-4E7A-A28C-8DB7D941706A}"/>
    <cellStyle name="Standard 2 2 2 6 2 3 4" xfId="36097" xr:uid="{AF50C316-CB2D-4E28-9508-C175B6F6F29E}"/>
    <cellStyle name="Standard 2 2 2 6 2 4" xfId="9195" xr:uid="{DD1D6930-E2DF-48FE-9147-67E8A6E53808}"/>
    <cellStyle name="Standard 2 2 2 6 2 4 2" xfId="24568" xr:uid="{5B1A9EEA-9569-4CA2-AF07-2C271F7F3ACE}"/>
    <cellStyle name="Standard 2 2 2 6 2 4 2 2" xfId="55309" xr:uid="{DD868412-409E-4C81-8F19-F3BC10462101}"/>
    <cellStyle name="Standard 2 2 2 6 2 4 3" xfId="39939" xr:uid="{D1780B54-F56A-4351-A063-0C981BA1EDF9}"/>
    <cellStyle name="Standard 2 2 2 6 2 5" xfId="16884" xr:uid="{BB3C925D-5632-41E7-9C23-4CC73793B667}"/>
    <cellStyle name="Standard 2 2 2 6 2 5 2" xfId="47625" xr:uid="{F986BFA8-E903-4139-A5F2-8D6D375F7750}"/>
    <cellStyle name="Standard 2 2 2 6 2 6" xfId="32255" xr:uid="{8D9DCD0B-4038-4138-9B73-00C3A11159C5}"/>
    <cellStyle name="Standard 2 2 2 6 3" xfId="2471" xr:uid="{D016B7A3-FF22-4963-BE1D-98BD85194967}"/>
    <cellStyle name="Standard 2 2 2 6 3 2" xfId="6313" xr:uid="{E8C6DC66-38A9-4F6D-80BE-CA4CE116E6D8}"/>
    <cellStyle name="Standard 2 2 2 6 3 2 2" xfId="13997" xr:uid="{839A50F0-8599-4853-A2FB-FEEC568A54DE}"/>
    <cellStyle name="Standard 2 2 2 6 3 2 2 2" xfId="29370" xr:uid="{76D4984C-DA9A-4B07-8FFD-0DCE345A0646}"/>
    <cellStyle name="Standard 2 2 2 6 3 2 2 2 2" xfId="60111" xr:uid="{848A7C52-5656-48BE-98B4-E5F68D9FFD7F}"/>
    <cellStyle name="Standard 2 2 2 6 3 2 2 3" xfId="44741" xr:uid="{04645C2A-B061-4608-9C27-BD4EE64ACAB4}"/>
    <cellStyle name="Standard 2 2 2 6 3 2 3" xfId="21686" xr:uid="{85187B88-FC31-4C20-998C-E5BB35A27268}"/>
    <cellStyle name="Standard 2 2 2 6 3 2 3 2" xfId="52427" xr:uid="{DA556E8B-6F13-457A-A55B-270AC3543E2E}"/>
    <cellStyle name="Standard 2 2 2 6 3 2 4" xfId="37057" xr:uid="{CCB52F6B-788A-48EF-BA96-42EAB4A82D8E}"/>
    <cellStyle name="Standard 2 2 2 6 3 3" xfId="10155" xr:uid="{FDC0E40E-19A6-4048-AD99-7955E95A4F7E}"/>
    <cellStyle name="Standard 2 2 2 6 3 3 2" xfId="25528" xr:uid="{9594B3E7-25A1-4D04-858C-4CD60C59056D}"/>
    <cellStyle name="Standard 2 2 2 6 3 3 2 2" xfId="56269" xr:uid="{5910EE1A-5AAF-41A5-9054-8753D8A3A70F}"/>
    <cellStyle name="Standard 2 2 2 6 3 3 3" xfId="40899" xr:uid="{A3A320AC-BA70-4E00-8258-47CC77BF9E28}"/>
    <cellStyle name="Standard 2 2 2 6 3 4" xfId="17844" xr:uid="{FFC077C7-5BA7-4EB8-9203-11FC8340F427}"/>
    <cellStyle name="Standard 2 2 2 6 3 4 2" xfId="48585" xr:uid="{BB6FF919-51E0-4444-A714-D31D3794BEDA}"/>
    <cellStyle name="Standard 2 2 2 6 3 5" xfId="33215" xr:uid="{8C6BA7D7-A497-45D7-AD66-9905FF40F3C8}"/>
    <cellStyle name="Standard 2 2 2 6 4" xfId="4392" xr:uid="{FEFC2D27-4999-4346-8F77-A98D9839B424}"/>
    <cellStyle name="Standard 2 2 2 6 4 2" xfId="12076" xr:uid="{53A089C2-2BB4-4B44-9245-F6C4716181E1}"/>
    <cellStyle name="Standard 2 2 2 6 4 2 2" xfId="27449" xr:uid="{3F207191-AE34-48E9-B0FB-ACB0926306A2}"/>
    <cellStyle name="Standard 2 2 2 6 4 2 2 2" xfId="58190" xr:uid="{711CDC77-F288-4C64-AB92-E0F381BC468E}"/>
    <cellStyle name="Standard 2 2 2 6 4 2 3" xfId="42820" xr:uid="{85E6B018-7B28-45BB-A372-0A581A4B2D5B}"/>
    <cellStyle name="Standard 2 2 2 6 4 3" xfId="19765" xr:uid="{72FD8F2A-BA29-4CD1-9DBC-B0445C8CA09E}"/>
    <cellStyle name="Standard 2 2 2 6 4 3 2" xfId="50506" xr:uid="{4BB74479-69AA-4674-A628-5B209757E71D}"/>
    <cellStyle name="Standard 2 2 2 6 4 4" xfId="35136" xr:uid="{CDFA3B03-E4FB-4C1F-844D-365FAC989D42}"/>
    <cellStyle name="Standard 2 2 2 6 5" xfId="8234" xr:uid="{2A08FFE0-234B-477D-B20B-32B22EA57D13}"/>
    <cellStyle name="Standard 2 2 2 6 5 2" xfId="23607" xr:uid="{B7825620-ECBB-4E91-98B5-3C5CB712FAD6}"/>
    <cellStyle name="Standard 2 2 2 6 5 2 2" xfId="54348" xr:uid="{7FA3571C-9ECE-4C61-AA7E-B9E8A2E09889}"/>
    <cellStyle name="Standard 2 2 2 6 5 3" xfId="38978" xr:uid="{702D56C0-EBF1-47D4-B7BD-036614EB9FBF}"/>
    <cellStyle name="Standard 2 2 2 6 6" xfId="15923" xr:uid="{1D765607-4D54-4050-A074-07B2B3503466}"/>
    <cellStyle name="Standard 2 2 2 6 6 2" xfId="46664" xr:uid="{3260BB41-0299-4852-ACC6-2621493A1A9C}"/>
    <cellStyle name="Standard 2 2 2 6 7" xfId="31294" xr:uid="{DE4625D8-E33D-4448-A03A-EB3CF5AA6702}"/>
    <cellStyle name="Standard 2 2 2 7" xfId="1023" xr:uid="{16DDAE68-5F2F-4723-A8B2-6B2D898AC184}"/>
    <cellStyle name="Standard 2 2 2 7 2" xfId="2952" xr:uid="{E6B2E20B-29B4-47D6-8719-06532B611ACC}"/>
    <cellStyle name="Standard 2 2 2 7 2 2" xfId="6794" xr:uid="{CA2E5F34-AFDE-45F0-A8DA-F344EE7F8EA8}"/>
    <cellStyle name="Standard 2 2 2 7 2 2 2" xfId="14478" xr:uid="{8C3309B4-B5B1-4419-8204-006E4C08B86B}"/>
    <cellStyle name="Standard 2 2 2 7 2 2 2 2" xfId="29851" xr:uid="{1C919668-F378-4444-95C8-1DCC1F198DC0}"/>
    <cellStyle name="Standard 2 2 2 7 2 2 2 2 2" xfId="60592" xr:uid="{92B5C3C4-12C7-4151-8FFC-68552F6433E2}"/>
    <cellStyle name="Standard 2 2 2 7 2 2 2 3" xfId="45222" xr:uid="{3D4A840F-B427-4BA9-B944-779C737E4AC7}"/>
    <cellStyle name="Standard 2 2 2 7 2 2 3" xfId="22167" xr:uid="{F6BB183F-6701-4399-948C-139932D61AA8}"/>
    <cellStyle name="Standard 2 2 2 7 2 2 3 2" xfId="52908" xr:uid="{CFB3037B-42C2-424E-BD04-878824AA4925}"/>
    <cellStyle name="Standard 2 2 2 7 2 2 4" xfId="37538" xr:uid="{9EA68A72-34D1-40D9-9A1F-E868469A25A7}"/>
    <cellStyle name="Standard 2 2 2 7 2 3" xfId="10636" xr:uid="{4F3C2FCE-A7EF-4785-95EE-3B7B1049DB2C}"/>
    <cellStyle name="Standard 2 2 2 7 2 3 2" xfId="26009" xr:uid="{D0257059-D3A2-4D7F-AF8B-385212B57086}"/>
    <cellStyle name="Standard 2 2 2 7 2 3 2 2" xfId="56750" xr:uid="{76573691-E46A-4EA1-B474-C46016503A5D}"/>
    <cellStyle name="Standard 2 2 2 7 2 3 3" xfId="41380" xr:uid="{93DC1231-E195-4B0C-B370-4F9FEE81C3F8}"/>
    <cellStyle name="Standard 2 2 2 7 2 4" xfId="18325" xr:uid="{DCEA33B8-477B-4D44-9ACD-D7BD371E177D}"/>
    <cellStyle name="Standard 2 2 2 7 2 4 2" xfId="49066" xr:uid="{F7EDB819-561B-497B-B390-07CB953B26C6}"/>
    <cellStyle name="Standard 2 2 2 7 2 5" xfId="33696" xr:uid="{4E5D2881-31D2-454F-98F3-C59F36B10666}"/>
    <cellStyle name="Standard 2 2 2 7 3" xfId="4873" xr:uid="{771DD675-D543-4778-9ECA-BC3A36004C11}"/>
    <cellStyle name="Standard 2 2 2 7 3 2" xfId="12557" xr:uid="{D8486CDF-5E4B-4433-8AFD-206D5021BD33}"/>
    <cellStyle name="Standard 2 2 2 7 3 2 2" xfId="27930" xr:uid="{1BA01144-8042-495C-B1BF-C49D05DD03C8}"/>
    <cellStyle name="Standard 2 2 2 7 3 2 2 2" xfId="58671" xr:uid="{AFECBECC-CF78-4989-8C88-BFE1E3E2F6CD}"/>
    <cellStyle name="Standard 2 2 2 7 3 2 3" xfId="43301" xr:uid="{0E97B198-F8F1-476B-9B70-24A1F9F7785E}"/>
    <cellStyle name="Standard 2 2 2 7 3 3" xfId="20246" xr:uid="{0C69F748-0A5E-4210-A4A9-36B8A004F392}"/>
    <cellStyle name="Standard 2 2 2 7 3 3 2" xfId="50987" xr:uid="{D2A5E76C-8EBB-4A66-9FDF-FF00BB2A248C}"/>
    <cellStyle name="Standard 2 2 2 7 3 4" xfId="35617" xr:uid="{2F068794-C28D-4B79-94CA-F6C11DE63E63}"/>
    <cellStyle name="Standard 2 2 2 7 4" xfId="8715" xr:uid="{5FD6B8B7-5F65-46A4-818B-31FF95589785}"/>
    <cellStyle name="Standard 2 2 2 7 4 2" xfId="24088" xr:uid="{1A75532A-0C80-449F-9C75-1F3FE592C0EF}"/>
    <cellStyle name="Standard 2 2 2 7 4 2 2" xfId="54829" xr:uid="{94555BEE-7433-4209-A757-BC2C9C74CB11}"/>
    <cellStyle name="Standard 2 2 2 7 4 3" xfId="39459" xr:uid="{CF177B83-A9C7-4FB1-B8B4-B48BFFE5B770}"/>
    <cellStyle name="Standard 2 2 2 7 5" xfId="16404" xr:uid="{5DEAB776-CBDB-40BE-B4C8-776A23FB109B}"/>
    <cellStyle name="Standard 2 2 2 7 5 2" xfId="47145" xr:uid="{357D6008-E9FF-4AC1-906E-3043DB6BD5AE}"/>
    <cellStyle name="Standard 2 2 2 7 6" xfId="31775" xr:uid="{B4AD4B36-ED8F-4813-BE5F-4D1566DCB63B}"/>
    <cellStyle name="Standard 2 2 2 8" xfId="1991" xr:uid="{9E482BB1-B257-44AA-9D95-A53A6A078F18}"/>
    <cellStyle name="Standard 2 2 2 8 2" xfId="5833" xr:uid="{88F69EDA-C388-4454-A9FB-E7736ACE9B24}"/>
    <cellStyle name="Standard 2 2 2 8 2 2" xfId="13517" xr:uid="{07F6D0EC-E150-4ED1-8727-F16A12CF24F2}"/>
    <cellStyle name="Standard 2 2 2 8 2 2 2" xfId="28890" xr:uid="{E6A9468F-317E-4E73-9A8A-3425AF756381}"/>
    <cellStyle name="Standard 2 2 2 8 2 2 2 2" xfId="59631" xr:uid="{FD8EE085-27B3-4DD6-BB62-6FF0BB364D3B}"/>
    <cellStyle name="Standard 2 2 2 8 2 2 3" xfId="44261" xr:uid="{ADCA3B06-007E-4285-B2D1-7E5FE921809C}"/>
    <cellStyle name="Standard 2 2 2 8 2 3" xfId="21206" xr:uid="{CDC5A18D-F467-4746-B0E4-84CA3D9A93B8}"/>
    <cellStyle name="Standard 2 2 2 8 2 3 2" xfId="51947" xr:uid="{0B87B3BB-D852-43CD-8E1D-D912BF57E17C}"/>
    <cellStyle name="Standard 2 2 2 8 2 4" xfId="36577" xr:uid="{B4D78472-B954-4741-A78F-8F1E438FD5DF}"/>
    <cellStyle name="Standard 2 2 2 8 3" xfId="9675" xr:uid="{DEEFA01C-FC4A-47CE-8B83-616AEFC1F028}"/>
    <cellStyle name="Standard 2 2 2 8 3 2" xfId="25048" xr:uid="{68BE3A1D-0117-44D5-A584-F637C138D9AA}"/>
    <cellStyle name="Standard 2 2 2 8 3 2 2" xfId="55789" xr:uid="{AB140B14-6B50-420D-B9A6-C5316B7569DB}"/>
    <cellStyle name="Standard 2 2 2 8 3 3" xfId="40419" xr:uid="{DF1C91A3-0972-4677-837B-12CA95102B32}"/>
    <cellStyle name="Standard 2 2 2 8 4" xfId="17364" xr:uid="{41B9E211-2E02-437B-88F6-8EBCBEE40211}"/>
    <cellStyle name="Standard 2 2 2 8 4 2" xfId="48105" xr:uid="{7BE30A2B-17ED-48E1-86ED-E59D2958A95D}"/>
    <cellStyle name="Standard 2 2 2 8 5" xfId="32735" xr:uid="{725FDEB6-D1AD-4649-BE9D-D64479BA3CBE}"/>
    <cellStyle name="Standard 2 2 2 9" xfId="3912" xr:uid="{C0305148-4C1A-4232-9D60-1E7FD73708C7}"/>
    <cellStyle name="Standard 2 2 2 9 2" xfId="11596" xr:uid="{9AF18A95-FCF8-47F9-BF10-80FB98F039F9}"/>
    <cellStyle name="Standard 2 2 2 9 2 2" xfId="26969" xr:uid="{187EB81E-8796-48ED-8EAD-6E5B4C291C44}"/>
    <cellStyle name="Standard 2 2 2 9 2 2 2" xfId="57710" xr:uid="{7A0A85CD-04EA-4358-BD51-0237FD5E4686}"/>
    <cellStyle name="Standard 2 2 2 9 2 3" xfId="42340" xr:uid="{4DD6178E-9B77-4F3E-AD52-3B0A5224D078}"/>
    <cellStyle name="Standard 2 2 2 9 3" xfId="19285" xr:uid="{A776ABCD-98BA-4485-8170-C1C8DFA93FF7}"/>
    <cellStyle name="Standard 2 2 2 9 3 2" xfId="50026" xr:uid="{430DE1B8-4836-49E5-880F-5E3344EB6C16}"/>
    <cellStyle name="Standard 2 2 2 9 4" xfId="34656" xr:uid="{BD782DF8-7725-4676-83F1-6401FCFDC199}"/>
    <cellStyle name="Standard 2 2 3" xfId="72" xr:uid="{A3E70E8A-71D5-455B-9034-9E223F8C449B}"/>
    <cellStyle name="Standard 2 2 3 10" xfId="15458" xr:uid="{1271E70F-26FF-4783-8407-D443D6379E2B}"/>
    <cellStyle name="Standard 2 2 3 10 2" xfId="46199" xr:uid="{B9EAC2EE-5A93-4C68-8E1E-FAE37ACB1B74}"/>
    <cellStyle name="Standard 2 2 3 11" xfId="30829" xr:uid="{4A0E3621-981E-4775-84D9-BD7A215ED832}"/>
    <cellStyle name="Standard 2 2 3 2" xfId="132" xr:uid="{321D0732-0DFA-4A7F-92C4-93B20841FB32}"/>
    <cellStyle name="Standard 2 2 3 2 10" xfId="30889" xr:uid="{406EBA2B-7116-4EB6-BE27-1C3E9DDB4F29}"/>
    <cellStyle name="Standard 2 2 3 2 2" xfId="252" xr:uid="{F1D69131-B141-4B6F-B8E2-F2470A94830B}"/>
    <cellStyle name="Standard 2 2 3 2 2 2" xfId="492" xr:uid="{C5345B0F-3C9D-4081-BE35-23A08F8BF251}"/>
    <cellStyle name="Standard 2 2 3 2 2 2 2" xfId="974" xr:uid="{3F7B2BB6-DDC0-4B49-BABE-988D9F98EEF6}"/>
    <cellStyle name="Standard 2 2 3 2 2 2 2 2" xfId="1938" xr:uid="{49E714C2-E084-4856-9D74-F36B5C1EE1EE}"/>
    <cellStyle name="Standard 2 2 3 2 2 2 2 2 2" xfId="3867" xr:uid="{BD8EB4C0-F933-4D3F-921C-1E73E0EFF270}"/>
    <cellStyle name="Standard 2 2 3 2 2 2 2 2 2 2" xfId="7709" xr:uid="{33BC4345-5778-443E-AD04-802AD6F25315}"/>
    <cellStyle name="Standard 2 2 3 2 2 2 2 2 2 2 2" xfId="15393" xr:uid="{4EBED66B-3EC5-474E-98AA-2EE99A27E9EE}"/>
    <cellStyle name="Standard 2 2 3 2 2 2 2 2 2 2 2 2" xfId="30766" xr:uid="{F03A6FFF-6427-4DF9-B847-D4081513E36F}"/>
    <cellStyle name="Standard 2 2 3 2 2 2 2 2 2 2 2 2 2" xfId="61507" xr:uid="{799DB10A-D83E-4088-9139-20F09F7EA9A6}"/>
    <cellStyle name="Standard 2 2 3 2 2 2 2 2 2 2 2 3" xfId="46137" xr:uid="{27DC69EA-90BB-4795-BC49-54F9EA2A798F}"/>
    <cellStyle name="Standard 2 2 3 2 2 2 2 2 2 2 3" xfId="23082" xr:uid="{68C19220-F25D-40B2-AE2C-F3940302C6F8}"/>
    <cellStyle name="Standard 2 2 3 2 2 2 2 2 2 2 3 2" xfId="53823" xr:uid="{952BF0B0-14C5-4A3D-A3E6-2F87CD38C185}"/>
    <cellStyle name="Standard 2 2 3 2 2 2 2 2 2 2 4" xfId="38453" xr:uid="{1D681878-C1BA-4311-AFC3-20C4FAEAC5FB}"/>
    <cellStyle name="Standard 2 2 3 2 2 2 2 2 2 3" xfId="11551" xr:uid="{D73BE03A-C9ED-457E-9278-5B16710B8751}"/>
    <cellStyle name="Standard 2 2 3 2 2 2 2 2 2 3 2" xfId="26924" xr:uid="{D66378B3-CB09-4063-A889-F3E65BCD0F6B}"/>
    <cellStyle name="Standard 2 2 3 2 2 2 2 2 2 3 2 2" xfId="57665" xr:uid="{D484C3F5-5836-4A1D-AE93-BC6C73F2C16E}"/>
    <cellStyle name="Standard 2 2 3 2 2 2 2 2 2 3 3" xfId="42295" xr:uid="{ECF98546-0914-4764-9968-E09A813D7605}"/>
    <cellStyle name="Standard 2 2 3 2 2 2 2 2 2 4" xfId="19240" xr:uid="{79FFFAEB-A461-4490-97ED-1BCBBF284D19}"/>
    <cellStyle name="Standard 2 2 3 2 2 2 2 2 2 4 2" xfId="49981" xr:uid="{DAC96D98-D1D9-461A-A0C9-DA52AA8A1CBF}"/>
    <cellStyle name="Standard 2 2 3 2 2 2 2 2 2 5" xfId="34611" xr:uid="{383599A4-FE79-47C9-AF71-2186748910DF}"/>
    <cellStyle name="Standard 2 2 3 2 2 2 2 2 3" xfId="5788" xr:uid="{3EA7ED18-1002-487D-818F-5FF833C0FD9A}"/>
    <cellStyle name="Standard 2 2 3 2 2 2 2 2 3 2" xfId="13472" xr:uid="{E092DED3-DDA7-4652-9B9C-3B146A54E8FF}"/>
    <cellStyle name="Standard 2 2 3 2 2 2 2 2 3 2 2" xfId="28845" xr:uid="{31145729-F0E3-4B6C-88F7-FA9817440915}"/>
    <cellStyle name="Standard 2 2 3 2 2 2 2 2 3 2 2 2" xfId="59586" xr:uid="{92D33580-7B58-4D07-9069-94014DD2F593}"/>
    <cellStyle name="Standard 2 2 3 2 2 2 2 2 3 2 3" xfId="44216" xr:uid="{828DE7F3-740D-4A32-8EA5-1666D27C9B3B}"/>
    <cellStyle name="Standard 2 2 3 2 2 2 2 2 3 3" xfId="21161" xr:uid="{ED394FDA-A4BE-47CD-9C1A-EB7416C69DE2}"/>
    <cellStyle name="Standard 2 2 3 2 2 2 2 2 3 3 2" xfId="51902" xr:uid="{FA5BB5FC-0EAD-4E53-B6E8-2CF88FE6292E}"/>
    <cellStyle name="Standard 2 2 3 2 2 2 2 2 3 4" xfId="36532" xr:uid="{AC6B9C78-B0D5-44AD-B657-02476C8742DF}"/>
    <cellStyle name="Standard 2 2 3 2 2 2 2 2 4" xfId="9630" xr:uid="{57F355FB-077E-4F0A-BE4E-7E06B045876E}"/>
    <cellStyle name="Standard 2 2 3 2 2 2 2 2 4 2" xfId="25003" xr:uid="{94CCD6FD-1343-43A2-9D61-4AF590930F14}"/>
    <cellStyle name="Standard 2 2 3 2 2 2 2 2 4 2 2" xfId="55744" xr:uid="{CA678117-B41A-4714-82F2-3D54617A3373}"/>
    <cellStyle name="Standard 2 2 3 2 2 2 2 2 4 3" xfId="40374" xr:uid="{CE753217-4140-41F4-B513-9A5B127D52EF}"/>
    <cellStyle name="Standard 2 2 3 2 2 2 2 2 5" xfId="17319" xr:uid="{B5DA326A-E0E5-4353-AA85-F9CBAD6DA5DA}"/>
    <cellStyle name="Standard 2 2 3 2 2 2 2 2 5 2" xfId="48060" xr:uid="{797D5A33-9C96-47BA-84C3-F0085C04DD17}"/>
    <cellStyle name="Standard 2 2 3 2 2 2 2 2 6" xfId="32690" xr:uid="{4B58E334-5797-40A9-8658-10D7C631E6F6}"/>
    <cellStyle name="Standard 2 2 3 2 2 2 2 3" xfId="2906" xr:uid="{9631E50F-072E-434E-8E1B-1C03308D3755}"/>
    <cellStyle name="Standard 2 2 3 2 2 2 2 3 2" xfId="6748" xr:uid="{7BF3485E-FC47-47FB-9507-FBC4CC47AA4F}"/>
    <cellStyle name="Standard 2 2 3 2 2 2 2 3 2 2" xfId="14432" xr:uid="{79F6AC51-B40D-49ED-BDBF-D6D131FD85CD}"/>
    <cellStyle name="Standard 2 2 3 2 2 2 2 3 2 2 2" xfId="29805" xr:uid="{44F8E532-0EB3-4BDB-997C-CC106E95A774}"/>
    <cellStyle name="Standard 2 2 3 2 2 2 2 3 2 2 2 2" xfId="60546" xr:uid="{750B24FF-9851-4E6F-AC90-8B7B27AE37CD}"/>
    <cellStyle name="Standard 2 2 3 2 2 2 2 3 2 2 3" xfId="45176" xr:uid="{BD1E4A87-B6F1-40AF-B722-47D99BFFB956}"/>
    <cellStyle name="Standard 2 2 3 2 2 2 2 3 2 3" xfId="22121" xr:uid="{F1C704B6-32A4-4447-9835-476509C9F315}"/>
    <cellStyle name="Standard 2 2 3 2 2 2 2 3 2 3 2" xfId="52862" xr:uid="{2C5B5113-3F96-43FA-A80D-B17385EBD148}"/>
    <cellStyle name="Standard 2 2 3 2 2 2 2 3 2 4" xfId="37492" xr:uid="{68F3BE9A-A33F-431E-8C77-C9BBBA781138}"/>
    <cellStyle name="Standard 2 2 3 2 2 2 2 3 3" xfId="10590" xr:uid="{8C7F91DC-17F2-446F-ADEB-D84C564AD93D}"/>
    <cellStyle name="Standard 2 2 3 2 2 2 2 3 3 2" xfId="25963" xr:uid="{1A86DAAB-451A-4713-9CA2-D1EF4177117F}"/>
    <cellStyle name="Standard 2 2 3 2 2 2 2 3 3 2 2" xfId="56704" xr:uid="{076204C3-6171-4B8E-91CC-258E440CF831}"/>
    <cellStyle name="Standard 2 2 3 2 2 2 2 3 3 3" xfId="41334" xr:uid="{B3FBD3EC-2BAB-46F1-A5F2-E705A98B7EEF}"/>
    <cellStyle name="Standard 2 2 3 2 2 2 2 3 4" xfId="18279" xr:uid="{9D245F17-7A8A-4A5C-96A6-E5E21A0B3223}"/>
    <cellStyle name="Standard 2 2 3 2 2 2 2 3 4 2" xfId="49020" xr:uid="{737C7014-C24C-4376-A4E6-EC13F1D0F8A1}"/>
    <cellStyle name="Standard 2 2 3 2 2 2 2 3 5" xfId="33650" xr:uid="{B7431475-7C35-40CE-B321-31CC81D707BE}"/>
    <cellStyle name="Standard 2 2 3 2 2 2 2 4" xfId="4827" xr:uid="{E73CC197-840E-4E08-8661-03552B33E821}"/>
    <cellStyle name="Standard 2 2 3 2 2 2 2 4 2" xfId="12511" xr:uid="{7D26ACB3-2BC0-4682-80C1-C21540C9F39F}"/>
    <cellStyle name="Standard 2 2 3 2 2 2 2 4 2 2" xfId="27884" xr:uid="{E2BE13BD-4302-456E-85E3-37D1A46C8188}"/>
    <cellStyle name="Standard 2 2 3 2 2 2 2 4 2 2 2" xfId="58625" xr:uid="{E8E0C470-C514-4E64-B68E-F62DF80A3557}"/>
    <cellStyle name="Standard 2 2 3 2 2 2 2 4 2 3" xfId="43255" xr:uid="{D888C91A-505C-4D44-9D39-3132472D802F}"/>
    <cellStyle name="Standard 2 2 3 2 2 2 2 4 3" xfId="20200" xr:uid="{15767221-445B-4675-BAEF-3A58B5CB3D54}"/>
    <cellStyle name="Standard 2 2 3 2 2 2 2 4 3 2" xfId="50941" xr:uid="{2C968D91-8102-43B8-A406-954F9BDCD4E5}"/>
    <cellStyle name="Standard 2 2 3 2 2 2 2 4 4" xfId="35571" xr:uid="{0EC43C74-2F76-4886-B58D-3F05240485EA}"/>
    <cellStyle name="Standard 2 2 3 2 2 2 2 5" xfId="8669" xr:uid="{A0C09C4E-0C07-4751-B1C9-6F3E486C4ED0}"/>
    <cellStyle name="Standard 2 2 3 2 2 2 2 5 2" xfId="24042" xr:uid="{EA094BF9-DF21-4E9F-9E1B-6FBEB037393E}"/>
    <cellStyle name="Standard 2 2 3 2 2 2 2 5 2 2" xfId="54783" xr:uid="{E03EB55A-BF05-40FD-9793-6BDA7732034D}"/>
    <cellStyle name="Standard 2 2 3 2 2 2 2 5 3" xfId="39413" xr:uid="{3DFE8F15-57B0-4280-BF6A-22E10D031156}"/>
    <cellStyle name="Standard 2 2 3 2 2 2 2 6" xfId="16358" xr:uid="{2CB5F0F1-4EA9-482E-9469-C6385277CE97}"/>
    <cellStyle name="Standard 2 2 3 2 2 2 2 6 2" xfId="47099" xr:uid="{038763BA-7BCB-4954-84CE-34B9D4B726D7}"/>
    <cellStyle name="Standard 2 2 3 2 2 2 2 7" xfId="31729" xr:uid="{A3721E14-F359-4874-AED3-65DAA2AA5B86}"/>
    <cellStyle name="Standard 2 2 3 2 2 2 3" xfId="1458" xr:uid="{943D12B7-111C-4310-83D8-184335BCCBCA}"/>
    <cellStyle name="Standard 2 2 3 2 2 2 3 2" xfId="3387" xr:uid="{424CC688-CBC5-4D9D-ABC4-67A1F531D492}"/>
    <cellStyle name="Standard 2 2 3 2 2 2 3 2 2" xfId="7229" xr:uid="{F6FEA9E8-BC48-45A1-AA31-56D48EF0E950}"/>
    <cellStyle name="Standard 2 2 3 2 2 2 3 2 2 2" xfId="14913" xr:uid="{CB5869CD-2F9D-406E-930B-C8A8B282973F}"/>
    <cellStyle name="Standard 2 2 3 2 2 2 3 2 2 2 2" xfId="30286" xr:uid="{F024BB53-A2C0-4E88-BE2F-A3E52A6CC5AD}"/>
    <cellStyle name="Standard 2 2 3 2 2 2 3 2 2 2 2 2" xfId="61027" xr:uid="{1D168179-69A4-424B-A8D5-9234C0C1204C}"/>
    <cellStyle name="Standard 2 2 3 2 2 2 3 2 2 2 3" xfId="45657" xr:uid="{16B39DC1-1F3B-44CF-BB84-33117CBB17EB}"/>
    <cellStyle name="Standard 2 2 3 2 2 2 3 2 2 3" xfId="22602" xr:uid="{8633D0BA-FC77-48B2-8B9F-14D4E320E745}"/>
    <cellStyle name="Standard 2 2 3 2 2 2 3 2 2 3 2" xfId="53343" xr:uid="{DE81AD04-5381-4FAE-BA29-268BE0FB6854}"/>
    <cellStyle name="Standard 2 2 3 2 2 2 3 2 2 4" xfId="37973" xr:uid="{37138D1E-FAFE-4AA9-916B-D3999937B454}"/>
    <cellStyle name="Standard 2 2 3 2 2 2 3 2 3" xfId="11071" xr:uid="{6B650128-B725-4257-8B7A-70EB21A6C78E}"/>
    <cellStyle name="Standard 2 2 3 2 2 2 3 2 3 2" xfId="26444" xr:uid="{16E394F2-058F-4F51-AC93-2C56396C33FF}"/>
    <cellStyle name="Standard 2 2 3 2 2 2 3 2 3 2 2" xfId="57185" xr:uid="{ADFA50E8-54A4-4CF6-99B1-F9D7DCA989C7}"/>
    <cellStyle name="Standard 2 2 3 2 2 2 3 2 3 3" xfId="41815" xr:uid="{E39F5CB7-6992-42DC-9AB4-B8BFDC613A9D}"/>
    <cellStyle name="Standard 2 2 3 2 2 2 3 2 4" xfId="18760" xr:uid="{B227959B-6B33-4D0B-AF3F-391E5085C868}"/>
    <cellStyle name="Standard 2 2 3 2 2 2 3 2 4 2" xfId="49501" xr:uid="{18982E32-8738-4A56-91DD-11C72553A397}"/>
    <cellStyle name="Standard 2 2 3 2 2 2 3 2 5" xfId="34131" xr:uid="{B5D3BA38-67F3-439B-8D82-6A10D2CE8765}"/>
    <cellStyle name="Standard 2 2 3 2 2 2 3 3" xfId="5308" xr:uid="{ED0C8C4B-CEBC-44EC-AD03-2499585F84B9}"/>
    <cellStyle name="Standard 2 2 3 2 2 2 3 3 2" xfId="12992" xr:uid="{545FE4DE-94A3-4B56-A1B9-C8A0EF4696AB}"/>
    <cellStyle name="Standard 2 2 3 2 2 2 3 3 2 2" xfId="28365" xr:uid="{5087FC78-1A2D-48A1-9F64-E2945458054E}"/>
    <cellStyle name="Standard 2 2 3 2 2 2 3 3 2 2 2" xfId="59106" xr:uid="{1C945EF8-AB25-4D22-9492-07CB0594DD8D}"/>
    <cellStyle name="Standard 2 2 3 2 2 2 3 3 2 3" xfId="43736" xr:uid="{784159D2-DF3D-48AF-BE4E-E3EDD6CB5042}"/>
    <cellStyle name="Standard 2 2 3 2 2 2 3 3 3" xfId="20681" xr:uid="{E29EAA2A-41BA-415D-9167-2DD9E01F0228}"/>
    <cellStyle name="Standard 2 2 3 2 2 2 3 3 3 2" xfId="51422" xr:uid="{32C8A02F-E5CC-47F8-B236-E89BA96578CE}"/>
    <cellStyle name="Standard 2 2 3 2 2 2 3 3 4" xfId="36052" xr:uid="{9DB7FD76-7B49-473B-8BDB-6062805EFFE9}"/>
    <cellStyle name="Standard 2 2 3 2 2 2 3 4" xfId="9150" xr:uid="{547303EA-6E3F-4324-90B9-0FFB2A3B8B12}"/>
    <cellStyle name="Standard 2 2 3 2 2 2 3 4 2" xfId="24523" xr:uid="{CBA0AC53-872C-46B1-8066-436657067A28}"/>
    <cellStyle name="Standard 2 2 3 2 2 2 3 4 2 2" xfId="55264" xr:uid="{BCF369F9-A00B-4CD2-AC42-421CDDCF8AB3}"/>
    <cellStyle name="Standard 2 2 3 2 2 2 3 4 3" xfId="39894" xr:uid="{2E824C8E-1C6A-4C73-8216-B5A8DDBFF5D3}"/>
    <cellStyle name="Standard 2 2 3 2 2 2 3 5" xfId="16839" xr:uid="{868FD4D5-8E16-41D1-A3A2-5285E7201459}"/>
    <cellStyle name="Standard 2 2 3 2 2 2 3 5 2" xfId="47580" xr:uid="{FB4B0756-C970-489E-A549-3A9910B2503A}"/>
    <cellStyle name="Standard 2 2 3 2 2 2 3 6" xfId="32210" xr:uid="{F23447C9-88B8-409E-8593-6DC31BC35E17}"/>
    <cellStyle name="Standard 2 2 3 2 2 2 4" xfId="2426" xr:uid="{D30D0569-C759-4176-AEAC-4EF2A7231408}"/>
    <cellStyle name="Standard 2 2 3 2 2 2 4 2" xfId="6268" xr:uid="{1BA987B5-9A87-44A5-83AE-995ADB0BC4A6}"/>
    <cellStyle name="Standard 2 2 3 2 2 2 4 2 2" xfId="13952" xr:uid="{54EFC010-83EB-4798-BB7B-EBAE723DC412}"/>
    <cellStyle name="Standard 2 2 3 2 2 2 4 2 2 2" xfId="29325" xr:uid="{A5816AE8-517B-4380-A85A-4462E73E6ECA}"/>
    <cellStyle name="Standard 2 2 3 2 2 2 4 2 2 2 2" xfId="60066" xr:uid="{550AEDCB-4DC6-4554-AD70-100BDEDCE584}"/>
    <cellStyle name="Standard 2 2 3 2 2 2 4 2 2 3" xfId="44696" xr:uid="{B5AA49D3-2EBB-4B96-A28B-DBB90DBF06CE}"/>
    <cellStyle name="Standard 2 2 3 2 2 2 4 2 3" xfId="21641" xr:uid="{447E8403-6364-46F0-8AB7-DD93367269DF}"/>
    <cellStyle name="Standard 2 2 3 2 2 2 4 2 3 2" xfId="52382" xr:uid="{11EC0906-2076-4857-9E8C-A652B697A6B8}"/>
    <cellStyle name="Standard 2 2 3 2 2 2 4 2 4" xfId="37012" xr:uid="{CEF271E3-B039-4CA5-823A-98D44378ACA8}"/>
    <cellStyle name="Standard 2 2 3 2 2 2 4 3" xfId="10110" xr:uid="{0528230E-54CF-4815-BDCF-FAB1F22FA925}"/>
    <cellStyle name="Standard 2 2 3 2 2 2 4 3 2" xfId="25483" xr:uid="{92500E43-15FF-4806-9C06-2E0BA1DCBBF6}"/>
    <cellStyle name="Standard 2 2 3 2 2 2 4 3 2 2" xfId="56224" xr:uid="{F4122488-99D5-4058-AEEF-20FA86EBBBCD}"/>
    <cellStyle name="Standard 2 2 3 2 2 2 4 3 3" xfId="40854" xr:uid="{1FA99D85-AFDA-46CD-97F2-3D7DAED4951A}"/>
    <cellStyle name="Standard 2 2 3 2 2 2 4 4" xfId="17799" xr:uid="{67B685E6-8CFD-4068-88F3-BEB226016C01}"/>
    <cellStyle name="Standard 2 2 3 2 2 2 4 4 2" xfId="48540" xr:uid="{BA0B626F-3719-45CF-BF33-9C0AE7689763}"/>
    <cellStyle name="Standard 2 2 3 2 2 2 4 5" xfId="33170" xr:uid="{92DDCD7E-4D28-426C-AC81-0ECAC22052E2}"/>
    <cellStyle name="Standard 2 2 3 2 2 2 5" xfId="4347" xr:uid="{1F8AD1C6-A612-4E33-B5CC-5565C6B90DC9}"/>
    <cellStyle name="Standard 2 2 3 2 2 2 5 2" xfId="12031" xr:uid="{8D694B6B-A8AC-470F-89A7-232487A013E6}"/>
    <cellStyle name="Standard 2 2 3 2 2 2 5 2 2" xfId="27404" xr:uid="{D1E5972B-2B60-4464-A84A-FB673BB30BE0}"/>
    <cellStyle name="Standard 2 2 3 2 2 2 5 2 2 2" xfId="58145" xr:uid="{AD051C33-757F-4F2A-81D6-050BED4BAD0C}"/>
    <cellStyle name="Standard 2 2 3 2 2 2 5 2 3" xfId="42775" xr:uid="{1EA8B6D1-B144-482C-871E-D17A50AA710C}"/>
    <cellStyle name="Standard 2 2 3 2 2 2 5 3" xfId="19720" xr:uid="{A9234088-D118-4DE8-B004-47EBA3C38275}"/>
    <cellStyle name="Standard 2 2 3 2 2 2 5 3 2" xfId="50461" xr:uid="{52C782BB-5E5F-4291-8A53-F304B661BF77}"/>
    <cellStyle name="Standard 2 2 3 2 2 2 5 4" xfId="35091" xr:uid="{F11E01B1-BA2F-489F-93AD-2F83DD789593}"/>
    <cellStyle name="Standard 2 2 3 2 2 2 6" xfId="8189" xr:uid="{7FB9102A-FF6A-42ED-B7CA-1167BF583534}"/>
    <cellStyle name="Standard 2 2 3 2 2 2 6 2" xfId="23562" xr:uid="{5B8A86E1-F1B3-429C-B319-AFAEB3BAF189}"/>
    <cellStyle name="Standard 2 2 3 2 2 2 6 2 2" xfId="54303" xr:uid="{E244395B-6080-4F0C-9268-7A15676761A8}"/>
    <cellStyle name="Standard 2 2 3 2 2 2 6 3" xfId="38933" xr:uid="{D5DAED20-B5EC-415C-9A3F-2C0C8C0EE485}"/>
    <cellStyle name="Standard 2 2 3 2 2 2 7" xfId="15878" xr:uid="{CF8B577F-5858-4875-806F-34099762F32D}"/>
    <cellStyle name="Standard 2 2 3 2 2 2 7 2" xfId="46619" xr:uid="{C1DA41D1-BD17-4AB9-853D-630B5676AE5A}"/>
    <cellStyle name="Standard 2 2 3 2 2 2 8" xfId="31249" xr:uid="{5448B002-F401-4A5E-AF4F-1453262C53AF}"/>
    <cellStyle name="Standard 2 2 3 2 2 3" xfId="734" xr:uid="{E0ADFB5C-19CE-444B-842C-F4280C70B071}"/>
    <cellStyle name="Standard 2 2 3 2 2 3 2" xfId="1698" xr:uid="{CA00FA71-1A15-4275-AD96-61DB6893680C}"/>
    <cellStyle name="Standard 2 2 3 2 2 3 2 2" xfId="3627" xr:uid="{903F0E52-A656-4E9D-A32B-1E106630C298}"/>
    <cellStyle name="Standard 2 2 3 2 2 3 2 2 2" xfId="7469" xr:uid="{4DEB6665-B353-4C81-A968-D10301588D13}"/>
    <cellStyle name="Standard 2 2 3 2 2 3 2 2 2 2" xfId="15153" xr:uid="{7675BBB3-053C-4C57-80F8-A699F6664147}"/>
    <cellStyle name="Standard 2 2 3 2 2 3 2 2 2 2 2" xfId="30526" xr:uid="{764C2AC5-0728-44E0-8C34-BC3727C64CCC}"/>
    <cellStyle name="Standard 2 2 3 2 2 3 2 2 2 2 2 2" xfId="61267" xr:uid="{32381560-7B74-4C5D-9210-9EDD088426A9}"/>
    <cellStyle name="Standard 2 2 3 2 2 3 2 2 2 2 3" xfId="45897" xr:uid="{4191E150-D287-4BFE-A40D-F22CE95A9263}"/>
    <cellStyle name="Standard 2 2 3 2 2 3 2 2 2 3" xfId="22842" xr:uid="{20AE8137-1D91-4938-8250-1E6A904D69FF}"/>
    <cellStyle name="Standard 2 2 3 2 2 3 2 2 2 3 2" xfId="53583" xr:uid="{F289F2D1-33B1-4194-8DDC-A5854F97EEDF}"/>
    <cellStyle name="Standard 2 2 3 2 2 3 2 2 2 4" xfId="38213" xr:uid="{8853E73F-02FE-41F0-9B05-6DB9B280735E}"/>
    <cellStyle name="Standard 2 2 3 2 2 3 2 2 3" xfId="11311" xr:uid="{0335454A-DE18-4253-BAB9-0677283B1BE4}"/>
    <cellStyle name="Standard 2 2 3 2 2 3 2 2 3 2" xfId="26684" xr:uid="{137B0B09-A021-45BC-82C0-FA7E859358E5}"/>
    <cellStyle name="Standard 2 2 3 2 2 3 2 2 3 2 2" xfId="57425" xr:uid="{AE6CD7CB-52BA-4637-B108-BD4F25237B36}"/>
    <cellStyle name="Standard 2 2 3 2 2 3 2 2 3 3" xfId="42055" xr:uid="{9BC3AC07-A8DB-43B4-8591-3B31FEAEA944}"/>
    <cellStyle name="Standard 2 2 3 2 2 3 2 2 4" xfId="19000" xr:uid="{FEFCD334-B803-4C7B-A329-482733642DB6}"/>
    <cellStyle name="Standard 2 2 3 2 2 3 2 2 4 2" xfId="49741" xr:uid="{E7ECE65A-60FC-4B55-8B0B-6EEA579CBAFD}"/>
    <cellStyle name="Standard 2 2 3 2 2 3 2 2 5" xfId="34371" xr:uid="{BE553C5F-C3F2-4507-9A8E-793E47EAE318}"/>
    <cellStyle name="Standard 2 2 3 2 2 3 2 3" xfId="5548" xr:uid="{711A9EE0-6B38-403B-AD04-EC81C760ED56}"/>
    <cellStyle name="Standard 2 2 3 2 2 3 2 3 2" xfId="13232" xr:uid="{911D3DA0-CB14-4272-959C-1DA03EC181E1}"/>
    <cellStyle name="Standard 2 2 3 2 2 3 2 3 2 2" xfId="28605" xr:uid="{BBDB5788-4568-4175-87D6-4DC831630D65}"/>
    <cellStyle name="Standard 2 2 3 2 2 3 2 3 2 2 2" xfId="59346" xr:uid="{A41D80AA-C0B7-4E62-B354-934199C63825}"/>
    <cellStyle name="Standard 2 2 3 2 2 3 2 3 2 3" xfId="43976" xr:uid="{F99134F6-289D-41D1-9DE2-139584C10003}"/>
    <cellStyle name="Standard 2 2 3 2 2 3 2 3 3" xfId="20921" xr:uid="{5BF1EA19-8D44-4C82-9F43-03EDD653835D}"/>
    <cellStyle name="Standard 2 2 3 2 2 3 2 3 3 2" xfId="51662" xr:uid="{5F279637-01C2-47A4-9C03-9F1B4735B1E5}"/>
    <cellStyle name="Standard 2 2 3 2 2 3 2 3 4" xfId="36292" xr:uid="{77AA686E-DD67-4426-89A1-990B7A756762}"/>
    <cellStyle name="Standard 2 2 3 2 2 3 2 4" xfId="9390" xr:uid="{56296A57-848E-4992-8553-FC967D53F5B8}"/>
    <cellStyle name="Standard 2 2 3 2 2 3 2 4 2" xfId="24763" xr:uid="{F8DC0E67-C802-4E6B-977F-351DB1F68653}"/>
    <cellStyle name="Standard 2 2 3 2 2 3 2 4 2 2" xfId="55504" xr:uid="{593A4127-44E7-4BFE-93AD-DA7318C1AD73}"/>
    <cellStyle name="Standard 2 2 3 2 2 3 2 4 3" xfId="40134" xr:uid="{6C7DF69C-4C85-4A1A-8001-0195321B60ED}"/>
    <cellStyle name="Standard 2 2 3 2 2 3 2 5" xfId="17079" xr:uid="{9A1F69B7-B85B-4DF4-A87D-4EDF0D0E4A26}"/>
    <cellStyle name="Standard 2 2 3 2 2 3 2 5 2" xfId="47820" xr:uid="{9D4FE6B8-2B9A-47A2-8B10-B32304898E5F}"/>
    <cellStyle name="Standard 2 2 3 2 2 3 2 6" xfId="32450" xr:uid="{625F1281-2FE0-4B83-8308-A4970B713BBE}"/>
    <cellStyle name="Standard 2 2 3 2 2 3 3" xfId="2666" xr:uid="{6FF49AA6-2739-44B8-B914-0610D80CB2FA}"/>
    <cellStyle name="Standard 2 2 3 2 2 3 3 2" xfId="6508" xr:uid="{5EFAAC1D-451E-445C-951D-67639E3A66E3}"/>
    <cellStyle name="Standard 2 2 3 2 2 3 3 2 2" xfId="14192" xr:uid="{9C148E46-A448-4666-9822-E3FFC60B2167}"/>
    <cellStyle name="Standard 2 2 3 2 2 3 3 2 2 2" xfId="29565" xr:uid="{83482CC0-DF8C-4CA5-8FBD-A98CA63AF925}"/>
    <cellStyle name="Standard 2 2 3 2 2 3 3 2 2 2 2" xfId="60306" xr:uid="{75C490C8-EBFA-42D5-A0F6-050660571EE2}"/>
    <cellStyle name="Standard 2 2 3 2 2 3 3 2 2 3" xfId="44936" xr:uid="{5C82E6F4-58F7-400B-B01A-B046863CDF92}"/>
    <cellStyle name="Standard 2 2 3 2 2 3 3 2 3" xfId="21881" xr:uid="{B26D7136-EC6B-4152-89AF-4ABA6AACA7F4}"/>
    <cellStyle name="Standard 2 2 3 2 2 3 3 2 3 2" xfId="52622" xr:uid="{5370FA12-2DC6-4382-8B49-C7316109E040}"/>
    <cellStyle name="Standard 2 2 3 2 2 3 3 2 4" xfId="37252" xr:uid="{5EBC8FC0-CD65-4754-921F-BDB4BC56A36C}"/>
    <cellStyle name="Standard 2 2 3 2 2 3 3 3" xfId="10350" xr:uid="{193B4B33-CE6B-4CDD-9DAA-F359325D7BFA}"/>
    <cellStyle name="Standard 2 2 3 2 2 3 3 3 2" xfId="25723" xr:uid="{1E4FCD01-724A-4CEE-BE11-313C156C82B1}"/>
    <cellStyle name="Standard 2 2 3 2 2 3 3 3 2 2" xfId="56464" xr:uid="{1DD15A79-7B35-40E3-8FCD-099FEE0070F3}"/>
    <cellStyle name="Standard 2 2 3 2 2 3 3 3 3" xfId="41094" xr:uid="{2757793B-C419-4C13-97C2-D0CE606312C2}"/>
    <cellStyle name="Standard 2 2 3 2 2 3 3 4" xfId="18039" xr:uid="{7529E11D-F148-4650-9D7A-9553B07F0FB0}"/>
    <cellStyle name="Standard 2 2 3 2 2 3 3 4 2" xfId="48780" xr:uid="{745144E8-C214-4DD6-ABF8-698C25BAE4CD}"/>
    <cellStyle name="Standard 2 2 3 2 2 3 3 5" xfId="33410" xr:uid="{99A19C27-F3DB-4C96-AFFA-4848C95D47D4}"/>
    <cellStyle name="Standard 2 2 3 2 2 3 4" xfId="4587" xr:uid="{1D6840E3-D10D-41EB-AD6F-0624916DFBEB}"/>
    <cellStyle name="Standard 2 2 3 2 2 3 4 2" xfId="12271" xr:uid="{ABC151C8-744A-4AFF-B697-93D14D8CC77A}"/>
    <cellStyle name="Standard 2 2 3 2 2 3 4 2 2" xfId="27644" xr:uid="{E11D6EB6-D935-4666-8493-221B78C49F31}"/>
    <cellStyle name="Standard 2 2 3 2 2 3 4 2 2 2" xfId="58385" xr:uid="{C227BF55-F48E-454C-92CD-69D656BD861D}"/>
    <cellStyle name="Standard 2 2 3 2 2 3 4 2 3" xfId="43015" xr:uid="{9523368F-8023-41BD-89AA-933850786037}"/>
    <cellStyle name="Standard 2 2 3 2 2 3 4 3" xfId="19960" xr:uid="{172B2F7F-4F86-499F-925D-0917B55712A2}"/>
    <cellStyle name="Standard 2 2 3 2 2 3 4 3 2" xfId="50701" xr:uid="{7F7DAD8A-6AB6-4E67-AF27-9DE5F9C47893}"/>
    <cellStyle name="Standard 2 2 3 2 2 3 4 4" xfId="35331" xr:uid="{147C63BF-E50E-44A3-A92E-CD691CA8A0CA}"/>
    <cellStyle name="Standard 2 2 3 2 2 3 5" xfId="8429" xr:uid="{1657BB5D-3B8F-4BEC-9E85-926679A7ADFF}"/>
    <cellStyle name="Standard 2 2 3 2 2 3 5 2" xfId="23802" xr:uid="{A8063AA6-DDC3-4C6D-A0BE-1CC61FAD95ED}"/>
    <cellStyle name="Standard 2 2 3 2 2 3 5 2 2" xfId="54543" xr:uid="{FF30CBA9-2073-41E7-9317-3548AABD1073}"/>
    <cellStyle name="Standard 2 2 3 2 2 3 5 3" xfId="39173" xr:uid="{5128B49B-EC53-44B3-B0FD-41A01680140B}"/>
    <cellStyle name="Standard 2 2 3 2 2 3 6" xfId="16118" xr:uid="{23FB9811-016F-41DC-A01F-BF263918824F}"/>
    <cellStyle name="Standard 2 2 3 2 2 3 6 2" xfId="46859" xr:uid="{FF7E699A-84EF-4513-B5F8-6FCD793CC77C}"/>
    <cellStyle name="Standard 2 2 3 2 2 3 7" xfId="31489" xr:uid="{A46852FB-0295-4198-A921-97DADC0D4A1C}"/>
    <cellStyle name="Standard 2 2 3 2 2 4" xfId="1218" xr:uid="{6B09C344-3B1C-46E9-B88B-B8AF32BA127D}"/>
    <cellStyle name="Standard 2 2 3 2 2 4 2" xfId="3147" xr:uid="{B1DD3D41-8DB9-43F2-8436-B3F65118D124}"/>
    <cellStyle name="Standard 2 2 3 2 2 4 2 2" xfId="6989" xr:uid="{ACD13D65-8CF8-4DF9-9E10-0CFF616619AA}"/>
    <cellStyle name="Standard 2 2 3 2 2 4 2 2 2" xfId="14673" xr:uid="{1498B5BE-54B6-4D0B-A0D8-6BF02310006E}"/>
    <cellStyle name="Standard 2 2 3 2 2 4 2 2 2 2" xfId="30046" xr:uid="{9B1C07D3-4A76-4953-861C-917F9760E5C5}"/>
    <cellStyle name="Standard 2 2 3 2 2 4 2 2 2 2 2" xfId="60787" xr:uid="{DD89C7A0-D4E8-4E78-894D-71CC29DFEF41}"/>
    <cellStyle name="Standard 2 2 3 2 2 4 2 2 2 3" xfId="45417" xr:uid="{193453AC-B668-4DEB-8B19-22C9E529DB1F}"/>
    <cellStyle name="Standard 2 2 3 2 2 4 2 2 3" xfId="22362" xr:uid="{DC3DF350-627F-4FA3-A8B1-398D92AFB472}"/>
    <cellStyle name="Standard 2 2 3 2 2 4 2 2 3 2" xfId="53103" xr:uid="{CF439049-68D0-433B-9C3F-742BF7E6BDBB}"/>
    <cellStyle name="Standard 2 2 3 2 2 4 2 2 4" xfId="37733" xr:uid="{2F879794-B3C5-4F46-8C4E-08E19716F1E9}"/>
    <cellStyle name="Standard 2 2 3 2 2 4 2 3" xfId="10831" xr:uid="{68317099-5403-4B2B-A288-E4F50AA150E2}"/>
    <cellStyle name="Standard 2 2 3 2 2 4 2 3 2" xfId="26204" xr:uid="{34550C5B-5A6C-4215-A21A-3559638482F6}"/>
    <cellStyle name="Standard 2 2 3 2 2 4 2 3 2 2" xfId="56945" xr:uid="{2C9971EB-2098-4A65-91D1-BA63B8CE93E9}"/>
    <cellStyle name="Standard 2 2 3 2 2 4 2 3 3" xfId="41575" xr:uid="{91C01BBE-36CA-46C8-BF89-9398DA14E15F}"/>
    <cellStyle name="Standard 2 2 3 2 2 4 2 4" xfId="18520" xr:uid="{864A6793-FE4C-4195-8196-45CAADB81804}"/>
    <cellStyle name="Standard 2 2 3 2 2 4 2 4 2" xfId="49261" xr:uid="{F47D2DE7-FF47-41BC-901E-BF79A25EB0A1}"/>
    <cellStyle name="Standard 2 2 3 2 2 4 2 5" xfId="33891" xr:uid="{76BC620B-3E36-496B-B351-C9EEE809009C}"/>
    <cellStyle name="Standard 2 2 3 2 2 4 3" xfId="5068" xr:uid="{2978B2F8-06B0-4102-B13B-C7318C1B2046}"/>
    <cellStyle name="Standard 2 2 3 2 2 4 3 2" xfId="12752" xr:uid="{B3FB4561-5524-465C-B2BE-EF042D26E378}"/>
    <cellStyle name="Standard 2 2 3 2 2 4 3 2 2" xfId="28125" xr:uid="{7D7291A8-5B34-44A5-93A2-6B7FA0A213B3}"/>
    <cellStyle name="Standard 2 2 3 2 2 4 3 2 2 2" xfId="58866" xr:uid="{73AC63E0-5BCC-4BB6-A891-C8A1314841CE}"/>
    <cellStyle name="Standard 2 2 3 2 2 4 3 2 3" xfId="43496" xr:uid="{BDB301A9-1865-4684-8D0D-C73149B74A0D}"/>
    <cellStyle name="Standard 2 2 3 2 2 4 3 3" xfId="20441" xr:uid="{323CE288-D82C-48CF-9F35-DB174755AA27}"/>
    <cellStyle name="Standard 2 2 3 2 2 4 3 3 2" xfId="51182" xr:uid="{E522CD78-6B3E-452F-BC80-9345A021126C}"/>
    <cellStyle name="Standard 2 2 3 2 2 4 3 4" xfId="35812" xr:uid="{0672D889-D2B6-484B-99EC-C0816EF0CAC5}"/>
    <cellStyle name="Standard 2 2 3 2 2 4 4" xfId="8910" xr:uid="{D6DB2C17-67CF-4C73-8784-366A7D70D0A7}"/>
    <cellStyle name="Standard 2 2 3 2 2 4 4 2" xfId="24283" xr:uid="{BD9BC7A9-33E2-4A05-BB30-E85CB7ED4094}"/>
    <cellStyle name="Standard 2 2 3 2 2 4 4 2 2" xfId="55024" xr:uid="{58DB18AD-D5E3-4618-878B-47C327F6FF09}"/>
    <cellStyle name="Standard 2 2 3 2 2 4 4 3" xfId="39654" xr:uid="{8EC4ED85-88AE-4EDC-9A34-F5266BE7FB98}"/>
    <cellStyle name="Standard 2 2 3 2 2 4 5" xfId="16599" xr:uid="{95D13E5B-0177-41CE-9F56-42F27CED5284}"/>
    <cellStyle name="Standard 2 2 3 2 2 4 5 2" xfId="47340" xr:uid="{0CDCEBE3-6888-4B91-B338-20DBC65DB3A9}"/>
    <cellStyle name="Standard 2 2 3 2 2 4 6" xfId="31970" xr:uid="{40AF0AE6-7F4F-4D87-83C2-A8DA3BD89236}"/>
    <cellStyle name="Standard 2 2 3 2 2 5" xfId="2186" xr:uid="{47EA9CD6-2EA6-4B6F-B63A-2ECBCE7C74B6}"/>
    <cellStyle name="Standard 2 2 3 2 2 5 2" xfId="6028" xr:uid="{BFB7440F-D1A8-4A12-A96D-E5268A2FBE58}"/>
    <cellStyle name="Standard 2 2 3 2 2 5 2 2" xfId="13712" xr:uid="{DCA51FE4-C4A0-49C4-A1F1-4A1E08ACF8A2}"/>
    <cellStyle name="Standard 2 2 3 2 2 5 2 2 2" xfId="29085" xr:uid="{C48AB09E-0BF7-4705-A393-510D58BBC4AE}"/>
    <cellStyle name="Standard 2 2 3 2 2 5 2 2 2 2" xfId="59826" xr:uid="{5D3F387F-CB57-4A07-9C7B-BED9A61C3D3F}"/>
    <cellStyle name="Standard 2 2 3 2 2 5 2 2 3" xfId="44456" xr:uid="{0F22BBE1-1E0B-4D25-A528-8478117C3CE7}"/>
    <cellStyle name="Standard 2 2 3 2 2 5 2 3" xfId="21401" xr:uid="{AF24853A-040F-45DC-8D01-3D6928191C08}"/>
    <cellStyle name="Standard 2 2 3 2 2 5 2 3 2" xfId="52142" xr:uid="{F698959A-B3DA-499C-8EFE-74932E7AEAA8}"/>
    <cellStyle name="Standard 2 2 3 2 2 5 2 4" xfId="36772" xr:uid="{DF137853-8DC1-4815-A959-AD66812C30A8}"/>
    <cellStyle name="Standard 2 2 3 2 2 5 3" xfId="9870" xr:uid="{7C72E047-A871-4A09-9F6C-7A8C95D1C4A7}"/>
    <cellStyle name="Standard 2 2 3 2 2 5 3 2" xfId="25243" xr:uid="{4B9AF9BC-3207-4683-96E5-4970EA92A0B9}"/>
    <cellStyle name="Standard 2 2 3 2 2 5 3 2 2" xfId="55984" xr:uid="{AD5AA1F1-CB0C-47FF-897A-7BF3102C605D}"/>
    <cellStyle name="Standard 2 2 3 2 2 5 3 3" xfId="40614" xr:uid="{1ECB70DF-B5DA-4FA7-98A1-0BE77674B946}"/>
    <cellStyle name="Standard 2 2 3 2 2 5 4" xfId="17559" xr:uid="{52F2AF20-ADD8-4AC5-8C4A-F09B881E152E}"/>
    <cellStyle name="Standard 2 2 3 2 2 5 4 2" xfId="48300" xr:uid="{5BA54F4C-3126-4396-B163-CE4C128CA9E6}"/>
    <cellStyle name="Standard 2 2 3 2 2 5 5" xfId="32930" xr:uid="{45D1B166-F8E4-456A-8AAF-34BBD4C16CD2}"/>
    <cellStyle name="Standard 2 2 3 2 2 6" xfId="4107" xr:uid="{A099A3A7-31B1-40F5-8630-71BC0752D913}"/>
    <cellStyle name="Standard 2 2 3 2 2 6 2" xfId="11791" xr:uid="{7A63F002-A3AB-4704-922B-CE2FC0B97A1B}"/>
    <cellStyle name="Standard 2 2 3 2 2 6 2 2" xfId="27164" xr:uid="{F2112E4F-F40C-4A53-80F1-15B04BB4C0AD}"/>
    <cellStyle name="Standard 2 2 3 2 2 6 2 2 2" xfId="57905" xr:uid="{43C0C850-67AD-49E9-96A6-F79D1989F97C}"/>
    <cellStyle name="Standard 2 2 3 2 2 6 2 3" xfId="42535" xr:uid="{C783C76B-94CB-41EA-9156-07B134655D16}"/>
    <cellStyle name="Standard 2 2 3 2 2 6 3" xfId="19480" xr:uid="{F47B80CE-2C79-4B22-85BE-BB480DEF7505}"/>
    <cellStyle name="Standard 2 2 3 2 2 6 3 2" xfId="50221" xr:uid="{BEE11B3F-1276-4CA9-A3EE-6E29D8500444}"/>
    <cellStyle name="Standard 2 2 3 2 2 6 4" xfId="34851" xr:uid="{ED31EB53-D601-4A8F-8A38-0590BF69B89C}"/>
    <cellStyle name="Standard 2 2 3 2 2 7" xfId="7949" xr:uid="{8D09450B-96E1-4B28-B8A7-505C1AB1C9E5}"/>
    <cellStyle name="Standard 2 2 3 2 2 7 2" xfId="23322" xr:uid="{BE24EDE2-FC57-4F87-8F73-F8D93A9AF62D}"/>
    <cellStyle name="Standard 2 2 3 2 2 7 2 2" xfId="54063" xr:uid="{8AB6FFD1-3568-4503-8F1E-8FF2E0BB5273}"/>
    <cellStyle name="Standard 2 2 3 2 2 7 3" xfId="38693" xr:uid="{25C52646-5FA3-4DBB-A29B-D1FFDB2CE140}"/>
    <cellStyle name="Standard 2 2 3 2 2 8" xfId="15638" xr:uid="{1AA49B03-6740-4A13-816F-B93DCADEC9B9}"/>
    <cellStyle name="Standard 2 2 3 2 2 8 2" xfId="46379" xr:uid="{040866A4-8C05-487C-B796-8F004D22425F}"/>
    <cellStyle name="Standard 2 2 3 2 2 9" xfId="31009" xr:uid="{7C448EBE-2653-451A-ABF7-E0E8396D283C}"/>
    <cellStyle name="Standard 2 2 3 2 3" xfId="372" xr:uid="{6CB2F9EC-676C-4158-932D-4F372B4979BB}"/>
    <cellStyle name="Standard 2 2 3 2 3 2" xfId="854" xr:uid="{032BE048-9083-4CE2-BE36-F2B44C433A9F}"/>
    <cellStyle name="Standard 2 2 3 2 3 2 2" xfId="1818" xr:uid="{5249D952-B03F-4848-AD70-071EE040FB7D}"/>
    <cellStyle name="Standard 2 2 3 2 3 2 2 2" xfId="3747" xr:uid="{71421AB5-E6FA-4791-A16E-82FCF5ADBF83}"/>
    <cellStyle name="Standard 2 2 3 2 3 2 2 2 2" xfId="7589" xr:uid="{40393516-A0F7-4584-B730-5A7B8DFA66C0}"/>
    <cellStyle name="Standard 2 2 3 2 3 2 2 2 2 2" xfId="15273" xr:uid="{62302B28-1D6A-4318-AB44-D7091DEB2F34}"/>
    <cellStyle name="Standard 2 2 3 2 3 2 2 2 2 2 2" xfId="30646" xr:uid="{7DB74FFD-F1D0-40C5-A7E8-7963C1AEC57C}"/>
    <cellStyle name="Standard 2 2 3 2 3 2 2 2 2 2 2 2" xfId="61387" xr:uid="{168CAAB5-26AC-4DD4-9C7C-664C3192A889}"/>
    <cellStyle name="Standard 2 2 3 2 3 2 2 2 2 2 3" xfId="46017" xr:uid="{CC4B28B5-27E1-4E71-981D-D931327F60FD}"/>
    <cellStyle name="Standard 2 2 3 2 3 2 2 2 2 3" xfId="22962" xr:uid="{4AD784E4-F210-4519-8800-6C0827A33D34}"/>
    <cellStyle name="Standard 2 2 3 2 3 2 2 2 2 3 2" xfId="53703" xr:uid="{C8869B0B-B22B-4073-8087-0DC7783A69C3}"/>
    <cellStyle name="Standard 2 2 3 2 3 2 2 2 2 4" xfId="38333" xr:uid="{5F35482E-279F-4A19-A478-451B1FE34CC8}"/>
    <cellStyle name="Standard 2 2 3 2 3 2 2 2 3" xfId="11431" xr:uid="{D9BB71BF-A5D6-47B7-B696-236B52AA690B}"/>
    <cellStyle name="Standard 2 2 3 2 3 2 2 2 3 2" xfId="26804" xr:uid="{DFEB9BDF-CD0D-44C4-922E-193236C1832A}"/>
    <cellStyle name="Standard 2 2 3 2 3 2 2 2 3 2 2" xfId="57545" xr:uid="{3CCD4219-74A8-489C-BA8C-437F6D7F6C2E}"/>
    <cellStyle name="Standard 2 2 3 2 3 2 2 2 3 3" xfId="42175" xr:uid="{87CA06B5-D267-4B84-A569-902E36DB4634}"/>
    <cellStyle name="Standard 2 2 3 2 3 2 2 2 4" xfId="19120" xr:uid="{FB6A7AF2-31B4-4253-90CA-310B09B5CF2D}"/>
    <cellStyle name="Standard 2 2 3 2 3 2 2 2 4 2" xfId="49861" xr:uid="{167D5153-3074-42A4-A0D6-37E4B29BCB3C}"/>
    <cellStyle name="Standard 2 2 3 2 3 2 2 2 5" xfId="34491" xr:uid="{8C48107F-C2AC-4748-858E-A37E4B9C8B79}"/>
    <cellStyle name="Standard 2 2 3 2 3 2 2 3" xfId="5668" xr:uid="{37D611C6-97C2-44F9-A769-A08CE6CD475B}"/>
    <cellStyle name="Standard 2 2 3 2 3 2 2 3 2" xfId="13352" xr:uid="{6B48570B-F6F6-4CC3-AB4B-D343C41DD500}"/>
    <cellStyle name="Standard 2 2 3 2 3 2 2 3 2 2" xfId="28725" xr:uid="{18526B6C-3B39-4582-9673-D816D8CF9EC2}"/>
    <cellStyle name="Standard 2 2 3 2 3 2 2 3 2 2 2" xfId="59466" xr:uid="{4E4543B3-4779-42EE-99EE-918B5F86A123}"/>
    <cellStyle name="Standard 2 2 3 2 3 2 2 3 2 3" xfId="44096" xr:uid="{48DE534A-D298-4DC7-BBEE-B9FFE716CED1}"/>
    <cellStyle name="Standard 2 2 3 2 3 2 2 3 3" xfId="21041" xr:uid="{AAB138B3-7B3E-4DAD-9CDA-34D37BE01C2D}"/>
    <cellStyle name="Standard 2 2 3 2 3 2 2 3 3 2" xfId="51782" xr:uid="{9ACCE32B-1CD2-4DF6-B340-791C91C0A37A}"/>
    <cellStyle name="Standard 2 2 3 2 3 2 2 3 4" xfId="36412" xr:uid="{129AFFDA-A6BB-4217-ADF7-5E7949EA1570}"/>
    <cellStyle name="Standard 2 2 3 2 3 2 2 4" xfId="9510" xr:uid="{685354B0-AE35-4626-BEFD-D61A6D92A027}"/>
    <cellStyle name="Standard 2 2 3 2 3 2 2 4 2" xfId="24883" xr:uid="{A14DFEE5-67C7-46EE-B09D-571103DC5EC2}"/>
    <cellStyle name="Standard 2 2 3 2 3 2 2 4 2 2" xfId="55624" xr:uid="{B3F58ADD-2AC8-47DE-9AB7-CA510ED825AE}"/>
    <cellStyle name="Standard 2 2 3 2 3 2 2 4 3" xfId="40254" xr:uid="{7D58EF7E-517F-41D6-988C-A51FDB20888A}"/>
    <cellStyle name="Standard 2 2 3 2 3 2 2 5" xfId="17199" xr:uid="{735463AD-43F2-4F28-9432-E45083E8C0FB}"/>
    <cellStyle name="Standard 2 2 3 2 3 2 2 5 2" xfId="47940" xr:uid="{EB2B66A7-19E6-475B-9728-D5F90B8A900A}"/>
    <cellStyle name="Standard 2 2 3 2 3 2 2 6" xfId="32570" xr:uid="{CCC0971A-D5B3-4939-9F85-A4FAE803A185}"/>
    <cellStyle name="Standard 2 2 3 2 3 2 3" xfId="2786" xr:uid="{66CC748A-A062-4AA8-963F-947145653981}"/>
    <cellStyle name="Standard 2 2 3 2 3 2 3 2" xfId="6628" xr:uid="{11B30CA7-501C-41E7-B371-DE799427127A}"/>
    <cellStyle name="Standard 2 2 3 2 3 2 3 2 2" xfId="14312" xr:uid="{0C2EF546-7961-4B24-81FC-363044FE3F89}"/>
    <cellStyle name="Standard 2 2 3 2 3 2 3 2 2 2" xfId="29685" xr:uid="{1C2BB84F-D5CA-4928-8EB3-CF20379D9CD0}"/>
    <cellStyle name="Standard 2 2 3 2 3 2 3 2 2 2 2" xfId="60426" xr:uid="{30E228C4-D657-4776-B44C-ADA7864E30B3}"/>
    <cellStyle name="Standard 2 2 3 2 3 2 3 2 2 3" xfId="45056" xr:uid="{25B65E3C-A181-4767-BDE5-998CFBD73CFA}"/>
    <cellStyle name="Standard 2 2 3 2 3 2 3 2 3" xfId="22001" xr:uid="{4016E0F3-FDBA-4E30-BAF6-529D28709AF6}"/>
    <cellStyle name="Standard 2 2 3 2 3 2 3 2 3 2" xfId="52742" xr:uid="{EEE37A20-E0EC-45A8-A436-18FFAA1B8BFF}"/>
    <cellStyle name="Standard 2 2 3 2 3 2 3 2 4" xfId="37372" xr:uid="{6BBEE9C1-F417-4052-B143-2050C8F73D69}"/>
    <cellStyle name="Standard 2 2 3 2 3 2 3 3" xfId="10470" xr:uid="{1CA83608-C3FD-4BD6-B7E8-33C038FF52A3}"/>
    <cellStyle name="Standard 2 2 3 2 3 2 3 3 2" xfId="25843" xr:uid="{55F9A16A-3B7E-43FA-AFB2-8BB94E96D6E3}"/>
    <cellStyle name="Standard 2 2 3 2 3 2 3 3 2 2" xfId="56584" xr:uid="{D96288AA-454D-46A8-93DB-12AE287EEFAC}"/>
    <cellStyle name="Standard 2 2 3 2 3 2 3 3 3" xfId="41214" xr:uid="{BBD17137-4406-417D-B65A-DDF6C80FF5E6}"/>
    <cellStyle name="Standard 2 2 3 2 3 2 3 4" xfId="18159" xr:uid="{92CCD6CF-F963-4D37-846C-DBE8DF1F61DA}"/>
    <cellStyle name="Standard 2 2 3 2 3 2 3 4 2" xfId="48900" xr:uid="{F7EACC3E-97B7-4AB3-9D87-3862F3BDE91A}"/>
    <cellStyle name="Standard 2 2 3 2 3 2 3 5" xfId="33530" xr:uid="{20F25928-80AB-41D2-8486-009E1078EC0D}"/>
    <cellStyle name="Standard 2 2 3 2 3 2 4" xfId="4707" xr:uid="{A6E69B1C-659A-4A82-8C9C-6B7D5A966707}"/>
    <cellStyle name="Standard 2 2 3 2 3 2 4 2" xfId="12391" xr:uid="{5D94EA6A-98FD-45D6-BBA3-445E550CED51}"/>
    <cellStyle name="Standard 2 2 3 2 3 2 4 2 2" xfId="27764" xr:uid="{D5DE1B3C-6CA3-442D-BCB4-1F9661D4C101}"/>
    <cellStyle name="Standard 2 2 3 2 3 2 4 2 2 2" xfId="58505" xr:uid="{9D28BC2E-79AF-4D3F-93BD-489FBF47E805}"/>
    <cellStyle name="Standard 2 2 3 2 3 2 4 2 3" xfId="43135" xr:uid="{9AD9CB73-BCC5-4D9E-8E0A-6C211034DF57}"/>
    <cellStyle name="Standard 2 2 3 2 3 2 4 3" xfId="20080" xr:uid="{2EEF324A-5668-46CE-8B15-01E2E6BDAB50}"/>
    <cellStyle name="Standard 2 2 3 2 3 2 4 3 2" xfId="50821" xr:uid="{9BD013AE-EBD8-4F4A-A82E-EA134A2FE5B3}"/>
    <cellStyle name="Standard 2 2 3 2 3 2 4 4" xfId="35451" xr:uid="{A4329750-E0BC-466D-87D2-06B671652054}"/>
    <cellStyle name="Standard 2 2 3 2 3 2 5" xfId="8549" xr:uid="{AD9DD232-EA8A-4FCB-B4C6-E49F5D94AD7A}"/>
    <cellStyle name="Standard 2 2 3 2 3 2 5 2" xfId="23922" xr:uid="{E5B3E5C2-DE77-4DF7-B2F1-504EF15074B5}"/>
    <cellStyle name="Standard 2 2 3 2 3 2 5 2 2" xfId="54663" xr:uid="{0EF9D8BE-05DE-4E06-A0D7-8D8E4C061850}"/>
    <cellStyle name="Standard 2 2 3 2 3 2 5 3" xfId="39293" xr:uid="{7D3B7242-0806-4F8D-9F21-870558203E12}"/>
    <cellStyle name="Standard 2 2 3 2 3 2 6" xfId="16238" xr:uid="{50769DA2-6C9B-4EC2-A8C3-91899AD22693}"/>
    <cellStyle name="Standard 2 2 3 2 3 2 6 2" xfId="46979" xr:uid="{AFEC0E0B-AB52-4AC2-B95D-E1E4FF84E2A1}"/>
    <cellStyle name="Standard 2 2 3 2 3 2 7" xfId="31609" xr:uid="{D3189C88-D4CD-4776-922E-C5910CDD909C}"/>
    <cellStyle name="Standard 2 2 3 2 3 3" xfId="1338" xr:uid="{27E40658-C6CE-4F15-BB2D-89C49EAC4B37}"/>
    <cellStyle name="Standard 2 2 3 2 3 3 2" xfId="3267" xr:uid="{88ECCB49-46DB-41C5-8F6C-3EA75E9E427B}"/>
    <cellStyle name="Standard 2 2 3 2 3 3 2 2" xfId="7109" xr:uid="{69C8C9CC-28D5-4387-A748-97F713E120D6}"/>
    <cellStyle name="Standard 2 2 3 2 3 3 2 2 2" xfId="14793" xr:uid="{FFCB40D6-098D-4AC7-A0CC-A4BC561E30C9}"/>
    <cellStyle name="Standard 2 2 3 2 3 3 2 2 2 2" xfId="30166" xr:uid="{BEBDE951-6734-42E6-8BF4-5DFD0573A563}"/>
    <cellStyle name="Standard 2 2 3 2 3 3 2 2 2 2 2" xfId="60907" xr:uid="{708DAAAD-F569-4CF7-93BC-D62A2EAC826D}"/>
    <cellStyle name="Standard 2 2 3 2 3 3 2 2 2 3" xfId="45537" xr:uid="{24E16C4A-1F2D-49B2-8FDF-4B20025077F4}"/>
    <cellStyle name="Standard 2 2 3 2 3 3 2 2 3" xfId="22482" xr:uid="{B362F1E6-83AE-4ABF-8E07-826DB162BA5D}"/>
    <cellStyle name="Standard 2 2 3 2 3 3 2 2 3 2" xfId="53223" xr:uid="{AB7D0465-577A-4B6D-A380-5D22C798D0DD}"/>
    <cellStyle name="Standard 2 2 3 2 3 3 2 2 4" xfId="37853" xr:uid="{281FCC4F-B112-42A1-9C02-567EFE738D1F}"/>
    <cellStyle name="Standard 2 2 3 2 3 3 2 3" xfId="10951" xr:uid="{E09886BB-B9D5-45CE-B6BC-ACA25C4F0EB5}"/>
    <cellStyle name="Standard 2 2 3 2 3 3 2 3 2" xfId="26324" xr:uid="{8640093D-B9CA-4745-8CF9-31E3A4A78B83}"/>
    <cellStyle name="Standard 2 2 3 2 3 3 2 3 2 2" xfId="57065" xr:uid="{690F1156-5A2A-444A-9855-F63043E4A7A0}"/>
    <cellStyle name="Standard 2 2 3 2 3 3 2 3 3" xfId="41695" xr:uid="{EF11B16F-5406-4031-8750-A969D91C63B8}"/>
    <cellStyle name="Standard 2 2 3 2 3 3 2 4" xfId="18640" xr:uid="{0F1D4C93-2A0D-440C-A138-444C129B1DA2}"/>
    <cellStyle name="Standard 2 2 3 2 3 3 2 4 2" xfId="49381" xr:uid="{313CF3B0-E70A-4B30-ADC0-CBAD9C2AD310}"/>
    <cellStyle name="Standard 2 2 3 2 3 3 2 5" xfId="34011" xr:uid="{1C851566-8A5D-4196-BBC5-5E57E37B4B05}"/>
    <cellStyle name="Standard 2 2 3 2 3 3 3" xfId="5188" xr:uid="{C72764D9-BECC-4A0A-8D6A-0925F1B37959}"/>
    <cellStyle name="Standard 2 2 3 2 3 3 3 2" xfId="12872" xr:uid="{ECE9B9A6-2269-4408-B2AE-8E9935C76B49}"/>
    <cellStyle name="Standard 2 2 3 2 3 3 3 2 2" xfId="28245" xr:uid="{FDB17546-7944-4127-BA85-0A811D9FD18A}"/>
    <cellStyle name="Standard 2 2 3 2 3 3 3 2 2 2" xfId="58986" xr:uid="{3AE98B59-761D-4B1F-8322-3587DD7D27B6}"/>
    <cellStyle name="Standard 2 2 3 2 3 3 3 2 3" xfId="43616" xr:uid="{D6AADFBD-3687-49CF-B8C5-2C74F1F6791C}"/>
    <cellStyle name="Standard 2 2 3 2 3 3 3 3" xfId="20561" xr:uid="{5199B072-65C5-40D5-9823-7909CEF8CB7B}"/>
    <cellStyle name="Standard 2 2 3 2 3 3 3 3 2" xfId="51302" xr:uid="{43D267D0-21CF-4C86-AA5F-F6F301DDF14E}"/>
    <cellStyle name="Standard 2 2 3 2 3 3 3 4" xfId="35932" xr:uid="{C7C30DC2-63F5-4605-A28B-A1864DC93A5C}"/>
    <cellStyle name="Standard 2 2 3 2 3 3 4" xfId="9030" xr:uid="{C5EEC065-4307-467E-AC0F-47DCD3AE877E}"/>
    <cellStyle name="Standard 2 2 3 2 3 3 4 2" xfId="24403" xr:uid="{C1AE6B38-8CEA-48BF-B329-ED604D43BE13}"/>
    <cellStyle name="Standard 2 2 3 2 3 3 4 2 2" xfId="55144" xr:uid="{E66CF4F9-2A80-4E5C-BBFD-B2334861C523}"/>
    <cellStyle name="Standard 2 2 3 2 3 3 4 3" xfId="39774" xr:uid="{2A7E9A95-73C2-46E9-B111-9F4ABE47577B}"/>
    <cellStyle name="Standard 2 2 3 2 3 3 5" xfId="16719" xr:uid="{CB506905-723A-4E2C-9BD9-D9B40F24E323}"/>
    <cellStyle name="Standard 2 2 3 2 3 3 5 2" xfId="47460" xr:uid="{B58814B9-39DD-490D-909C-675DCCC4FF07}"/>
    <cellStyle name="Standard 2 2 3 2 3 3 6" xfId="32090" xr:uid="{F2B0238C-F39D-4E9E-AF4E-D1455EA1FA0D}"/>
    <cellStyle name="Standard 2 2 3 2 3 4" xfId="2306" xr:uid="{89C47706-AE4C-4F26-B2BA-9D373C89C809}"/>
    <cellStyle name="Standard 2 2 3 2 3 4 2" xfId="6148" xr:uid="{3B6F14ED-B80D-4133-A24C-A57685681DAE}"/>
    <cellStyle name="Standard 2 2 3 2 3 4 2 2" xfId="13832" xr:uid="{5934B0F6-C3F9-41BA-8A4C-BE9B27F85B94}"/>
    <cellStyle name="Standard 2 2 3 2 3 4 2 2 2" xfId="29205" xr:uid="{7684C8A2-BD06-46E8-8939-3E20A4927EA9}"/>
    <cellStyle name="Standard 2 2 3 2 3 4 2 2 2 2" xfId="59946" xr:uid="{E4240922-0FA0-4B33-824A-C0C4EA2C377B}"/>
    <cellStyle name="Standard 2 2 3 2 3 4 2 2 3" xfId="44576" xr:uid="{E2760E73-AE1B-4564-BC15-841835A29381}"/>
    <cellStyle name="Standard 2 2 3 2 3 4 2 3" xfId="21521" xr:uid="{80B00CB2-D170-46C8-8339-2810511C18B9}"/>
    <cellStyle name="Standard 2 2 3 2 3 4 2 3 2" xfId="52262" xr:uid="{EAD077EA-4D05-48B3-966A-87F67B3894A2}"/>
    <cellStyle name="Standard 2 2 3 2 3 4 2 4" xfId="36892" xr:uid="{F1429A32-9CD9-4141-A997-DADCF058B695}"/>
    <cellStyle name="Standard 2 2 3 2 3 4 3" xfId="9990" xr:uid="{BFF64B43-97C5-420A-B717-A397474569FA}"/>
    <cellStyle name="Standard 2 2 3 2 3 4 3 2" xfId="25363" xr:uid="{C7419BAA-61A6-4027-9823-A3272996D78D}"/>
    <cellStyle name="Standard 2 2 3 2 3 4 3 2 2" xfId="56104" xr:uid="{81D5513C-2F9A-4D79-91E3-F9FB4517C7D1}"/>
    <cellStyle name="Standard 2 2 3 2 3 4 3 3" xfId="40734" xr:uid="{5CA85404-1956-4C6A-AAE2-5B403F54A054}"/>
    <cellStyle name="Standard 2 2 3 2 3 4 4" xfId="17679" xr:uid="{B06C5072-0C9D-4665-A27D-FAD28FEA1B43}"/>
    <cellStyle name="Standard 2 2 3 2 3 4 4 2" xfId="48420" xr:uid="{EBF4259C-D9B5-48A9-B3ED-4093AD24144A}"/>
    <cellStyle name="Standard 2 2 3 2 3 4 5" xfId="33050" xr:uid="{85F4EAC6-CD98-46FE-9305-89F4D1B5560B}"/>
    <cellStyle name="Standard 2 2 3 2 3 5" xfId="4227" xr:uid="{9BE1EEF9-D08F-4166-9736-CAFECADED232}"/>
    <cellStyle name="Standard 2 2 3 2 3 5 2" xfId="11911" xr:uid="{A87801EE-288F-475C-A4A7-B079395D11CE}"/>
    <cellStyle name="Standard 2 2 3 2 3 5 2 2" xfId="27284" xr:uid="{AD8E7B7C-0B23-4401-9F7C-3D74633E7303}"/>
    <cellStyle name="Standard 2 2 3 2 3 5 2 2 2" xfId="58025" xr:uid="{C327AB63-0465-4D45-9733-4724C6306316}"/>
    <cellStyle name="Standard 2 2 3 2 3 5 2 3" xfId="42655" xr:uid="{BE97A95D-6499-437F-991B-0BEC5991F02F}"/>
    <cellStyle name="Standard 2 2 3 2 3 5 3" xfId="19600" xr:uid="{F45D2B6B-4686-4A5D-A1F9-0D59746175C2}"/>
    <cellStyle name="Standard 2 2 3 2 3 5 3 2" xfId="50341" xr:uid="{603D42EF-4BBA-484E-B083-D439320F9BDE}"/>
    <cellStyle name="Standard 2 2 3 2 3 5 4" xfId="34971" xr:uid="{1335497C-79E2-4E50-A2E0-2E61C4286185}"/>
    <cellStyle name="Standard 2 2 3 2 3 6" xfId="8069" xr:uid="{AB06DC29-E427-4925-888A-260819CA96C1}"/>
    <cellStyle name="Standard 2 2 3 2 3 6 2" xfId="23442" xr:uid="{21435A3B-0648-4197-B607-DC73C81A4BF3}"/>
    <cellStyle name="Standard 2 2 3 2 3 6 2 2" xfId="54183" xr:uid="{672A0982-2BC3-495F-95B5-28E2BE075268}"/>
    <cellStyle name="Standard 2 2 3 2 3 6 3" xfId="38813" xr:uid="{D49258EC-15D8-4B88-AC5E-26E59B01E038}"/>
    <cellStyle name="Standard 2 2 3 2 3 7" xfId="15758" xr:uid="{EAB01C2A-30FC-46AD-B644-220AA488EE20}"/>
    <cellStyle name="Standard 2 2 3 2 3 7 2" xfId="46499" xr:uid="{DF66A35D-465E-4E89-8FBC-48EFFC20818F}"/>
    <cellStyle name="Standard 2 2 3 2 3 8" xfId="31129" xr:uid="{56221D07-8AF5-4824-8139-A3E33DB07872}"/>
    <cellStyle name="Standard 2 2 3 2 4" xfId="614" xr:uid="{C58FB729-F4B8-4E74-90FF-D8C24A6523AB}"/>
    <cellStyle name="Standard 2 2 3 2 4 2" xfId="1578" xr:uid="{5B1B2425-0413-4E1F-9FEE-630C311AB08B}"/>
    <cellStyle name="Standard 2 2 3 2 4 2 2" xfId="3507" xr:uid="{513A37E6-E654-417A-94CD-EDCF2A9E435F}"/>
    <cellStyle name="Standard 2 2 3 2 4 2 2 2" xfId="7349" xr:uid="{59A5926C-AC47-4033-8AF2-F9C01AA364A3}"/>
    <cellStyle name="Standard 2 2 3 2 4 2 2 2 2" xfId="15033" xr:uid="{D579CD37-8952-456B-A1C5-3F2ACBF212BC}"/>
    <cellStyle name="Standard 2 2 3 2 4 2 2 2 2 2" xfId="30406" xr:uid="{CC70EBA1-0C9C-475F-BA9D-66257EFD48B3}"/>
    <cellStyle name="Standard 2 2 3 2 4 2 2 2 2 2 2" xfId="61147" xr:uid="{2AE6E185-8DDD-42AF-8997-EF01B4FC60E0}"/>
    <cellStyle name="Standard 2 2 3 2 4 2 2 2 2 3" xfId="45777" xr:uid="{6DC7BB42-D0CA-4E1B-A7E1-6C7F90D5B144}"/>
    <cellStyle name="Standard 2 2 3 2 4 2 2 2 3" xfId="22722" xr:uid="{CFCC4CD1-F8C9-432B-8FD4-E561F9270ED8}"/>
    <cellStyle name="Standard 2 2 3 2 4 2 2 2 3 2" xfId="53463" xr:uid="{71A293C7-6B7D-4CCC-BDC3-214190AFB7CD}"/>
    <cellStyle name="Standard 2 2 3 2 4 2 2 2 4" xfId="38093" xr:uid="{A6F8D16A-B555-41DC-9174-AF85253D0084}"/>
    <cellStyle name="Standard 2 2 3 2 4 2 2 3" xfId="11191" xr:uid="{E71C6738-797F-4E50-B1B2-AAE6CB61D0C7}"/>
    <cellStyle name="Standard 2 2 3 2 4 2 2 3 2" xfId="26564" xr:uid="{FCCFB980-F6BB-4772-87FC-ACC90BD5BAD5}"/>
    <cellStyle name="Standard 2 2 3 2 4 2 2 3 2 2" xfId="57305" xr:uid="{63A856EF-95B1-400E-AAD9-6E323245686A}"/>
    <cellStyle name="Standard 2 2 3 2 4 2 2 3 3" xfId="41935" xr:uid="{E50DD382-1606-4102-9833-4897D7ABDBDA}"/>
    <cellStyle name="Standard 2 2 3 2 4 2 2 4" xfId="18880" xr:uid="{A3F089FF-1AB0-422D-AC6D-28BAF8BC0B43}"/>
    <cellStyle name="Standard 2 2 3 2 4 2 2 4 2" xfId="49621" xr:uid="{A4F4A569-B547-4053-9EEF-2D0B80D22BD4}"/>
    <cellStyle name="Standard 2 2 3 2 4 2 2 5" xfId="34251" xr:uid="{6BED0872-4112-4581-ACD0-CEDE7EE0199A}"/>
    <cellStyle name="Standard 2 2 3 2 4 2 3" xfId="5428" xr:uid="{9AFD81A9-DD65-4004-A90A-0B39A9E7FBEB}"/>
    <cellStyle name="Standard 2 2 3 2 4 2 3 2" xfId="13112" xr:uid="{DD0C3515-FC87-45FE-AC20-69978C5BDDC5}"/>
    <cellStyle name="Standard 2 2 3 2 4 2 3 2 2" xfId="28485" xr:uid="{42B2DB73-3C82-459E-A69C-40BBC6479BD6}"/>
    <cellStyle name="Standard 2 2 3 2 4 2 3 2 2 2" xfId="59226" xr:uid="{4A64C28B-09C9-479B-B198-AA2EE379D176}"/>
    <cellStyle name="Standard 2 2 3 2 4 2 3 2 3" xfId="43856" xr:uid="{934DEF3B-50D9-4241-86CB-9D92E0E111C3}"/>
    <cellStyle name="Standard 2 2 3 2 4 2 3 3" xfId="20801" xr:uid="{2EAC899A-399E-49EF-B1B5-4092D3102A7F}"/>
    <cellStyle name="Standard 2 2 3 2 4 2 3 3 2" xfId="51542" xr:uid="{7880DA3D-3189-423E-941F-F85916B936AC}"/>
    <cellStyle name="Standard 2 2 3 2 4 2 3 4" xfId="36172" xr:uid="{94E52CA1-F7ED-4F20-9AFB-61162ACB6220}"/>
    <cellStyle name="Standard 2 2 3 2 4 2 4" xfId="9270" xr:uid="{9B3E7BF0-1B8D-4239-B74A-DF18CD41777C}"/>
    <cellStyle name="Standard 2 2 3 2 4 2 4 2" xfId="24643" xr:uid="{3819D250-F0D2-462C-A3A6-75D68951288D}"/>
    <cellStyle name="Standard 2 2 3 2 4 2 4 2 2" xfId="55384" xr:uid="{797C6291-03B5-44D2-90DC-26E3E5BE0276}"/>
    <cellStyle name="Standard 2 2 3 2 4 2 4 3" xfId="40014" xr:uid="{01F559FA-C26E-4A72-AFA7-EFC0EF9A3794}"/>
    <cellStyle name="Standard 2 2 3 2 4 2 5" xfId="16959" xr:uid="{E8A38785-2876-4266-9E22-60645B9ECF8E}"/>
    <cellStyle name="Standard 2 2 3 2 4 2 5 2" xfId="47700" xr:uid="{421F3081-8A54-402C-A72D-6A1F8B6465B3}"/>
    <cellStyle name="Standard 2 2 3 2 4 2 6" xfId="32330" xr:uid="{9D803A5D-86B3-468E-9C21-F4CD14577B97}"/>
    <cellStyle name="Standard 2 2 3 2 4 3" xfId="2546" xr:uid="{B8476C37-B354-4911-83CE-828FCD0E1DDC}"/>
    <cellStyle name="Standard 2 2 3 2 4 3 2" xfId="6388" xr:uid="{48CE8C3D-0C5A-4B6B-9FF9-A55DCDBDDF47}"/>
    <cellStyle name="Standard 2 2 3 2 4 3 2 2" xfId="14072" xr:uid="{525E8F93-B45C-42DA-8539-C691792CE164}"/>
    <cellStyle name="Standard 2 2 3 2 4 3 2 2 2" xfId="29445" xr:uid="{780014BA-E38D-4CD1-8E03-EF8516BCB6F6}"/>
    <cellStyle name="Standard 2 2 3 2 4 3 2 2 2 2" xfId="60186" xr:uid="{C604E506-1BCE-44C9-A1B3-09B7EE01CAED}"/>
    <cellStyle name="Standard 2 2 3 2 4 3 2 2 3" xfId="44816" xr:uid="{8557976E-88C2-4363-8134-6244BF7E9CAC}"/>
    <cellStyle name="Standard 2 2 3 2 4 3 2 3" xfId="21761" xr:uid="{EA85B944-F5E2-4754-B20F-EC7BBF0FA5A5}"/>
    <cellStyle name="Standard 2 2 3 2 4 3 2 3 2" xfId="52502" xr:uid="{B308E0A6-AC4C-4969-8D7F-9C60E0BB7663}"/>
    <cellStyle name="Standard 2 2 3 2 4 3 2 4" xfId="37132" xr:uid="{6F55CD6C-D616-4F61-9E8B-7BC94F376E38}"/>
    <cellStyle name="Standard 2 2 3 2 4 3 3" xfId="10230" xr:uid="{45DC6594-5526-4C62-8161-7DDF352B1173}"/>
    <cellStyle name="Standard 2 2 3 2 4 3 3 2" xfId="25603" xr:uid="{7867884E-1A1E-459E-AC14-E8FC94009590}"/>
    <cellStyle name="Standard 2 2 3 2 4 3 3 2 2" xfId="56344" xr:uid="{12CBE1C2-5D62-4697-907C-7BBD8FF580C9}"/>
    <cellStyle name="Standard 2 2 3 2 4 3 3 3" xfId="40974" xr:uid="{BD8A4334-6422-4A21-A86C-A23AC534013C}"/>
    <cellStyle name="Standard 2 2 3 2 4 3 4" xfId="17919" xr:uid="{8FE083A6-6CAD-4E50-8AC1-705707955F90}"/>
    <cellStyle name="Standard 2 2 3 2 4 3 4 2" xfId="48660" xr:uid="{A8B0BE8C-D87D-4BF7-AB37-9A608E11B191}"/>
    <cellStyle name="Standard 2 2 3 2 4 3 5" xfId="33290" xr:uid="{60DF799E-E9D7-4553-809F-649A8A262E8B}"/>
    <cellStyle name="Standard 2 2 3 2 4 4" xfId="4467" xr:uid="{7CBBAF35-52DF-42C9-89B8-F7295ABF78EA}"/>
    <cellStyle name="Standard 2 2 3 2 4 4 2" xfId="12151" xr:uid="{89D73890-3F8C-4C9A-9C19-48D3F86C77A4}"/>
    <cellStyle name="Standard 2 2 3 2 4 4 2 2" xfId="27524" xr:uid="{3F662C78-7A3B-49BF-A628-D65A83C1BC7C}"/>
    <cellStyle name="Standard 2 2 3 2 4 4 2 2 2" xfId="58265" xr:uid="{529AC289-2FDD-4313-9B9C-7F370285C445}"/>
    <cellStyle name="Standard 2 2 3 2 4 4 2 3" xfId="42895" xr:uid="{C76CBEE6-9F23-49AC-A84B-4871B269A434}"/>
    <cellStyle name="Standard 2 2 3 2 4 4 3" xfId="19840" xr:uid="{EF8F18E4-56E7-4096-839F-C3C01B758526}"/>
    <cellStyle name="Standard 2 2 3 2 4 4 3 2" xfId="50581" xr:uid="{A6A18E1E-956D-467E-84D3-6747A7D56DC6}"/>
    <cellStyle name="Standard 2 2 3 2 4 4 4" xfId="35211" xr:uid="{BB403AF8-1111-42BF-A5BF-931C94446BA7}"/>
    <cellStyle name="Standard 2 2 3 2 4 5" xfId="8309" xr:uid="{BBE6D60F-3EBA-487A-86DB-628BB2EE2FEF}"/>
    <cellStyle name="Standard 2 2 3 2 4 5 2" xfId="23682" xr:uid="{B703E838-2AA7-41B3-AF30-6D9250DC5064}"/>
    <cellStyle name="Standard 2 2 3 2 4 5 2 2" xfId="54423" xr:uid="{F3EAABEF-741B-459E-92CC-0A2B517E9373}"/>
    <cellStyle name="Standard 2 2 3 2 4 5 3" xfId="39053" xr:uid="{DF5B32D7-6376-4CEA-938D-39E165AF04B5}"/>
    <cellStyle name="Standard 2 2 3 2 4 6" xfId="15998" xr:uid="{6F8C6FA0-D68A-4841-82FD-9236632B69DA}"/>
    <cellStyle name="Standard 2 2 3 2 4 6 2" xfId="46739" xr:uid="{A469A180-B1CB-48BD-87E2-264EFE256A05}"/>
    <cellStyle name="Standard 2 2 3 2 4 7" xfId="31369" xr:uid="{B79F2299-38C4-4E91-9502-5EE1794748CC}"/>
    <cellStyle name="Standard 2 2 3 2 5" xfId="1098" xr:uid="{CC95F643-02B6-443A-8279-99CCF329C7AE}"/>
    <cellStyle name="Standard 2 2 3 2 5 2" xfId="3027" xr:uid="{B1763DDC-C1A5-45D0-A1C6-C62246FC831B}"/>
    <cellStyle name="Standard 2 2 3 2 5 2 2" xfId="6869" xr:uid="{DF303337-66C7-4D0B-9211-1E0483D177A4}"/>
    <cellStyle name="Standard 2 2 3 2 5 2 2 2" xfId="14553" xr:uid="{E6921A30-5EA6-4164-8D35-4BB50E960BB6}"/>
    <cellStyle name="Standard 2 2 3 2 5 2 2 2 2" xfId="29926" xr:uid="{A04276EA-B1A1-4ED3-8D8B-5BF2B48C23C5}"/>
    <cellStyle name="Standard 2 2 3 2 5 2 2 2 2 2" xfId="60667" xr:uid="{E894DE2C-DDDC-4DD6-91A9-586197A1D684}"/>
    <cellStyle name="Standard 2 2 3 2 5 2 2 2 3" xfId="45297" xr:uid="{0B8CC4C7-2033-4F36-8CD5-A5A92727B255}"/>
    <cellStyle name="Standard 2 2 3 2 5 2 2 3" xfId="22242" xr:uid="{CECD6DBC-569B-4F98-B5CC-C244F54F9745}"/>
    <cellStyle name="Standard 2 2 3 2 5 2 2 3 2" xfId="52983" xr:uid="{542A2226-2A6B-4401-828F-F89227E47875}"/>
    <cellStyle name="Standard 2 2 3 2 5 2 2 4" xfId="37613" xr:uid="{5D9631C9-67F1-4437-8420-A6B9B152DF1C}"/>
    <cellStyle name="Standard 2 2 3 2 5 2 3" xfId="10711" xr:uid="{8DEA387A-7216-4A44-AC20-0C31F62F094E}"/>
    <cellStyle name="Standard 2 2 3 2 5 2 3 2" xfId="26084" xr:uid="{CAE4F877-455F-42E8-B4D0-71DF04F4728B}"/>
    <cellStyle name="Standard 2 2 3 2 5 2 3 2 2" xfId="56825" xr:uid="{AF93C622-F23B-4E25-8EEB-86FD90D38F5C}"/>
    <cellStyle name="Standard 2 2 3 2 5 2 3 3" xfId="41455" xr:uid="{15BE8340-49FF-43EC-9FEE-BC4C5F1DE416}"/>
    <cellStyle name="Standard 2 2 3 2 5 2 4" xfId="18400" xr:uid="{4238F2AE-8031-49B3-87F4-E61DE9230E6E}"/>
    <cellStyle name="Standard 2 2 3 2 5 2 4 2" xfId="49141" xr:uid="{3FA02CE6-2FCA-4757-82B4-8D5424444C29}"/>
    <cellStyle name="Standard 2 2 3 2 5 2 5" xfId="33771" xr:uid="{AF63BD84-00DA-4B40-AFA4-45C331269969}"/>
    <cellStyle name="Standard 2 2 3 2 5 3" xfId="4948" xr:uid="{85CB355C-D56D-4A6A-A47E-D3C3790C1EBA}"/>
    <cellStyle name="Standard 2 2 3 2 5 3 2" xfId="12632" xr:uid="{56146C1C-59C4-49DC-8E79-43EEC730DD51}"/>
    <cellStyle name="Standard 2 2 3 2 5 3 2 2" xfId="28005" xr:uid="{6AD4644D-AE82-4346-B9D2-E45FA03172B6}"/>
    <cellStyle name="Standard 2 2 3 2 5 3 2 2 2" xfId="58746" xr:uid="{F689981A-2772-4A33-A1B4-B1946DBBF4F1}"/>
    <cellStyle name="Standard 2 2 3 2 5 3 2 3" xfId="43376" xr:uid="{1703DBED-F3F6-439C-B2CD-DFFAAA963AE2}"/>
    <cellStyle name="Standard 2 2 3 2 5 3 3" xfId="20321" xr:uid="{E00ADF15-E599-4587-8AC2-C9390B8B952F}"/>
    <cellStyle name="Standard 2 2 3 2 5 3 3 2" xfId="51062" xr:uid="{06B874E4-5719-4497-8C6F-8BF4C403621D}"/>
    <cellStyle name="Standard 2 2 3 2 5 3 4" xfId="35692" xr:uid="{4BE47F08-995E-48C0-A0EC-B370131CFE5E}"/>
    <cellStyle name="Standard 2 2 3 2 5 4" xfId="8790" xr:uid="{C75A63B4-D87D-4C99-979D-4E31D6C44303}"/>
    <cellStyle name="Standard 2 2 3 2 5 4 2" xfId="24163" xr:uid="{0339E073-A62E-45D0-B01C-EF18006518CF}"/>
    <cellStyle name="Standard 2 2 3 2 5 4 2 2" xfId="54904" xr:uid="{CCBCD39A-3AE1-49BD-BACB-3695CC0E1AEA}"/>
    <cellStyle name="Standard 2 2 3 2 5 4 3" xfId="39534" xr:uid="{4CAC7ACE-4258-4E3F-907C-3FAA15AA69C4}"/>
    <cellStyle name="Standard 2 2 3 2 5 5" xfId="16479" xr:uid="{BC0B2293-B3A3-4526-919B-13693FEB92A3}"/>
    <cellStyle name="Standard 2 2 3 2 5 5 2" xfId="47220" xr:uid="{A1845EAA-2985-4C1A-9359-74CD190B2703}"/>
    <cellStyle name="Standard 2 2 3 2 5 6" xfId="31850" xr:uid="{23724CE4-880B-4B4A-98C8-05F12984FCAD}"/>
    <cellStyle name="Standard 2 2 3 2 6" xfId="2066" xr:uid="{B17CE303-684B-4BE7-912F-13BFBAEC18E1}"/>
    <cellStyle name="Standard 2 2 3 2 6 2" xfId="5908" xr:uid="{7DDED1B0-B2BE-4B27-98B5-174EB782A6DF}"/>
    <cellStyle name="Standard 2 2 3 2 6 2 2" xfId="13592" xr:uid="{2D2EE233-64E3-47BE-B118-FA32A601F104}"/>
    <cellStyle name="Standard 2 2 3 2 6 2 2 2" xfId="28965" xr:uid="{A085A6B4-2552-4A6D-9D88-06C9D573EF27}"/>
    <cellStyle name="Standard 2 2 3 2 6 2 2 2 2" xfId="59706" xr:uid="{52495006-2983-4EF0-8948-2BD7E2060302}"/>
    <cellStyle name="Standard 2 2 3 2 6 2 2 3" xfId="44336" xr:uid="{798A1626-45BB-490E-A46F-B573767A9456}"/>
    <cellStyle name="Standard 2 2 3 2 6 2 3" xfId="21281" xr:uid="{E1B40F0E-865F-4F00-AE55-5B43F6DE94DA}"/>
    <cellStyle name="Standard 2 2 3 2 6 2 3 2" xfId="52022" xr:uid="{5F921518-E536-40B0-AF65-83B53FEC2AEF}"/>
    <cellStyle name="Standard 2 2 3 2 6 2 4" xfId="36652" xr:uid="{C5D3B700-C19C-42CA-AC6B-7680E66928BE}"/>
    <cellStyle name="Standard 2 2 3 2 6 3" xfId="9750" xr:uid="{41AD8F56-461A-4486-A9A9-833805F73D54}"/>
    <cellStyle name="Standard 2 2 3 2 6 3 2" xfId="25123" xr:uid="{79C539A1-5F13-4802-8A17-2693F6B39F27}"/>
    <cellStyle name="Standard 2 2 3 2 6 3 2 2" xfId="55864" xr:uid="{5DEFE83C-EB67-447A-AF63-7C609ABD3D42}"/>
    <cellStyle name="Standard 2 2 3 2 6 3 3" xfId="40494" xr:uid="{A8070424-48A2-4FDC-9B0D-FAACF99A42D6}"/>
    <cellStyle name="Standard 2 2 3 2 6 4" xfId="17439" xr:uid="{A711B5D0-8A93-484E-9843-9AF18E53A93E}"/>
    <cellStyle name="Standard 2 2 3 2 6 4 2" xfId="48180" xr:uid="{CFE2BB37-80D9-453E-AED0-ACA3E2727E20}"/>
    <cellStyle name="Standard 2 2 3 2 6 5" xfId="32810" xr:uid="{0A040768-A4EC-40AA-94CD-2E8BF7028B7C}"/>
    <cellStyle name="Standard 2 2 3 2 7" xfId="3987" xr:uid="{D9F6F9C0-DE48-48D5-9652-99676A65A690}"/>
    <cellStyle name="Standard 2 2 3 2 7 2" xfId="11671" xr:uid="{F4040788-6DFF-4789-9801-3BAD7C299AB9}"/>
    <cellStyle name="Standard 2 2 3 2 7 2 2" xfId="27044" xr:uid="{00555CAF-D008-4A33-8EE1-7D34138DA5C2}"/>
    <cellStyle name="Standard 2 2 3 2 7 2 2 2" xfId="57785" xr:uid="{7D5E52E5-597F-40DD-94D7-FF0752DBEC09}"/>
    <cellStyle name="Standard 2 2 3 2 7 2 3" xfId="42415" xr:uid="{0399A06C-C122-46E6-8C23-8834298D18C6}"/>
    <cellStyle name="Standard 2 2 3 2 7 3" xfId="19360" xr:uid="{F060D500-A1D0-4B1F-8344-21E7C334C181}"/>
    <cellStyle name="Standard 2 2 3 2 7 3 2" xfId="50101" xr:uid="{C7DFB1DE-E028-4D39-B3BC-14D8AF4111CF}"/>
    <cellStyle name="Standard 2 2 3 2 7 4" xfId="34731" xr:uid="{D5693DD2-B817-4A71-B9A3-10C0B96FF182}"/>
    <cellStyle name="Standard 2 2 3 2 8" xfId="7829" xr:uid="{B4B9DD74-A7E3-4757-AA4D-2DA18FDBDB3B}"/>
    <cellStyle name="Standard 2 2 3 2 8 2" xfId="23202" xr:uid="{C6518B10-243F-47CD-96BC-3A430433A8F9}"/>
    <cellStyle name="Standard 2 2 3 2 8 2 2" xfId="53943" xr:uid="{3E277A0E-2CDA-44D8-9809-13CAA337C324}"/>
    <cellStyle name="Standard 2 2 3 2 8 3" xfId="38573" xr:uid="{3087923B-F7E8-44F0-8A60-31FF7FC2DA57}"/>
    <cellStyle name="Standard 2 2 3 2 9" xfId="15518" xr:uid="{DDAAFD05-4195-4EA8-9F63-4472E7A7C10A}"/>
    <cellStyle name="Standard 2 2 3 2 9 2" xfId="46259" xr:uid="{6CCDECBC-2B4A-42E9-9003-2878C8381497}"/>
    <cellStyle name="Standard 2 2 3 3" xfId="192" xr:uid="{AC4F5214-6555-45F7-B38F-750CC85BDA28}"/>
    <cellStyle name="Standard 2 2 3 3 2" xfId="432" xr:uid="{14ECBC3E-5F4F-43CE-9921-5C2BE33F8890}"/>
    <cellStyle name="Standard 2 2 3 3 2 2" xfId="914" xr:uid="{4927139F-4733-4C45-A20F-3AC6461C0C98}"/>
    <cellStyle name="Standard 2 2 3 3 2 2 2" xfId="1878" xr:uid="{7E2215A1-22D7-483F-9AF8-C2B81709DE8A}"/>
    <cellStyle name="Standard 2 2 3 3 2 2 2 2" xfId="3807" xr:uid="{EB627E30-54DA-47E1-AE3F-63DEF644F0B2}"/>
    <cellStyle name="Standard 2 2 3 3 2 2 2 2 2" xfId="7649" xr:uid="{F4E7E3F8-0FAB-403A-8223-AF2906C3F433}"/>
    <cellStyle name="Standard 2 2 3 3 2 2 2 2 2 2" xfId="15333" xr:uid="{CD22B44B-2AF1-43A8-84C1-7FF84560684B}"/>
    <cellStyle name="Standard 2 2 3 3 2 2 2 2 2 2 2" xfId="30706" xr:uid="{64E8E50C-3BF6-40D1-BBA8-A0281DB6A9B1}"/>
    <cellStyle name="Standard 2 2 3 3 2 2 2 2 2 2 2 2" xfId="61447" xr:uid="{8B1E4641-BEC7-4CB9-A90E-C7F7BEA5A734}"/>
    <cellStyle name="Standard 2 2 3 3 2 2 2 2 2 2 3" xfId="46077" xr:uid="{8F3BCD48-D7A6-47AD-B0B0-DD38617A9308}"/>
    <cellStyle name="Standard 2 2 3 3 2 2 2 2 2 3" xfId="23022" xr:uid="{64EADAEC-8E6B-418E-9508-16B3EB9F1110}"/>
    <cellStyle name="Standard 2 2 3 3 2 2 2 2 2 3 2" xfId="53763" xr:uid="{37C83579-4939-450E-BD1B-ACF84E1D0F97}"/>
    <cellStyle name="Standard 2 2 3 3 2 2 2 2 2 4" xfId="38393" xr:uid="{89C200E5-53BC-4BBB-BA00-22DDAA50C019}"/>
    <cellStyle name="Standard 2 2 3 3 2 2 2 2 3" xfId="11491" xr:uid="{12513FE6-9EF7-4C54-B8AA-B7564EA5A863}"/>
    <cellStyle name="Standard 2 2 3 3 2 2 2 2 3 2" xfId="26864" xr:uid="{04F99011-D18A-4551-9A08-750931CA6845}"/>
    <cellStyle name="Standard 2 2 3 3 2 2 2 2 3 2 2" xfId="57605" xr:uid="{E63B61FF-BB05-40D5-84AB-C9973E893A8E}"/>
    <cellStyle name="Standard 2 2 3 3 2 2 2 2 3 3" xfId="42235" xr:uid="{7FA890F8-6C26-4DCA-BEC4-BE978C2BB6B7}"/>
    <cellStyle name="Standard 2 2 3 3 2 2 2 2 4" xfId="19180" xr:uid="{563FB749-2881-4687-BB43-DE5DE73F4E1C}"/>
    <cellStyle name="Standard 2 2 3 3 2 2 2 2 4 2" xfId="49921" xr:uid="{62A822F1-F35C-4E9B-AAA4-97FBA839FDC2}"/>
    <cellStyle name="Standard 2 2 3 3 2 2 2 2 5" xfId="34551" xr:uid="{C6C0055E-73BA-48FC-B215-342BB83077D8}"/>
    <cellStyle name="Standard 2 2 3 3 2 2 2 3" xfId="5728" xr:uid="{710D3CF6-AED0-4A9B-AB1A-DD5F50A79C72}"/>
    <cellStyle name="Standard 2 2 3 3 2 2 2 3 2" xfId="13412" xr:uid="{45476B36-4BAE-4063-BE85-2A4F168664CB}"/>
    <cellStyle name="Standard 2 2 3 3 2 2 2 3 2 2" xfId="28785" xr:uid="{496FBB03-01D5-4BCD-8B62-2C685F02E2AA}"/>
    <cellStyle name="Standard 2 2 3 3 2 2 2 3 2 2 2" xfId="59526" xr:uid="{5617A54D-DA72-4481-A93B-9D4B1078853B}"/>
    <cellStyle name="Standard 2 2 3 3 2 2 2 3 2 3" xfId="44156" xr:uid="{1A02C28A-927F-4966-8F3A-82CC1E42A596}"/>
    <cellStyle name="Standard 2 2 3 3 2 2 2 3 3" xfId="21101" xr:uid="{1095FF37-CA57-47DE-ABF9-15E636453310}"/>
    <cellStyle name="Standard 2 2 3 3 2 2 2 3 3 2" xfId="51842" xr:uid="{758CE565-1C88-4441-8275-52C50A0EF15F}"/>
    <cellStyle name="Standard 2 2 3 3 2 2 2 3 4" xfId="36472" xr:uid="{2F7E04DB-37FC-4378-8960-0D6311A0A3D1}"/>
    <cellStyle name="Standard 2 2 3 3 2 2 2 4" xfId="9570" xr:uid="{F9ADAADF-8DDF-42B4-A05F-C282F0BC5D77}"/>
    <cellStyle name="Standard 2 2 3 3 2 2 2 4 2" xfId="24943" xr:uid="{35F13DD7-80C1-47A3-99C6-19E13092C1F6}"/>
    <cellStyle name="Standard 2 2 3 3 2 2 2 4 2 2" xfId="55684" xr:uid="{E46DD7B4-A7CE-4E7C-B913-5987DAD228FA}"/>
    <cellStyle name="Standard 2 2 3 3 2 2 2 4 3" xfId="40314" xr:uid="{8C97AA16-232C-421A-98DD-E11859E83DF0}"/>
    <cellStyle name="Standard 2 2 3 3 2 2 2 5" xfId="17259" xr:uid="{A877007D-C225-49C2-9F26-A80B11F27E6C}"/>
    <cellStyle name="Standard 2 2 3 3 2 2 2 5 2" xfId="48000" xr:uid="{A03AEAF1-A6E1-4CDA-8F15-AE2B0543A9B9}"/>
    <cellStyle name="Standard 2 2 3 3 2 2 2 6" xfId="32630" xr:uid="{335EE123-A312-4D1E-A69C-F515022CD36A}"/>
    <cellStyle name="Standard 2 2 3 3 2 2 3" xfId="2846" xr:uid="{C258BD41-5CA4-4687-A548-32EF4A7F2957}"/>
    <cellStyle name="Standard 2 2 3 3 2 2 3 2" xfId="6688" xr:uid="{4E20E971-6AFC-48B5-808E-F14FCE7B5FC7}"/>
    <cellStyle name="Standard 2 2 3 3 2 2 3 2 2" xfId="14372" xr:uid="{2BBB7088-27D1-4A78-B09D-0F62BF7B161F}"/>
    <cellStyle name="Standard 2 2 3 3 2 2 3 2 2 2" xfId="29745" xr:uid="{6E6B2A4E-F6D3-4FD8-9271-B208F405F29A}"/>
    <cellStyle name="Standard 2 2 3 3 2 2 3 2 2 2 2" xfId="60486" xr:uid="{1C6C48AF-9A06-4C08-84C4-585D1758DADA}"/>
    <cellStyle name="Standard 2 2 3 3 2 2 3 2 2 3" xfId="45116" xr:uid="{9BCB3FFA-4665-487A-8D81-A743087CB478}"/>
    <cellStyle name="Standard 2 2 3 3 2 2 3 2 3" xfId="22061" xr:uid="{D38EA73A-39A8-4649-A812-3FBBD2C9131C}"/>
    <cellStyle name="Standard 2 2 3 3 2 2 3 2 3 2" xfId="52802" xr:uid="{AF2F9A18-326C-4C26-9719-D9CD0677A780}"/>
    <cellStyle name="Standard 2 2 3 3 2 2 3 2 4" xfId="37432" xr:uid="{3021CFA5-6197-4173-81C9-2111FA276849}"/>
    <cellStyle name="Standard 2 2 3 3 2 2 3 3" xfId="10530" xr:uid="{988637F1-764E-45C8-B16C-E184F809C5F2}"/>
    <cellStyle name="Standard 2 2 3 3 2 2 3 3 2" xfId="25903" xr:uid="{963ACCAA-717E-4453-A744-30A965399BE4}"/>
    <cellStyle name="Standard 2 2 3 3 2 2 3 3 2 2" xfId="56644" xr:uid="{771E3B04-1DDA-441C-B3A9-28CAA3E9BCB1}"/>
    <cellStyle name="Standard 2 2 3 3 2 2 3 3 3" xfId="41274" xr:uid="{4303B847-5F8F-4071-A958-5451B53C80DB}"/>
    <cellStyle name="Standard 2 2 3 3 2 2 3 4" xfId="18219" xr:uid="{9C79A3AD-1C62-4E0C-9278-C6C8B5AD2CE5}"/>
    <cellStyle name="Standard 2 2 3 3 2 2 3 4 2" xfId="48960" xr:uid="{C7BAD2B6-4A3E-43FA-950C-FA62E57D0DD0}"/>
    <cellStyle name="Standard 2 2 3 3 2 2 3 5" xfId="33590" xr:uid="{2626848A-08F9-4B2C-897A-97BA0D6FFAE2}"/>
    <cellStyle name="Standard 2 2 3 3 2 2 4" xfId="4767" xr:uid="{CFEA1864-22D0-4876-9A44-264F80987266}"/>
    <cellStyle name="Standard 2 2 3 3 2 2 4 2" xfId="12451" xr:uid="{CA18CB95-8C7B-4DBC-AA60-E60AD41A19FF}"/>
    <cellStyle name="Standard 2 2 3 3 2 2 4 2 2" xfId="27824" xr:uid="{14D04DA4-D3CE-430B-BD48-2C28A6E90E63}"/>
    <cellStyle name="Standard 2 2 3 3 2 2 4 2 2 2" xfId="58565" xr:uid="{6C6183E0-5EB9-45E2-B777-85074A2BA58B}"/>
    <cellStyle name="Standard 2 2 3 3 2 2 4 2 3" xfId="43195" xr:uid="{4A04D01E-A47F-46AD-9B63-0CCC476C9D11}"/>
    <cellStyle name="Standard 2 2 3 3 2 2 4 3" xfId="20140" xr:uid="{9CF2C79C-44D9-45FB-86BA-FF3DDF6760E4}"/>
    <cellStyle name="Standard 2 2 3 3 2 2 4 3 2" xfId="50881" xr:uid="{2B03B2D4-DAA6-4FA6-AD14-AE5CCA597BCF}"/>
    <cellStyle name="Standard 2 2 3 3 2 2 4 4" xfId="35511" xr:uid="{84E46FB1-6020-419A-9B45-68AA705D23B6}"/>
    <cellStyle name="Standard 2 2 3 3 2 2 5" xfId="8609" xr:uid="{B912ED52-99A2-48C8-BFBC-6349FE1D9D22}"/>
    <cellStyle name="Standard 2 2 3 3 2 2 5 2" xfId="23982" xr:uid="{30D76AD3-F2D4-43CE-AEF8-B48083BEF6A7}"/>
    <cellStyle name="Standard 2 2 3 3 2 2 5 2 2" xfId="54723" xr:uid="{D637FAE6-3DED-49FB-B653-0BD9AE45EB53}"/>
    <cellStyle name="Standard 2 2 3 3 2 2 5 3" xfId="39353" xr:uid="{9D31E483-0C8A-468B-88FF-23AD2E9852B0}"/>
    <cellStyle name="Standard 2 2 3 3 2 2 6" xfId="16298" xr:uid="{FD696692-5F0E-4B00-BEFD-3A52573745F1}"/>
    <cellStyle name="Standard 2 2 3 3 2 2 6 2" xfId="47039" xr:uid="{25A20860-E9D7-4D96-B1FF-4D1012E57076}"/>
    <cellStyle name="Standard 2 2 3 3 2 2 7" xfId="31669" xr:uid="{EE7D71F4-40C8-4DEB-873D-0A1FA75A514A}"/>
    <cellStyle name="Standard 2 2 3 3 2 3" xfId="1398" xr:uid="{9E3A7E7E-A596-49AB-96F3-D9134F723368}"/>
    <cellStyle name="Standard 2 2 3 3 2 3 2" xfId="3327" xr:uid="{38BAF66A-13D4-4FF1-BBB0-BBA9B8AE4123}"/>
    <cellStyle name="Standard 2 2 3 3 2 3 2 2" xfId="7169" xr:uid="{A0680B29-6C8E-4273-9C8F-F32693F45F33}"/>
    <cellStyle name="Standard 2 2 3 3 2 3 2 2 2" xfId="14853" xr:uid="{1E0C2EE0-A424-46A2-96F6-3EFE73075CE0}"/>
    <cellStyle name="Standard 2 2 3 3 2 3 2 2 2 2" xfId="30226" xr:uid="{82E55BA9-9B8A-4C49-9C7B-6F2A520DDBEB}"/>
    <cellStyle name="Standard 2 2 3 3 2 3 2 2 2 2 2" xfId="60967" xr:uid="{5A2205B0-DE6B-4B3E-961B-A8ABE552259E}"/>
    <cellStyle name="Standard 2 2 3 3 2 3 2 2 2 3" xfId="45597" xr:uid="{D552B157-82ED-4E49-8CB1-72AC74E4A500}"/>
    <cellStyle name="Standard 2 2 3 3 2 3 2 2 3" xfId="22542" xr:uid="{FFF8395F-81DF-4C41-B540-56B1E3141B31}"/>
    <cellStyle name="Standard 2 2 3 3 2 3 2 2 3 2" xfId="53283" xr:uid="{55A621CA-79DF-46AE-9D64-F7795F4C85B6}"/>
    <cellStyle name="Standard 2 2 3 3 2 3 2 2 4" xfId="37913" xr:uid="{C34D535A-1DFD-417E-AD21-E1C3B0387A1C}"/>
    <cellStyle name="Standard 2 2 3 3 2 3 2 3" xfId="11011" xr:uid="{A70503D2-7AEF-4075-B149-F8FF760F9FA6}"/>
    <cellStyle name="Standard 2 2 3 3 2 3 2 3 2" xfId="26384" xr:uid="{FACF1645-61F6-405A-88ED-F7AD7AECD6A2}"/>
    <cellStyle name="Standard 2 2 3 3 2 3 2 3 2 2" xfId="57125" xr:uid="{243F3909-3386-4923-B0EA-9EB8571A01D8}"/>
    <cellStyle name="Standard 2 2 3 3 2 3 2 3 3" xfId="41755" xr:uid="{E0AF039B-5A12-4F63-AEBD-BAB6BA8B49AC}"/>
    <cellStyle name="Standard 2 2 3 3 2 3 2 4" xfId="18700" xr:uid="{F2723D5C-B507-4C4B-80FE-0A3094FA2027}"/>
    <cellStyle name="Standard 2 2 3 3 2 3 2 4 2" xfId="49441" xr:uid="{4E02F204-7CE9-4F3D-8536-2EE48853FAD8}"/>
    <cellStyle name="Standard 2 2 3 3 2 3 2 5" xfId="34071" xr:uid="{1A0D8AC6-B636-430A-9D5D-B6A3F8F8C190}"/>
    <cellStyle name="Standard 2 2 3 3 2 3 3" xfId="5248" xr:uid="{7B2D18B1-AE8B-43D8-96F3-215C6B30D897}"/>
    <cellStyle name="Standard 2 2 3 3 2 3 3 2" xfId="12932" xr:uid="{DADBF789-1797-47A3-935A-E2DCB404A201}"/>
    <cellStyle name="Standard 2 2 3 3 2 3 3 2 2" xfId="28305" xr:uid="{69807B69-B739-4EF3-8646-6657634E5A9A}"/>
    <cellStyle name="Standard 2 2 3 3 2 3 3 2 2 2" xfId="59046" xr:uid="{B6E939FD-C67C-473D-86DC-E55701870B60}"/>
    <cellStyle name="Standard 2 2 3 3 2 3 3 2 3" xfId="43676" xr:uid="{F3F997B7-CDB5-4B9A-8E6A-E6A29B565CB8}"/>
    <cellStyle name="Standard 2 2 3 3 2 3 3 3" xfId="20621" xr:uid="{6D3569E6-918A-413B-8AFD-534CD831B41C}"/>
    <cellStyle name="Standard 2 2 3 3 2 3 3 3 2" xfId="51362" xr:uid="{78A23429-D264-40DD-BA96-DF1D43FC571D}"/>
    <cellStyle name="Standard 2 2 3 3 2 3 3 4" xfId="35992" xr:uid="{1A1E8B0A-C91A-46B3-B13E-9CCFF53EEA25}"/>
    <cellStyle name="Standard 2 2 3 3 2 3 4" xfId="9090" xr:uid="{5D8585B7-D786-4C8F-BFCE-1211D2929DB0}"/>
    <cellStyle name="Standard 2 2 3 3 2 3 4 2" xfId="24463" xr:uid="{936849B2-CF9E-414F-80CC-6F7F6A5DF744}"/>
    <cellStyle name="Standard 2 2 3 3 2 3 4 2 2" xfId="55204" xr:uid="{54BBE148-B7E0-4D1D-A41B-5C4BE65FCF32}"/>
    <cellStyle name="Standard 2 2 3 3 2 3 4 3" xfId="39834" xr:uid="{2F87E7BC-0F98-4FA2-87A4-65751B2951D1}"/>
    <cellStyle name="Standard 2 2 3 3 2 3 5" xfId="16779" xr:uid="{F88E453D-1927-4060-8ABA-DD8E659FB288}"/>
    <cellStyle name="Standard 2 2 3 3 2 3 5 2" xfId="47520" xr:uid="{C872545A-F660-40F2-8B98-3403B365B653}"/>
    <cellStyle name="Standard 2 2 3 3 2 3 6" xfId="32150" xr:uid="{9CEA20FE-9E0B-485A-A225-49B08715D1AF}"/>
    <cellStyle name="Standard 2 2 3 3 2 4" xfId="2366" xr:uid="{B2DD1E4D-460E-4AF3-B127-17446DFC192C}"/>
    <cellStyle name="Standard 2 2 3 3 2 4 2" xfId="6208" xr:uid="{618424B8-BB55-49C8-BE21-DCD1DE6F82B5}"/>
    <cellStyle name="Standard 2 2 3 3 2 4 2 2" xfId="13892" xr:uid="{1B3BA0B8-2020-478B-BB1B-C056E8364DD6}"/>
    <cellStyle name="Standard 2 2 3 3 2 4 2 2 2" xfId="29265" xr:uid="{600B4E79-A4C7-468B-BF02-5792A2511646}"/>
    <cellStyle name="Standard 2 2 3 3 2 4 2 2 2 2" xfId="60006" xr:uid="{C2CF8D91-1EB2-481C-A974-38BBFAE73104}"/>
    <cellStyle name="Standard 2 2 3 3 2 4 2 2 3" xfId="44636" xr:uid="{C10817AF-6CB0-43DA-AE1E-F210A1FABAAB}"/>
    <cellStyle name="Standard 2 2 3 3 2 4 2 3" xfId="21581" xr:uid="{1104C2A5-E5E5-4AFA-8AB4-369BF2E350F9}"/>
    <cellStyle name="Standard 2 2 3 3 2 4 2 3 2" xfId="52322" xr:uid="{14F94855-5F26-4AAC-8FCD-4120AC1B3006}"/>
    <cellStyle name="Standard 2 2 3 3 2 4 2 4" xfId="36952" xr:uid="{F6DBAB0F-275E-4A20-8855-26CC8DB7BAC8}"/>
    <cellStyle name="Standard 2 2 3 3 2 4 3" xfId="10050" xr:uid="{78B45D79-7FCA-4C7A-81E3-FEAA0C054010}"/>
    <cellStyle name="Standard 2 2 3 3 2 4 3 2" xfId="25423" xr:uid="{FCE9B11F-5E5E-4D23-9E72-C009D93CC1B2}"/>
    <cellStyle name="Standard 2 2 3 3 2 4 3 2 2" xfId="56164" xr:uid="{7AB2418F-A2AD-4582-80E0-983F5A6EC850}"/>
    <cellStyle name="Standard 2 2 3 3 2 4 3 3" xfId="40794" xr:uid="{8A0DCD15-1E61-405D-97F6-F3D9584F425C}"/>
    <cellStyle name="Standard 2 2 3 3 2 4 4" xfId="17739" xr:uid="{68AF0689-83F3-4141-970E-14395110FE12}"/>
    <cellStyle name="Standard 2 2 3 3 2 4 4 2" xfId="48480" xr:uid="{518A2713-F8F8-462C-A1F6-A3D710E3DF6F}"/>
    <cellStyle name="Standard 2 2 3 3 2 4 5" xfId="33110" xr:uid="{25B40F8A-B6B8-4385-B972-C297C6632077}"/>
    <cellStyle name="Standard 2 2 3 3 2 5" xfId="4287" xr:uid="{8671301B-A9D6-4052-A817-05302CE7D9C4}"/>
    <cellStyle name="Standard 2 2 3 3 2 5 2" xfId="11971" xr:uid="{E5615879-5CD5-415B-A6E2-C582B210E960}"/>
    <cellStyle name="Standard 2 2 3 3 2 5 2 2" xfId="27344" xr:uid="{19BC6E2E-469F-42B3-9B8F-458E25BC783D}"/>
    <cellStyle name="Standard 2 2 3 3 2 5 2 2 2" xfId="58085" xr:uid="{28E89699-796F-4498-BEA5-72E4A43C378D}"/>
    <cellStyle name="Standard 2 2 3 3 2 5 2 3" xfId="42715" xr:uid="{FF7F9D48-95EF-4D7B-906A-89737F4E1BF6}"/>
    <cellStyle name="Standard 2 2 3 3 2 5 3" xfId="19660" xr:uid="{2CDC91E1-D1A2-4ED1-8052-DB982ADBF1EB}"/>
    <cellStyle name="Standard 2 2 3 3 2 5 3 2" xfId="50401" xr:uid="{F4244B9E-3F48-4153-9070-56C13910EF35}"/>
    <cellStyle name="Standard 2 2 3 3 2 5 4" xfId="35031" xr:uid="{50D0F286-F5F1-4238-92BD-2A390EEE85C0}"/>
    <cellStyle name="Standard 2 2 3 3 2 6" xfId="8129" xr:uid="{D2F1B688-C7E5-4FDD-A7AD-D50EFE860038}"/>
    <cellStyle name="Standard 2 2 3 3 2 6 2" xfId="23502" xr:uid="{E11D33E5-661A-480C-8FD6-39D2B695DE31}"/>
    <cellStyle name="Standard 2 2 3 3 2 6 2 2" xfId="54243" xr:uid="{A09AEC48-9476-47A5-B4A0-8830E98D8D74}"/>
    <cellStyle name="Standard 2 2 3 3 2 6 3" xfId="38873" xr:uid="{EABB9FEB-FFE0-454D-82F9-DA6C2761897B}"/>
    <cellStyle name="Standard 2 2 3 3 2 7" xfId="15818" xr:uid="{AFCBBBCE-3424-40DB-837A-4DD36A8F2DD8}"/>
    <cellStyle name="Standard 2 2 3 3 2 7 2" xfId="46559" xr:uid="{0AD70059-B5A3-4BE3-8D00-1C6116DBE9AF}"/>
    <cellStyle name="Standard 2 2 3 3 2 8" xfId="31189" xr:uid="{2D6D723E-B41E-4A6C-9385-783C31FFD650}"/>
    <cellStyle name="Standard 2 2 3 3 3" xfId="674" xr:uid="{032A65E0-36CD-416E-BB1E-8FFEBD919044}"/>
    <cellStyle name="Standard 2 2 3 3 3 2" xfId="1638" xr:uid="{B26D2C25-9E84-4D5C-AE0B-8EBB7EE38D42}"/>
    <cellStyle name="Standard 2 2 3 3 3 2 2" xfId="3567" xr:uid="{EF5F9EDD-29F1-4F2D-9DA5-D2721EDAD543}"/>
    <cellStyle name="Standard 2 2 3 3 3 2 2 2" xfId="7409" xr:uid="{A9465044-DC8A-449A-B1B8-677848833904}"/>
    <cellStyle name="Standard 2 2 3 3 3 2 2 2 2" xfId="15093" xr:uid="{C1BF8B6F-AA08-44E3-A4BB-C0F44C8EA810}"/>
    <cellStyle name="Standard 2 2 3 3 3 2 2 2 2 2" xfId="30466" xr:uid="{3A7BD457-DED2-4B94-8027-30B8568A15DA}"/>
    <cellStyle name="Standard 2 2 3 3 3 2 2 2 2 2 2" xfId="61207" xr:uid="{CC5A451E-BDF2-4AA6-9931-ACE7BD2D2756}"/>
    <cellStyle name="Standard 2 2 3 3 3 2 2 2 2 3" xfId="45837" xr:uid="{0974C85F-CA6B-4BBD-9DE7-0CE707D1135B}"/>
    <cellStyle name="Standard 2 2 3 3 3 2 2 2 3" xfId="22782" xr:uid="{65A4230F-C87F-414D-8CC5-96229CC0980D}"/>
    <cellStyle name="Standard 2 2 3 3 3 2 2 2 3 2" xfId="53523" xr:uid="{54FEAD02-503C-45AD-A944-28CC4B6724B6}"/>
    <cellStyle name="Standard 2 2 3 3 3 2 2 2 4" xfId="38153" xr:uid="{B74E9909-362A-414F-85EE-3F1744D6C3DD}"/>
    <cellStyle name="Standard 2 2 3 3 3 2 2 3" xfId="11251" xr:uid="{B05B9A4D-CC28-4D73-BEF4-6E539564E22B}"/>
    <cellStyle name="Standard 2 2 3 3 3 2 2 3 2" xfId="26624" xr:uid="{E971413E-3057-42E5-A01C-781FB2103F6C}"/>
    <cellStyle name="Standard 2 2 3 3 3 2 2 3 2 2" xfId="57365" xr:uid="{8B572708-BFE2-4E3F-9F9E-178AD001C0C9}"/>
    <cellStyle name="Standard 2 2 3 3 3 2 2 3 3" xfId="41995" xr:uid="{417B3399-3FD1-432D-8C28-46850B225EB2}"/>
    <cellStyle name="Standard 2 2 3 3 3 2 2 4" xfId="18940" xr:uid="{BFD8D5BF-DAF0-408D-A7C0-A2A57B69528D}"/>
    <cellStyle name="Standard 2 2 3 3 3 2 2 4 2" xfId="49681" xr:uid="{0B087C01-2267-4D2A-B1A8-55CEA654859E}"/>
    <cellStyle name="Standard 2 2 3 3 3 2 2 5" xfId="34311" xr:uid="{7CF980BF-1ED6-4E29-A5E1-72C3B654ECED}"/>
    <cellStyle name="Standard 2 2 3 3 3 2 3" xfId="5488" xr:uid="{46D73866-0946-4931-A6D2-97633A9E0E21}"/>
    <cellStyle name="Standard 2 2 3 3 3 2 3 2" xfId="13172" xr:uid="{09195BF0-CD1A-4C08-ADC5-6A97EDA3594D}"/>
    <cellStyle name="Standard 2 2 3 3 3 2 3 2 2" xfId="28545" xr:uid="{6A6FCF53-93AB-418B-A6D6-02613097F9E4}"/>
    <cellStyle name="Standard 2 2 3 3 3 2 3 2 2 2" xfId="59286" xr:uid="{56D8A2A9-0647-4BC7-90ED-CC713E1C3084}"/>
    <cellStyle name="Standard 2 2 3 3 3 2 3 2 3" xfId="43916" xr:uid="{A46DEAF0-28B5-4126-9DE0-2AE423F04A84}"/>
    <cellStyle name="Standard 2 2 3 3 3 2 3 3" xfId="20861" xr:uid="{585407C9-AFB5-47A6-A45F-8329429B8335}"/>
    <cellStyle name="Standard 2 2 3 3 3 2 3 3 2" xfId="51602" xr:uid="{48675D21-D982-41E3-9C3C-E9FB7A77ADA9}"/>
    <cellStyle name="Standard 2 2 3 3 3 2 3 4" xfId="36232" xr:uid="{4403F89B-6F30-4BB6-983D-9EB393554A3B}"/>
    <cellStyle name="Standard 2 2 3 3 3 2 4" xfId="9330" xr:uid="{AF066FDB-938B-4F53-894D-B3B6415EB02C}"/>
    <cellStyle name="Standard 2 2 3 3 3 2 4 2" xfId="24703" xr:uid="{B5E42025-1174-4101-9861-7C9E13A8B437}"/>
    <cellStyle name="Standard 2 2 3 3 3 2 4 2 2" xfId="55444" xr:uid="{A03DEB74-0A7B-42C1-BB24-DE3343754C01}"/>
    <cellStyle name="Standard 2 2 3 3 3 2 4 3" xfId="40074" xr:uid="{B427E4C9-3545-4086-ACAF-394CC706580E}"/>
    <cellStyle name="Standard 2 2 3 3 3 2 5" xfId="17019" xr:uid="{3C527EE7-33C1-4EE2-BF8D-CCCEE0F613D3}"/>
    <cellStyle name="Standard 2 2 3 3 3 2 5 2" xfId="47760" xr:uid="{F15E4D27-3AA3-4448-AE5E-5A1DA792FF42}"/>
    <cellStyle name="Standard 2 2 3 3 3 2 6" xfId="32390" xr:uid="{3963053E-D0C7-430A-90B7-ABE9B5BAEF1D}"/>
    <cellStyle name="Standard 2 2 3 3 3 3" xfId="2606" xr:uid="{F781FE3A-EB40-4B37-8CA1-8ADE83324D61}"/>
    <cellStyle name="Standard 2 2 3 3 3 3 2" xfId="6448" xr:uid="{2C267D38-5380-46B3-B326-8A7C8F041543}"/>
    <cellStyle name="Standard 2 2 3 3 3 3 2 2" xfId="14132" xr:uid="{EB6EAD48-B707-4481-AA3D-5063A52E5764}"/>
    <cellStyle name="Standard 2 2 3 3 3 3 2 2 2" xfId="29505" xr:uid="{A1DB9C1F-0980-4F92-921A-D54F2504FB99}"/>
    <cellStyle name="Standard 2 2 3 3 3 3 2 2 2 2" xfId="60246" xr:uid="{9174E63D-D08D-4B4E-B780-1BF85A87F212}"/>
    <cellStyle name="Standard 2 2 3 3 3 3 2 2 3" xfId="44876" xr:uid="{5EB9C262-39E4-46F8-9511-36EE740D6083}"/>
    <cellStyle name="Standard 2 2 3 3 3 3 2 3" xfId="21821" xr:uid="{BABFF532-15CA-4F3C-83CB-2F1D6C2B45D9}"/>
    <cellStyle name="Standard 2 2 3 3 3 3 2 3 2" xfId="52562" xr:uid="{0D9B5F9D-B50D-495C-80B1-82794CE7A134}"/>
    <cellStyle name="Standard 2 2 3 3 3 3 2 4" xfId="37192" xr:uid="{8CE3E907-CD57-4A36-8ABB-E1778EDF19C8}"/>
    <cellStyle name="Standard 2 2 3 3 3 3 3" xfId="10290" xr:uid="{4C72EC9D-A80C-487A-AC3B-93639571938C}"/>
    <cellStyle name="Standard 2 2 3 3 3 3 3 2" xfId="25663" xr:uid="{DACA9CD0-6608-4761-AB57-0EE35C3F4B7C}"/>
    <cellStyle name="Standard 2 2 3 3 3 3 3 2 2" xfId="56404" xr:uid="{143B42DD-B9C0-48D3-9BE7-09182D02C5F6}"/>
    <cellStyle name="Standard 2 2 3 3 3 3 3 3" xfId="41034" xr:uid="{60D1BBC0-066C-46D4-8657-33EAABA4A893}"/>
    <cellStyle name="Standard 2 2 3 3 3 3 4" xfId="17979" xr:uid="{AE93B009-C43C-47C5-8DFA-1BC08ADA9DD9}"/>
    <cellStyle name="Standard 2 2 3 3 3 3 4 2" xfId="48720" xr:uid="{F27232B8-3B8A-4C6A-8299-2A2898C25ED0}"/>
    <cellStyle name="Standard 2 2 3 3 3 3 5" xfId="33350" xr:uid="{51ADED5D-3542-4BA7-A1DE-28485DFA4FD5}"/>
    <cellStyle name="Standard 2 2 3 3 3 4" xfId="4527" xr:uid="{24A0AFDA-9AE7-41A2-8566-CB2F405F27D4}"/>
    <cellStyle name="Standard 2 2 3 3 3 4 2" xfId="12211" xr:uid="{0A24E264-C2B3-4B04-804A-4DC992547D16}"/>
    <cellStyle name="Standard 2 2 3 3 3 4 2 2" xfId="27584" xr:uid="{E25772D5-9FF4-483C-AC23-57A35743F86E}"/>
    <cellStyle name="Standard 2 2 3 3 3 4 2 2 2" xfId="58325" xr:uid="{20E2A993-4D06-402A-A8D2-AA1ED8D12264}"/>
    <cellStyle name="Standard 2 2 3 3 3 4 2 3" xfId="42955" xr:uid="{F91B599F-8EBF-4C4C-820B-0E05B5B8993E}"/>
    <cellStyle name="Standard 2 2 3 3 3 4 3" xfId="19900" xr:uid="{1BCCD6C0-3EA2-4FDC-BD16-9FA199E2BFD8}"/>
    <cellStyle name="Standard 2 2 3 3 3 4 3 2" xfId="50641" xr:uid="{7EB1DA4D-0005-48AE-A892-6A440EC55E3B}"/>
    <cellStyle name="Standard 2 2 3 3 3 4 4" xfId="35271" xr:uid="{BC30B90E-DF45-49B6-849B-8137B93255D5}"/>
    <cellStyle name="Standard 2 2 3 3 3 5" xfId="8369" xr:uid="{CD7AA953-4CDE-4D17-93D9-353C8E380011}"/>
    <cellStyle name="Standard 2 2 3 3 3 5 2" xfId="23742" xr:uid="{B036706F-4770-424B-A60C-87F1E84C6499}"/>
    <cellStyle name="Standard 2 2 3 3 3 5 2 2" xfId="54483" xr:uid="{76C2207A-0F69-4BF3-8AF3-9424F5B85DEB}"/>
    <cellStyle name="Standard 2 2 3 3 3 5 3" xfId="39113" xr:uid="{24B447D6-9615-4CAD-91CE-2EB2D314448C}"/>
    <cellStyle name="Standard 2 2 3 3 3 6" xfId="16058" xr:uid="{3355A6BD-7612-41C9-A37D-FBE073F8800A}"/>
    <cellStyle name="Standard 2 2 3 3 3 6 2" xfId="46799" xr:uid="{F6473BDF-8784-472F-A1EB-279131D156B3}"/>
    <cellStyle name="Standard 2 2 3 3 3 7" xfId="31429" xr:uid="{53AA00CB-FBF7-46D6-BB74-007E068B3B05}"/>
    <cellStyle name="Standard 2 2 3 3 4" xfId="1158" xr:uid="{C3C080BD-0431-4950-A566-290D3F96475F}"/>
    <cellStyle name="Standard 2 2 3 3 4 2" xfId="3087" xr:uid="{4BE5B71D-385F-4172-8383-A2ABD8EB36DA}"/>
    <cellStyle name="Standard 2 2 3 3 4 2 2" xfId="6929" xr:uid="{7D9A92D1-9430-4017-BAE4-F684CA3F2B99}"/>
    <cellStyle name="Standard 2 2 3 3 4 2 2 2" xfId="14613" xr:uid="{50125229-E82E-49C7-996B-50E83B56304A}"/>
    <cellStyle name="Standard 2 2 3 3 4 2 2 2 2" xfId="29986" xr:uid="{E6B42333-4147-483A-AFE4-EEFC40A0C9F5}"/>
    <cellStyle name="Standard 2 2 3 3 4 2 2 2 2 2" xfId="60727" xr:uid="{7DF5F779-884F-4558-8B46-654A729B7AA9}"/>
    <cellStyle name="Standard 2 2 3 3 4 2 2 2 3" xfId="45357" xr:uid="{CDC3E2C3-D4C8-4F6E-AFC6-4B53A480D063}"/>
    <cellStyle name="Standard 2 2 3 3 4 2 2 3" xfId="22302" xr:uid="{66D01F97-567E-4896-8697-CD901E755E88}"/>
    <cellStyle name="Standard 2 2 3 3 4 2 2 3 2" xfId="53043" xr:uid="{FC95262B-08DF-4244-972E-A27E3EBE3D96}"/>
    <cellStyle name="Standard 2 2 3 3 4 2 2 4" xfId="37673" xr:uid="{CD67FF00-7A82-47E0-8F44-429086A6D012}"/>
    <cellStyle name="Standard 2 2 3 3 4 2 3" xfId="10771" xr:uid="{83F8340E-B010-4C7E-ADB0-8230037E7953}"/>
    <cellStyle name="Standard 2 2 3 3 4 2 3 2" xfId="26144" xr:uid="{22709E6B-0D54-4507-BFE3-386F86162767}"/>
    <cellStyle name="Standard 2 2 3 3 4 2 3 2 2" xfId="56885" xr:uid="{50B3049E-F55B-4748-BB3B-7042CB2B2126}"/>
    <cellStyle name="Standard 2 2 3 3 4 2 3 3" xfId="41515" xr:uid="{1AB61FA5-6D5A-4ABA-A5ED-A629629058C1}"/>
    <cellStyle name="Standard 2 2 3 3 4 2 4" xfId="18460" xr:uid="{F0E16BDD-F922-419C-9D25-73552525832B}"/>
    <cellStyle name="Standard 2 2 3 3 4 2 4 2" xfId="49201" xr:uid="{1520D1AA-4085-45BC-AB67-DE766BA59A90}"/>
    <cellStyle name="Standard 2 2 3 3 4 2 5" xfId="33831" xr:uid="{4F325656-BC70-4CEA-AC26-ED06D62F5EF7}"/>
    <cellStyle name="Standard 2 2 3 3 4 3" xfId="5008" xr:uid="{55C98DB2-5116-419C-A3DF-0CC565DA2104}"/>
    <cellStyle name="Standard 2 2 3 3 4 3 2" xfId="12692" xr:uid="{8BB0B3E4-9531-446A-8B63-B4F78BA6FE51}"/>
    <cellStyle name="Standard 2 2 3 3 4 3 2 2" xfId="28065" xr:uid="{2D4F29AF-2B8B-4749-85C5-D1D545CBA76C}"/>
    <cellStyle name="Standard 2 2 3 3 4 3 2 2 2" xfId="58806" xr:uid="{F8B9B01A-6257-4A55-A567-CDC5BD247326}"/>
    <cellStyle name="Standard 2 2 3 3 4 3 2 3" xfId="43436" xr:uid="{E3B8B39F-28D4-4A7E-A55C-7D72CFFA0CFF}"/>
    <cellStyle name="Standard 2 2 3 3 4 3 3" xfId="20381" xr:uid="{05F30220-AD11-4CBC-AEC8-236762CD24A3}"/>
    <cellStyle name="Standard 2 2 3 3 4 3 3 2" xfId="51122" xr:uid="{C715872A-83BE-4903-B57C-E28BBFB479E0}"/>
    <cellStyle name="Standard 2 2 3 3 4 3 4" xfId="35752" xr:uid="{CB17FF2E-B499-426F-AC6E-7C7494491C75}"/>
    <cellStyle name="Standard 2 2 3 3 4 4" xfId="8850" xr:uid="{DDBD75AA-03C9-4DAB-A339-F6790488251D}"/>
    <cellStyle name="Standard 2 2 3 3 4 4 2" xfId="24223" xr:uid="{84765DC9-1AE1-4C8E-88D7-17CB551BB2C7}"/>
    <cellStyle name="Standard 2 2 3 3 4 4 2 2" xfId="54964" xr:uid="{59563422-429B-42F5-9B20-010A0288E12C}"/>
    <cellStyle name="Standard 2 2 3 3 4 4 3" xfId="39594" xr:uid="{DDEDDF57-41C3-448C-9810-6963E56BFDB3}"/>
    <cellStyle name="Standard 2 2 3 3 4 5" xfId="16539" xr:uid="{81C33E01-93A9-4D0B-A7A7-1402EA65632E}"/>
    <cellStyle name="Standard 2 2 3 3 4 5 2" xfId="47280" xr:uid="{986AA021-AC7A-4641-A451-C20E5B83B3C4}"/>
    <cellStyle name="Standard 2 2 3 3 4 6" xfId="31910" xr:uid="{B52B3689-1255-4599-B54C-9FC30A38FDE0}"/>
    <cellStyle name="Standard 2 2 3 3 5" xfId="2126" xr:uid="{2AA1E729-E5D4-4709-A302-0279289847F9}"/>
    <cellStyle name="Standard 2 2 3 3 5 2" xfId="5968" xr:uid="{3DFE4806-35C2-4485-9B31-BDC766E97051}"/>
    <cellStyle name="Standard 2 2 3 3 5 2 2" xfId="13652" xr:uid="{81C10129-74BC-4939-B4F0-1B10226B368E}"/>
    <cellStyle name="Standard 2 2 3 3 5 2 2 2" xfId="29025" xr:uid="{97F5E2B6-505C-402E-956F-E5AD30270DD3}"/>
    <cellStyle name="Standard 2 2 3 3 5 2 2 2 2" xfId="59766" xr:uid="{F3F203B3-2583-4159-A02E-C1C4C670427F}"/>
    <cellStyle name="Standard 2 2 3 3 5 2 2 3" xfId="44396" xr:uid="{4FB70886-FA1B-42C8-B3D7-59A7F50ABD11}"/>
    <cellStyle name="Standard 2 2 3 3 5 2 3" xfId="21341" xr:uid="{E37BB962-23CD-4BBC-8725-1723AD0F10ED}"/>
    <cellStyle name="Standard 2 2 3 3 5 2 3 2" xfId="52082" xr:uid="{C39B78E8-0583-4733-B4FD-6BDF0C3697B3}"/>
    <cellStyle name="Standard 2 2 3 3 5 2 4" xfId="36712" xr:uid="{672B4DED-7034-4EC4-97A6-ED3A283ACC46}"/>
    <cellStyle name="Standard 2 2 3 3 5 3" xfId="9810" xr:uid="{7BDEBEA3-1BC1-469B-8585-129A27CBC69D}"/>
    <cellStyle name="Standard 2 2 3 3 5 3 2" xfId="25183" xr:uid="{D7BE974D-8ADF-46B6-BA2B-BA9CDF024A01}"/>
    <cellStyle name="Standard 2 2 3 3 5 3 2 2" xfId="55924" xr:uid="{C156D850-859B-4D4A-838D-5CAC672D8633}"/>
    <cellStyle name="Standard 2 2 3 3 5 3 3" xfId="40554" xr:uid="{B6902904-D259-4A76-ACB2-1C395C9FDCC4}"/>
    <cellStyle name="Standard 2 2 3 3 5 4" xfId="17499" xr:uid="{B2049838-C6FF-42E0-B6FF-77F0A606C70E}"/>
    <cellStyle name="Standard 2 2 3 3 5 4 2" xfId="48240" xr:uid="{98610A81-1F78-4866-B653-863B0B243CA5}"/>
    <cellStyle name="Standard 2 2 3 3 5 5" xfId="32870" xr:uid="{887E2F0B-D713-43E9-8FA3-F68616F6D1D0}"/>
    <cellStyle name="Standard 2 2 3 3 6" xfId="4047" xr:uid="{BFE7CE8D-C5ED-47A2-9DA2-9BD3A295C79E}"/>
    <cellStyle name="Standard 2 2 3 3 6 2" xfId="11731" xr:uid="{12620139-77C9-4886-97A7-634F4B540C7D}"/>
    <cellStyle name="Standard 2 2 3 3 6 2 2" xfId="27104" xr:uid="{76C3BBF3-63F6-4189-B205-DFEA323107AE}"/>
    <cellStyle name="Standard 2 2 3 3 6 2 2 2" xfId="57845" xr:uid="{AEF21D67-3E1B-4F7E-B3E8-D0ACC3F88477}"/>
    <cellStyle name="Standard 2 2 3 3 6 2 3" xfId="42475" xr:uid="{CEDEEBF8-8847-4EDC-A6E1-C2BC26DD924D}"/>
    <cellStyle name="Standard 2 2 3 3 6 3" xfId="19420" xr:uid="{1130B744-0191-40FC-9C2D-CD94348D0520}"/>
    <cellStyle name="Standard 2 2 3 3 6 3 2" xfId="50161" xr:uid="{C57B6334-B115-4E63-ABED-5729C872BB7D}"/>
    <cellStyle name="Standard 2 2 3 3 6 4" xfId="34791" xr:uid="{61137493-8160-44F3-987A-88DFA544C716}"/>
    <cellStyle name="Standard 2 2 3 3 7" xfId="7889" xr:uid="{81AAB2AD-7F52-4B4C-89E2-CAE8271C1ABE}"/>
    <cellStyle name="Standard 2 2 3 3 7 2" xfId="23262" xr:uid="{A72943E5-0A82-4F99-9314-BD0E2A26B6C9}"/>
    <cellStyle name="Standard 2 2 3 3 7 2 2" xfId="54003" xr:uid="{784BC530-2543-4BB7-935F-0820F966DC53}"/>
    <cellStyle name="Standard 2 2 3 3 7 3" xfId="38633" xr:uid="{04718DC7-AD6A-4802-A74C-477052384FAA}"/>
    <cellStyle name="Standard 2 2 3 3 8" xfId="15578" xr:uid="{17865B12-D172-4408-BC09-8AC9B7D30879}"/>
    <cellStyle name="Standard 2 2 3 3 8 2" xfId="46319" xr:uid="{4CDDBA7F-CEA9-4CC5-9513-102DEEDA638A}"/>
    <cellStyle name="Standard 2 2 3 3 9" xfId="30949" xr:uid="{6897E3C3-6B31-4499-902F-9F014D85B3B0}"/>
    <cellStyle name="Standard 2 2 3 4" xfId="312" xr:uid="{4447F569-985E-4DEE-B901-FE8CE6C3B3B0}"/>
    <cellStyle name="Standard 2 2 3 4 2" xfId="794" xr:uid="{938BCF6D-DA89-43BC-85BE-1B5653E5F932}"/>
    <cellStyle name="Standard 2 2 3 4 2 2" xfId="1758" xr:uid="{E3265552-159D-4ABE-ACFB-8B98077AED63}"/>
    <cellStyle name="Standard 2 2 3 4 2 2 2" xfId="3687" xr:uid="{CC51A928-73D1-4422-A12D-DCEC33DEA9C0}"/>
    <cellStyle name="Standard 2 2 3 4 2 2 2 2" xfId="7529" xr:uid="{475026C1-CC2C-43FB-BD34-D775973421D0}"/>
    <cellStyle name="Standard 2 2 3 4 2 2 2 2 2" xfId="15213" xr:uid="{05CB6DE9-36BA-4C52-9A97-5C960D66284E}"/>
    <cellStyle name="Standard 2 2 3 4 2 2 2 2 2 2" xfId="30586" xr:uid="{25A95298-E690-4F26-B23F-03FCB686610E}"/>
    <cellStyle name="Standard 2 2 3 4 2 2 2 2 2 2 2" xfId="61327" xr:uid="{75C30167-C3F5-4E9A-90E3-8EF427A8944B}"/>
    <cellStyle name="Standard 2 2 3 4 2 2 2 2 2 3" xfId="45957" xr:uid="{01F01F72-3C3C-461F-96ED-1DA25814A038}"/>
    <cellStyle name="Standard 2 2 3 4 2 2 2 2 3" xfId="22902" xr:uid="{2DA58334-70CB-4B79-87C1-40058738A5D3}"/>
    <cellStyle name="Standard 2 2 3 4 2 2 2 2 3 2" xfId="53643" xr:uid="{AD93DD29-3C92-4912-8789-C6C7AE2525CF}"/>
    <cellStyle name="Standard 2 2 3 4 2 2 2 2 4" xfId="38273" xr:uid="{EA8F3F8F-CE1A-4A6B-AC45-C8533A9A8374}"/>
    <cellStyle name="Standard 2 2 3 4 2 2 2 3" xfId="11371" xr:uid="{321EF7D8-7F62-48BC-A726-1C74E7CBAD82}"/>
    <cellStyle name="Standard 2 2 3 4 2 2 2 3 2" xfId="26744" xr:uid="{B3CA8212-D024-4613-B8D0-E1298071EAD3}"/>
    <cellStyle name="Standard 2 2 3 4 2 2 2 3 2 2" xfId="57485" xr:uid="{A9BA5E8C-F1D8-41E4-9197-7E4881E56F40}"/>
    <cellStyle name="Standard 2 2 3 4 2 2 2 3 3" xfId="42115" xr:uid="{34E4ABC7-F34E-4A4D-8D8F-3BF5C736724C}"/>
    <cellStyle name="Standard 2 2 3 4 2 2 2 4" xfId="19060" xr:uid="{71D6C653-8559-44B3-B647-6F889F853E5D}"/>
    <cellStyle name="Standard 2 2 3 4 2 2 2 4 2" xfId="49801" xr:uid="{D5E2D424-B07A-4D17-AED3-C99AAC90A772}"/>
    <cellStyle name="Standard 2 2 3 4 2 2 2 5" xfId="34431" xr:uid="{FA91237F-81B5-4DE5-B023-9E27B9CD20A6}"/>
    <cellStyle name="Standard 2 2 3 4 2 2 3" xfId="5608" xr:uid="{1D22F6AC-90CF-4492-8A08-7302F9B0BA89}"/>
    <cellStyle name="Standard 2 2 3 4 2 2 3 2" xfId="13292" xr:uid="{BFF8805C-53D4-41FE-9BAA-D16F1FCE87D0}"/>
    <cellStyle name="Standard 2 2 3 4 2 2 3 2 2" xfId="28665" xr:uid="{D3C9D0CA-2D6F-4221-AC74-C58820282CCD}"/>
    <cellStyle name="Standard 2 2 3 4 2 2 3 2 2 2" xfId="59406" xr:uid="{7F38A248-500E-4415-8075-7DE47EC8416A}"/>
    <cellStyle name="Standard 2 2 3 4 2 2 3 2 3" xfId="44036" xr:uid="{224C3468-BE65-4CB8-94BD-D35B11E2B6C7}"/>
    <cellStyle name="Standard 2 2 3 4 2 2 3 3" xfId="20981" xr:uid="{63AA0C08-DB95-46AB-BA8F-C922E0F398E3}"/>
    <cellStyle name="Standard 2 2 3 4 2 2 3 3 2" xfId="51722" xr:uid="{B3E2B2C7-0A6D-4346-8220-1D5D4CA26A5A}"/>
    <cellStyle name="Standard 2 2 3 4 2 2 3 4" xfId="36352" xr:uid="{2B114A22-9537-4C69-9947-2BAAC760AD9B}"/>
    <cellStyle name="Standard 2 2 3 4 2 2 4" xfId="9450" xr:uid="{83385EFF-49DB-4A81-A983-FA1C12337EB6}"/>
    <cellStyle name="Standard 2 2 3 4 2 2 4 2" xfId="24823" xr:uid="{EC8C50A5-F1EE-4077-8884-E83C4BBCE2A4}"/>
    <cellStyle name="Standard 2 2 3 4 2 2 4 2 2" xfId="55564" xr:uid="{53296831-BB6E-4E4A-844F-FAB1321EBC52}"/>
    <cellStyle name="Standard 2 2 3 4 2 2 4 3" xfId="40194" xr:uid="{A5684DCC-0273-4853-A458-E139E63F5EFA}"/>
    <cellStyle name="Standard 2 2 3 4 2 2 5" xfId="17139" xr:uid="{A440CA23-532B-4D54-8146-6FBEE7D72675}"/>
    <cellStyle name="Standard 2 2 3 4 2 2 5 2" xfId="47880" xr:uid="{7005415E-0BF9-41B7-B7CD-B1E5487C8B20}"/>
    <cellStyle name="Standard 2 2 3 4 2 2 6" xfId="32510" xr:uid="{53BEF9A7-A7D7-40AE-8663-6D8B029B159A}"/>
    <cellStyle name="Standard 2 2 3 4 2 3" xfId="2726" xr:uid="{4EC40B51-5377-4770-9F7E-D7B7AE4F55E6}"/>
    <cellStyle name="Standard 2 2 3 4 2 3 2" xfId="6568" xr:uid="{10B08DF2-8A57-42C0-9276-9A8A969159F2}"/>
    <cellStyle name="Standard 2 2 3 4 2 3 2 2" xfId="14252" xr:uid="{54C1B78D-8890-433A-A32B-4E1E2B18A7C3}"/>
    <cellStyle name="Standard 2 2 3 4 2 3 2 2 2" xfId="29625" xr:uid="{6029587B-61C0-4B8A-BB5D-9FF974ACA49B}"/>
    <cellStyle name="Standard 2 2 3 4 2 3 2 2 2 2" xfId="60366" xr:uid="{5D8FE43E-ACFF-4769-BE04-CC2CD4CE8C6F}"/>
    <cellStyle name="Standard 2 2 3 4 2 3 2 2 3" xfId="44996" xr:uid="{92760C8F-B8E4-4A96-ACB0-7DC1C8EA738A}"/>
    <cellStyle name="Standard 2 2 3 4 2 3 2 3" xfId="21941" xr:uid="{8FF9A91B-529D-4B6E-B2DF-58E2078FCA6D}"/>
    <cellStyle name="Standard 2 2 3 4 2 3 2 3 2" xfId="52682" xr:uid="{3CA54400-C431-4890-B758-F809A783D323}"/>
    <cellStyle name="Standard 2 2 3 4 2 3 2 4" xfId="37312" xr:uid="{873775EF-0EE3-4D28-BB5A-153AD3499881}"/>
    <cellStyle name="Standard 2 2 3 4 2 3 3" xfId="10410" xr:uid="{D48B0B74-B55F-4DBB-BE31-E004C30569D0}"/>
    <cellStyle name="Standard 2 2 3 4 2 3 3 2" xfId="25783" xr:uid="{0E0E3CC5-FF4D-4230-B518-470D539A3E5F}"/>
    <cellStyle name="Standard 2 2 3 4 2 3 3 2 2" xfId="56524" xr:uid="{9332FE1A-76A7-47F8-B430-EA9E5337C742}"/>
    <cellStyle name="Standard 2 2 3 4 2 3 3 3" xfId="41154" xr:uid="{4225AC6E-6992-449E-8D20-4A166BFF911A}"/>
    <cellStyle name="Standard 2 2 3 4 2 3 4" xfId="18099" xr:uid="{7003A62D-46EA-49CA-9134-48AAA8BCE023}"/>
    <cellStyle name="Standard 2 2 3 4 2 3 4 2" xfId="48840" xr:uid="{B7FC5927-BC9B-4A24-8A67-F380DF735B4F}"/>
    <cellStyle name="Standard 2 2 3 4 2 3 5" xfId="33470" xr:uid="{5B03182A-6602-4E1A-A330-D0EF8618FDAA}"/>
    <cellStyle name="Standard 2 2 3 4 2 4" xfId="4647" xr:uid="{5535F950-0610-4590-9164-CF2E23D7933C}"/>
    <cellStyle name="Standard 2 2 3 4 2 4 2" xfId="12331" xr:uid="{99A8BFF9-13AF-401C-9820-FE916BE1951B}"/>
    <cellStyle name="Standard 2 2 3 4 2 4 2 2" xfId="27704" xr:uid="{78909C48-2818-4CCE-8DB2-F7FE05E8D4F5}"/>
    <cellStyle name="Standard 2 2 3 4 2 4 2 2 2" xfId="58445" xr:uid="{22956871-D417-4EEA-8F25-EA56403D7732}"/>
    <cellStyle name="Standard 2 2 3 4 2 4 2 3" xfId="43075" xr:uid="{09B82C4A-B024-4880-AD2B-3CFBF368AF26}"/>
    <cellStyle name="Standard 2 2 3 4 2 4 3" xfId="20020" xr:uid="{41D6E235-5E21-47F6-A6C2-5574B7402C46}"/>
    <cellStyle name="Standard 2 2 3 4 2 4 3 2" xfId="50761" xr:uid="{67A6BF3F-4BE3-46D3-88CB-DCA7AEF35CCB}"/>
    <cellStyle name="Standard 2 2 3 4 2 4 4" xfId="35391" xr:uid="{E9041855-51AA-4A68-94E2-A2FE75E121A8}"/>
    <cellStyle name="Standard 2 2 3 4 2 5" xfId="8489" xr:uid="{61ADBF4F-C5AF-4B77-B21F-4BF2BAA0BE24}"/>
    <cellStyle name="Standard 2 2 3 4 2 5 2" xfId="23862" xr:uid="{86F0A286-CB68-4E03-8C67-6CED6D250414}"/>
    <cellStyle name="Standard 2 2 3 4 2 5 2 2" xfId="54603" xr:uid="{C3EB263C-FA9A-4D50-BD86-AB3280D9122B}"/>
    <cellStyle name="Standard 2 2 3 4 2 5 3" xfId="39233" xr:uid="{89A500ED-C8B2-4EBF-9AC7-4D14722E922D}"/>
    <cellStyle name="Standard 2 2 3 4 2 6" xfId="16178" xr:uid="{4C387C5E-2DCB-4AAA-B183-FB9E049D73D8}"/>
    <cellStyle name="Standard 2 2 3 4 2 6 2" xfId="46919" xr:uid="{4EB368AB-3348-4D87-818E-F70056F11B28}"/>
    <cellStyle name="Standard 2 2 3 4 2 7" xfId="31549" xr:uid="{4D1BACE1-35A0-4382-BF93-E7FB8C2DEBD7}"/>
    <cellStyle name="Standard 2 2 3 4 3" xfId="1278" xr:uid="{4E59AD62-66F1-42AC-9465-3B5F9BF89161}"/>
    <cellStyle name="Standard 2 2 3 4 3 2" xfId="3207" xr:uid="{0C86A600-77B5-4D7C-B7C6-BB7B4872C7EC}"/>
    <cellStyle name="Standard 2 2 3 4 3 2 2" xfId="7049" xr:uid="{302E4609-9973-4799-A700-EAFDBA3BD514}"/>
    <cellStyle name="Standard 2 2 3 4 3 2 2 2" xfId="14733" xr:uid="{97DF2C8E-DBD6-4C1D-843F-46E44066DBDE}"/>
    <cellStyle name="Standard 2 2 3 4 3 2 2 2 2" xfId="30106" xr:uid="{B4D728F9-C102-495F-9B72-1A0EDE836AA1}"/>
    <cellStyle name="Standard 2 2 3 4 3 2 2 2 2 2" xfId="60847" xr:uid="{FFC707F0-0D15-4F5D-BD10-010987774994}"/>
    <cellStyle name="Standard 2 2 3 4 3 2 2 2 3" xfId="45477" xr:uid="{FE4DF3B9-F7D6-468C-8D6F-1E7C7D0834C1}"/>
    <cellStyle name="Standard 2 2 3 4 3 2 2 3" xfId="22422" xr:uid="{A9F406D2-FA06-4034-A0BF-255BB58D1E5C}"/>
    <cellStyle name="Standard 2 2 3 4 3 2 2 3 2" xfId="53163" xr:uid="{8DF4D1DD-99F2-4EBA-955E-8933689D4364}"/>
    <cellStyle name="Standard 2 2 3 4 3 2 2 4" xfId="37793" xr:uid="{66050566-99D9-40D0-B7AB-2FAA2E67EAF0}"/>
    <cellStyle name="Standard 2 2 3 4 3 2 3" xfId="10891" xr:uid="{D255686C-7A2B-4EEC-8E37-6EE4B3D741D8}"/>
    <cellStyle name="Standard 2 2 3 4 3 2 3 2" xfId="26264" xr:uid="{F7A34A90-9431-4F36-9F00-EF9B7967BAA7}"/>
    <cellStyle name="Standard 2 2 3 4 3 2 3 2 2" xfId="57005" xr:uid="{A68BCFF2-7E52-4EE6-B82F-BE911D482582}"/>
    <cellStyle name="Standard 2 2 3 4 3 2 3 3" xfId="41635" xr:uid="{14C75DCF-88E4-450F-9897-8F069D7ABEA0}"/>
    <cellStyle name="Standard 2 2 3 4 3 2 4" xfId="18580" xr:uid="{4B2184E7-D5A1-4504-A94A-AD3281FD3015}"/>
    <cellStyle name="Standard 2 2 3 4 3 2 4 2" xfId="49321" xr:uid="{73FFF0E5-1D28-424E-8052-4169498435C7}"/>
    <cellStyle name="Standard 2 2 3 4 3 2 5" xfId="33951" xr:uid="{B2DD6416-A4C2-4968-A9AC-C3A0D9CE4C47}"/>
    <cellStyle name="Standard 2 2 3 4 3 3" xfId="5128" xr:uid="{22F6D4DE-E67B-4008-87EF-DDDE32B62C07}"/>
    <cellStyle name="Standard 2 2 3 4 3 3 2" xfId="12812" xr:uid="{659D0133-39A4-4081-88E3-1ED362A86F1F}"/>
    <cellStyle name="Standard 2 2 3 4 3 3 2 2" xfId="28185" xr:uid="{E2D0D85B-377B-4BA9-A42A-3DC9D0F60242}"/>
    <cellStyle name="Standard 2 2 3 4 3 3 2 2 2" xfId="58926" xr:uid="{D7B6E4AF-AFDF-4F82-8E60-4F32525974B2}"/>
    <cellStyle name="Standard 2 2 3 4 3 3 2 3" xfId="43556" xr:uid="{AF8B23C3-B9F1-48C9-B936-93EBAD89EDAA}"/>
    <cellStyle name="Standard 2 2 3 4 3 3 3" xfId="20501" xr:uid="{06ECF9ED-3716-478E-A0CA-9B0403EA634D}"/>
    <cellStyle name="Standard 2 2 3 4 3 3 3 2" xfId="51242" xr:uid="{F7CE5778-EC82-4A48-AAB5-349186F7F7D4}"/>
    <cellStyle name="Standard 2 2 3 4 3 3 4" xfId="35872" xr:uid="{60D2ACF7-D933-42FE-A567-3578F8A2C685}"/>
    <cellStyle name="Standard 2 2 3 4 3 4" xfId="8970" xr:uid="{D0BC5590-1C1A-4F54-8A7E-2A133D73DC7D}"/>
    <cellStyle name="Standard 2 2 3 4 3 4 2" xfId="24343" xr:uid="{EFA7B1B4-B9F9-44AF-8E22-C979F9CA458E}"/>
    <cellStyle name="Standard 2 2 3 4 3 4 2 2" xfId="55084" xr:uid="{B0F7C56F-C77A-4ABC-8286-0D13CAB88772}"/>
    <cellStyle name="Standard 2 2 3 4 3 4 3" xfId="39714" xr:uid="{BC2AE7C8-32AA-4B46-A5C2-2029EDF0C7EC}"/>
    <cellStyle name="Standard 2 2 3 4 3 5" xfId="16659" xr:uid="{4ECC916B-7E9F-4D0A-B518-7166C438DB85}"/>
    <cellStyle name="Standard 2 2 3 4 3 5 2" xfId="47400" xr:uid="{9484ACD1-83B5-4B13-8E64-D393731B1C3C}"/>
    <cellStyle name="Standard 2 2 3 4 3 6" xfId="32030" xr:uid="{4D3BDDB3-3F62-44F4-AEFD-B36DDEA60739}"/>
    <cellStyle name="Standard 2 2 3 4 4" xfId="2246" xr:uid="{1FF11ECF-0E50-49D1-8668-D8448A681D48}"/>
    <cellStyle name="Standard 2 2 3 4 4 2" xfId="6088" xr:uid="{855E6386-82EB-4575-AB1B-57A8783E78D8}"/>
    <cellStyle name="Standard 2 2 3 4 4 2 2" xfId="13772" xr:uid="{957FA131-7293-41F3-813B-320E99F75317}"/>
    <cellStyle name="Standard 2 2 3 4 4 2 2 2" xfId="29145" xr:uid="{A2B1D4C5-D774-4EE8-AABC-36D4A0C5AC5C}"/>
    <cellStyle name="Standard 2 2 3 4 4 2 2 2 2" xfId="59886" xr:uid="{6FFE66CA-FA2B-4BFA-9150-A8CC8C9B8373}"/>
    <cellStyle name="Standard 2 2 3 4 4 2 2 3" xfId="44516" xr:uid="{11CD5B89-D9AF-469D-B38D-CF2C40941534}"/>
    <cellStyle name="Standard 2 2 3 4 4 2 3" xfId="21461" xr:uid="{DD244542-0C6F-404A-BDAC-A47A4E104394}"/>
    <cellStyle name="Standard 2 2 3 4 4 2 3 2" xfId="52202" xr:uid="{8173440A-D87A-4400-91C6-7CD6E414D96B}"/>
    <cellStyle name="Standard 2 2 3 4 4 2 4" xfId="36832" xr:uid="{17646477-F95C-4F5C-A7C1-C9BB44A7A88A}"/>
    <cellStyle name="Standard 2 2 3 4 4 3" xfId="9930" xr:uid="{B5FD219D-68F7-4C77-B60B-A8D766C0366A}"/>
    <cellStyle name="Standard 2 2 3 4 4 3 2" xfId="25303" xr:uid="{0F60ADAE-29FB-46B0-8ACB-00E7EC80DCC3}"/>
    <cellStyle name="Standard 2 2 3 4 4 3 2 2" xfId="56044" xr:uid="{63339C25-1210-4C44-946D-617E29D89207}"/>
    <cellStyle name="Standard 2 2 3 4 4 3 3" xfId="40674" xr:uid="{7A026A44-A599-4E39-8564-92C3C1A15978}"/>
    <cellStyle name="Standard 2 2 3 4 4 4" xfId="17619" xr:uid="{54468815-F481-45FC-86AF-AE2DAAC22AB0}"/>
    <cellStyle name="Standard 2 2 3 4 4 4 2" xfId="48360" xr:uid="{BE817594-3A62-4290-B5A5-3612BF9993C8}"/>
    <cellStyle name="Standard 2 2 3 4 4 5" xfId="32990" xr:uid="{60A7A07C-2123-4BFA-B6FC-2AEE9CF3942B}"/>
    <cellStyle name="Standard 2 2 3 4 5" xfId="4167" xr:uid="{591DB8A8-EBF1-4569-85EA-00CF540201D2}"/>
    <cellStyle name="Standard 2 2 3 4 5 2" xfId="11851" xr:uid="{DCEA9845-D1D1-4A6C-BA07-740E27CBF729}"/>
    <cellStyle name="Standard 2 2 3 4 5 2 2" xfId="27224" xr:uid="{6A723DEB-F3B2-45B7-8406-7EE04C0C04AF}"/>
    <cellStyle name="Standard 2 2 3 4 5 2 2 2" xfId="57965" xr:uid="{D5845059-7084-444D-9903-0C56D71D1409}"/>
    <cellStyle name="Standard 2 2 3 4 5 2 3" xfId="42595" xr:uid="{FCED3622-756D-43D1-84BC-2287F62321FC}"/>
    <cellStyle name="Standard 2 2 3 4 5 3" xfId="19540" xr:uid="{42F7C471-7822-4A16-8A15-4935E37D7E37}"/>
    <cellStyle name="Standard 2 2 3 4 5 3 2" xfId="50281" xr:uid="{1272E790-D689-4319-B5B3-4DCC018B59B1}"/>
    <cellStyle name="Standard 2 2 3 4 5 4" xfId="34911" xr:uid="{CCE978BD-0209-4CF0-9F50-785CBCF2EB26}"/>
    <cellStyle name="Standard 2 2 3 4 6" xfId="8009" xr:uid="{C3A5696C-E7E7-4EEB-95A3-0100C18AE638}"/>
    <cellStyle name="Standard 2 2 3 4 6 2" xfId="23382" xr:uid="{E9E22CEE-95DC-4E28-BF4F-087DA21372AB}"/>
    <cellStyle name="Standard 2 2 3 4 6 2 2" xfId="54123" xr:uid="{CE9C8908-7ED4-427A-BDAD-8838C6CDAF48}"/>
    <cellStyle name="Standard 2 2 3 4 6 3" xfId="38753" xr:uid="{A0727665-6FC1-41E7-B878-75B0542CA181}"/>
    <cellStyle name="Standard 2 2 3 4 7" xfId="15698" xr:uid="{9B40D4DE-B1E0-40F8-A0D1-5D430584285D}"/>
    <cellStyle name="Standard 2 2 3 4 7 2" xfId="46439" xr:uid="{BC92E4B0-063F-435F-9572-409FCFB96F1B}"/>
    <cellStyle name="Standard 2 2 3 4 8" xfId="31069" xr:uid="{74E733B8-0CE4-48BB-974A-CC677C2EF6CE}"/>
    <cellStyle name="Standard 2 2 3 5" xfId="554" xr:uid="{E4D4C2B1-FBC0-464A-90C0-24C514FCCC05}"/>
    <cellStyle name="Standard 2 2 3 5 2" xfId="1518" xr:uid="{D97C4017-C375-46F9-B3FA-58CE5A977F99}"/>
    <cellStyle name="Standard 2 2 3 5 2 2" xfId="3447" xr:uid="{78CC9E50-F57C-443C-8170-84534597AF0D}"/>
    <cellStyle name="Standard 2 2 3 5 2 2 2" xfId="7289" xr:uid="{6E80E2BB-EF5D-4232-9C87-00B33F0732FE}"/>
    <cellStyle name="Standard 2 2 3 5 2 2 2 2" xfId="14973" xr:uid="{94050F98-6816-493E-B448-594C6F9B2102}"/>
    <cellStyle name="Standard 2 2 3 5 2 2 2 2 2" xfId="30346" xr:uid="{B6652FB8-224E-41C9-93ED-C7062CF56DFF}"/>
    <cellStyle name="Standard 2 2 3 5 2 2 2 2 2 2" xfId="61087" xr:uid="{3E89308E-2535-4951-8A59-5FC659C55845}"/>
    <cellStyle name="Standard 2 2 3 5 2 2 2 2 3" xfId="45717" xr:uid="{007FC1EE-2309-4399-A933-968A78C2D6F8}"/>
    <cellStyle name="Standard 2 2 3 5 2 2 2 3" xfId="22662" xr:uid="{2013A7C6-8E09-42B0-BCC6-18FF807387EE}"/>
    <cellStyle name="Standard 2 2 3 5 2 2 2 3 2" xfId="53403" xr:uid="{B6DF5AEF-9CDA-4766-8458-BFC4D295CD7D}"/>
    <cellStyle name="Standard 2 2 3 5 2 2 2 4" xfId="38033" xr:uid="{6504C357-07EB-4887-AFE0-2AF1115967C5}"/>
    <cellStyle name="Standard 2 2 3 5 2 2 3" xfId="11131" xr:uid="{DEAF6499-E8EB-4598-851E-EAED13941D8E}"/>
    <cellStyle name="Standard 2 2 3 5 2 2 3 2" xfId="26504" xr:uid="{DC47F68B-FF3A-4941-B30C-129E0BBE794B}"/>
    <cellStyle name="Standard 2 2 3 5 2 2 3 2 2" xfId="57245" xr:uid="{98EDA9AD-1282-43A4-B064-FBA4A6F8BBD8}"/>
    <cellStyle name="Standard 2 2 3 5 2 2 3 3" xfId="41875" xr:uid="{989257B7-FA0A-4C41-BB49-30E58281A602}"/>
    <cellStyle name="Standard 2 2 3 5 2 2 4" xfId="18820" xr:uid="{A914EECE-51ED-4166-896A-AF43714C6F1C}"/>
    <cellStyle name="Standard 2 2 3 5 2 2 4 2" xfId="49561" xr:uid="{6AFA7C5C-B8DB-4F72-889A-3A1C967B2047}"/>
    <cellStyle name="Standard 2 2 3 5 2 2 5" xfId="34191" xr:uid="{5667908A-0C23-46F1-9AA8-2EE39F37A13D}"/>
    <cellStyle name="Standard 2 2 3 5 2 3" xfId="5368" xr:uid="{7369B163-EAF3-4296-8CD3-8B4A1FA8124D}"/>
    <cellStyle name="Standard 2 2 3 5 2 3 2" xfId="13052" xr:uid="{565F3D78-914B-4569-9F48-1A534DC8FE03}"/>
    <cellStyle name="Standard 2 2 3 5 2 3 2 2" xfId="28425" xr:uid="{3ADB07D0-8F9D-41FB-B2CB-F66E312BA6DF}"/>
    <cellStyle name="Standard 2 2 3 5 2 3 2 2 2" xfId="59166" xr:uid="{7B274275-72B3-435C-99C6-29C422D88EAA}"/>
    <cellStyle name="Standard 2 2 3 5 2 3 2 3" xfId="43796" xr:uid="{18AA7EE3-7F83-4F33-BFB6-2751284562AA}"/>
    <cellStyle name="Standard 2 2 3 5 2 3 3" xfId="20741" xr:uid="{209709F0-FD5D-46C2-83D4-1ED9CEFDD23F}"/>
    <cellStyle name="Standard 2 2 3 5 2 3 3 2" xfId="51482" xr:uid="{F0D4C6E2-9276-495F-83E1-F188566BDAE1}"/>
    <cellStyle name="Standard 2 2 3 5 2 3 4" xfId="36112" xr:uid="{55C1B999-8F95-412C-B5E4-FBD299EEE189}"/>
    <cellStyle name="Standard 2 2 3 5 2 4" xfId="9210" xr:uid="{D5108E29-50D0-4144-823A-1A3B4AC83EA0}"/>
    <cellStyle name="Standard 2 2 3 5 2 4 2" xfId="24583" xr:uid="{0CA7B688-E4C3-48D3-BAAD-7B97B7345FB2}"/>
    <cellStyle name="Standard 2 2 3 5 2 4 2 2" xfId="55324" xr:uid="{4C981F1A-A8DE-4390-A919-5FD827913D7A}"/>
    <cellStyle name="Standard 2 2 3 5 2 4 3" xfId="39954" xr:uid="{0E65A60A-E82F-4E3B-AA4F-EC18CB356022}"/>
    <cellStyle name="Standard 2 2 3 5 2 5" xfId="16899" xr:uid="{32312711-8B03-4248-B0D8-BD04181CE8A0}"/>
    <cellStyle name="Standard 2 2 3 5 2 5 2" xfId="47640" xr:uid="{82B27CBF-A2D0-4C77-A8F2-21570BB1BE88}"/>
    <cellStyle name="Standard 2 2 3 5 2 6" xfId="32270" xr:uid="{0414DB27-8957-4266-A122-8531AF3436D2}"/>
    <cellStyle name="Standard 2 2 3 5 3" xfId="2486" xr:uid="{AF287F5A-051F-4F8B-AF4A-3729ABA70ACB}"/>
    <cellStyle name="Standard 2 2 3 5 3 2" xfId="6328" xr:uid="{ACB184B8-579B-4A27-8F32-D7207E3E995A}"/>
    <cellStyle name="Standard 2 2 3 5 3 2 2" xfId="14012" xr:uid="{FCB84FFC-7492-4D2F-BBBF-3DDCD5778585}"/>
    <cellStyle name="Standard 2 2 3 5 3 2 2 2" xfId="29385" xr:uid="{7EB782ED-83EB-4448-87CD-CC65462B198D}"/>
    <cellStyle name="Standard 2 2 3 5 3 2 2 2 2" xfId="60126" xr:uid="{0ED19E81-5C6E-46D9-82A4-24DC325D2264}"/>
    <cellStyle name="Standard 2 2 3 5 3 2 2 3" xfId="44756" xr:uid="{F41C59D6-58B7-42AD-8B84-2F1749125812}"/>
    <cellStyle name="Standard 2 2 3 5 3 2 3" xfId="21701" xr:uid="{98B103F8-77EA-40D4-9345-D2A7D0DF2DBE}"/>
    <cellStyle name="Standard 2 2 3 5 3 2 3 2" xfId="52442" xr:uid="{7C84DA39-9349-4A0D-BC46-13319501ECD3}"/>
    <cellStyle name="Standard 2 2 3 5 3 2 4" xfId="37072" xr:uid="{AB8930F8-6008-4A25-ADBE-D37869583726}"/>
    <cellStyle name="Standard 2 2 3 5 3 3" xfId="10170" xr:uid="{1B0A4020-098C-4886-A0B2-E08F8C9A4A95}"/>
    <cellStyle name="Standard 2 2 3 5 3 3 2" xfId="25543" xr:uid="{8B3689DC-B904-4292-A3EF-298C3742776D}"/>
    <cellStyle name="Standard 2 2 3 5 3 3 2 2" xfId="56284" xr:uid="{6DBCF0BE-2180-4142-9EF9-AAABF38B70E5}"/>
    <cellStyle name="Standard 2 2 3 5 3 3 3" xfId="40914" xr:uid="{FAC99676-CE65-4930-83E6-E66DEB0B3868}"/>
    <cellStyle name="Standard 2 2 3 5 3 4" xfId="17859" xr:uid="{4503E3B8-5361-45BF-BF59-5F23E54EF2C3}"/>
    <cellStyle name="Standard 2 2 3 5 3 4 2" xfId="48600" xr:uid="{0591FFA7-CEE9-41C6-BF62-BF3B31E76466}"/>
    <cellStyle name="Standard 2 2 3 5 3 5" xfId="33230" xr:uid="{5E58C548-EFD8-4ED2-A92C-6D901B6CE87E}"/>
    <cellStyle name="Standard 2 2 3 5 4" xfId="4407" xr:uid="{947EEFA1-D92C-431C-968E-D0FA46BC767D}"/>
    <cellStyle name="Standard 2 2 3 5 4 2" xfId="12091" xr:uid="{11C215BC-6F84-40D4-BBC0-7E5E1D8BF355}"/>
    <cellStyle name="Standard 2 2 3 5 4 2 2" xfId="27464" xr:uid="{542D8D28-4C2F-4CBF-8E8E-5BEABC8F353F}"/>
    <cellStyle name="Standard 2 2 3 5 4 2 2 2" xfId="58205" xr:uid="{8C1318D7-9026-41D8-9C54-05F2C43C892E}"/>
    <cellStyle name="Standard 2 2 3 5 4 2 3" xfId="42835" xr:uid="{3C3604F5-061E-43F5-86D7-807ED8A90F98}"/>
    <cellStyle name="Standard 2 2 3 5 4 3" xfId="19780" xr:uid="{4D575842-D654-44BA-839A-47649ADBD797}"/>
    <cellStyle name="Standard 2 2 3 5 4 3 2" xfId="50521" xr:uid="{B96A7F9B-C663-4714-B94D-D5D72A1430D7}"/>
    <cellStyle name="Standard 2 2 3 5 4 4" xfId="35151" xr:uid="{96E12E4F-31CA-4613-B372-A58038DC62DE}"/>
    <cellStyle name="Standard 2 2 3 5 5" xfId="8249" xr:uid="{69595960-741D-4859-9F7C-2DFB1F724619}"/>
    <cellStyle name="Standard 2 2 3 5 5 2" xfId="23622" xr:uid="{0654ED99-657C-47F5-8E96-1999FE386E82}"/>
    <cellStyle name="Standard 2 2 3 5 5 2 2" xfId="54363" xr:uid="{E0EA35DA-ECED-4BDB-881A-C4276F020C73}"/>
    <cellStyle name="Standard 2 2 3 5 5 3" xfId="38993" xr:uid="{ED9080C4-1158-449C-A0FD-6652FD340947}"/>
    <cellStyle name="Standard 2 2 3 5 6" xfId="15938" xr:uid="{2EFBBA22-386B-48FA-8CE3-BFE8C68A5812}"/>
    <cellStyle name="Standard 2 2 3 5 6 2" xfId="46679" xr:uid="{2B8A0A7F-8322-4A1B-B55B-D269F040BAAE}"/>
    <cellStyle name="Standard 2 2 3 5 7" xfId="31309" xr:uid="{3CE650F2-3BA6-4CBB-B040-A937A2251AAD}"/>
    <cellStyle name="Standard 2 2 3 6" xfId="1038" xr:uid="{B58354D9-609C-418E-989D-EE6E6D3075BC}"/>
    <cellStyle name="Standard 2 2 3 6 2" xfId="2967" xr:uid="{2505191B-7644-417E-8D48-02506FC19CE4}"/>
    <cellStyle name="Standard 2 2 3 6 2 2" xfId="6809" xr:uid="{4C88348C-366D-4C79-9AA8-12B94EF72228}"/>
    <cellStyle name="Standard 2 2 3 6 2 2 2" xfId="14493" xr:uid="{88DCD0E1-485B-47D3-87D2-DAFE6FAEADC7}"/>
    <cellStyle name="Standard 2 2 3 6 2 2 2 2" xfId="29866" xr:uid="{00AFDFC2-97E0-406E-8B78-C11D4FEA6275}"/>
    <cellStyle name="Standard 2 2 3 6 2 2 2 2 2" xfId="60607" xr:uid="{A4605E8E-F464-4E1E-8732-437D39E71B06}"/>
    <cellStyle name="Standard 2 2 3 6 2 2 2 3" xfId="45237" xr:uid="{F8554227-CFA8-4E67-9F6A-AE8B4E5D710B}"/>
    <cellStyle name="Standard 2 2 3 6 2 2 3" xfId="22182" xr:uid="{5916EBD9-2C41-48FC-9D8B-A9F55A0F9FDC}"/>
    <cellStyle name="Standard 2 2 3 6 2 2 3 2" xfId="52923" xr:uid="{5D7E44A1-A322-4573-BAAE-EBD91227B95E}"/>
    <cellStyle name="Standard 2 2 3 6 2 2 4" xfId="37553" xr:uid="{5B4DF4BA-1E11-41CE-85F7-C861B4BAFC2A}"/>
    <cellStyle name="Standard 2 2 3 6 2 3" xfId="10651" xr:uid="{E0D87C9D-F07D-4B86-A2AE-D9AB5606E735}"/>
    <cellStyle name="Standard 2 2 3 6 2 3 2" xfId="26024" xr:uid="{2D663D61-B2A2-43BC-8667-0A5DF596E167}"/>
    <cellStyle name="Standard 2 2 3 6 2 3 2 2" xfId="56765" xr:uid="{1FDAAA3F-09F7-4109-B43B-0071CF930CBA}"/>
    <cellStyle name="Standard 2 2 3 6 2 3 3" xfId="41395" xr:uid="{3DA1AAB7-CC14-4DC7-8AD8-DFD531842DDC}"/>
    <cellStyle name="Standard 2 2 3 6 2 4" xfId="18340" xr:uid="{D51E6D42-B04D-49E8-9B1A-F05618A7C4FF}"/>
    <cellStyle name="Standard 2 2 3 6 2 4 2" xfId="49081" xr:uid="{91C14DC4-712C-46AD-90C3-7AE7294E9534}"/>
    <cellStyle name="Standard 2 2 3 6 2 5" xfId="33711" xr:uid="{64D5703B-F5A0-44B5-A3DB-00F3D17678A7}"/>
    <cellStyle name="Standard 2 2 3 6 3" xfId="4888" xr:uid="{44BBFA9F-C03F-4BAB-A826-282A5255D1B1}"/>
    <cellStyle name="Standard 2 2 3 6 3 2" xfId="12572" xr:uid="{EF975D00-0F38-43D5-8E32-08AB2CE4939F}"/>
    <cellStyle name="Standard 2 2 3 6 3 2 2" xfId="27945" xr:uid="{7AF650D8-D82D-4E2D-AE20-023BA729D152}"/>
    <cellStyle name="Standard 2 2 3 6 3 2 2 2" xfId="58686" xr:uid="{FB307CD7-69BE-4AE6-A05F-6C81AE27C27D}"/>
    <cellStyle name="Standard 2 2 3 6 3 2 3" xfId="43316" xr:uid="{C66B66BA-6ABE-42F6-965E-1EA22E929B80}"/>
    <cellStyle name="Standard 2 2 3 6 3 3" xfId="20261" xr:uid="{57976554-DB3D-4DDD-A859-3FCF9181192E}"/>
    <cellStyle name="Standard 2 2 3 6 3 3 2" xfId="51002" xr:uid="{D3AD08EA-86F4-4514-B003-FB8790F35602}"/>
    <cellStyle name="Standard 2 2 3 6 3 4" xfId="35632" xr:uid="{78559A0E-3C4D-469D-86FC-54948DBEBAB6}"/>
    <cellStyle name="Standard 2 2 3 6 4" xfId="8730" xr:uid="{1C7A2C65-C90D-4A89-AF7C-9B57324F4226}"/>
    <cellStyle name="Standard 2 2 3 6 4 2" xfId="24103" xr:uid="{2CBB7186-0969-4B57-B599-30070DFF9EAF}"/>
    <cellStyle name="Standard 2 2 3 6 4 2 2" xfId="54844" xr:uid="{CFA79B27-EFCE-4F83-A84C-552CBFFAA02D}"/>
    <cellStyle name="Standard 2 2 3 6 4 3" xfId="39474" xr:uid="{49407F67-BB41-4EE8-84A4-DB245497EFA9}"/>
    <cellStyle name="Standard 2 2 3 6 5" xfId="16419" xr:uid="{F25C241D-887A-4BCB-95B7-3DBD653BC7C5}"/>
    <cellStyle name="Standard 2 2 3 6 5 2" xfId="47160" xr:uid="{5F9D6573-9287-426F-AFC7-256791D00003}"/>
    <cellStyle name="Standard 2 2 3 6 6" xfId="31790" xr:uid="{82B64ACA-DEFC-4BD2-9371-6F341DD5FB18}"/>
    <cellStyle name="Standard 2 2 3 7" xfId="2006" xr:uid="{5FF56D72-F61F-44E6-996A-4662D9410B44}"/>
    <cellStyle name="Standard 2 2 3 7 2" xfId="5848" xr:uid="{FB0085AB-5996-4F5D-8638-648EB675F5F8}"/>
    <cellStyle name="Standard 2 2 3 7 2 2" xfId="13532" xr:uid="{07F706FB-2692-4F85-927F-F735920C4CEB}"/>
    <cellStyle name="Standard 2 2 3 7 2 2 2" xfId="28905" xr:uid="{820F61E9-A059-4648-A9E3-FA8F803DC953}"/>
    <cellStyle name="Standard 2 2 3 7 2 2 2 2" xfId="59646" xr:uid="{A9F3F9F4-D3F8-42CD-BB6D-B78935CA1BB4}"/>
    <cellStyle name="Standard 2 2 3 7 2 2 3" xfId="44276" xr:uid="{1CB2B556-5A5D-4DFF-A22A-65DDC0D47C60}"/>
    <cellStyle name="Standard 2 2 3 7 2 3" xfId="21221" xr:uid="{5857CFAF-A4C5-45C4-9FD8-B712AAAD31BB}"/>
    <cellStyle name="Standard 2 2 3 7 2 3 2" xfId="51962" xr:uid="{D80F9F38-7BCB-420D-93E8-0E2349446676}"/>
    <cellStyle name="Standard 2 2 3 7 2 4" xfId="36592" xr:uid="{60D2B220-41E1-4DEC-81F8-F5DB37D5892A}"/>
    <cellStyle name="Standard 2 2 3 7 3" xfId="9690" xr:uid="{28036505-BCDE-42DE-9071-1991D4E66912}"/>
    <cellStyle name="Standard 2 2 3 7 3 2" xfId="25063" xr:uid="{75486A17-E3D3-45C2-B43A-A5B1A1B4DF78}"/>
    <cellStyle name="Standard 2 2 3 7 3 2 2" xfId="55804" xr:uid="{D2C645B7-A4BE-45D1-8D02-2D8F2E70E2CA}"/>
    <cellStyle name="Standard 2 2 3 7 3 3" xfId="40434" xr:uid="{6D824CAF-AE34-4C0C-845A-5BA9C1D3F0FE}"/>
    <cellStyle name="Standard 2 2 3 7 4" xfId="17379" xr:uid="{F01FC11A-705E-4953-9A08-C41A5E0F97D4}"/>
    <cellStyle name="Standard 2 2 3 7 4 2" xfId="48120" xr:uid="{66CDE63A-23DB-4C37-A955-754C17AD412F}"/>
    <cellStyle name="Standard 2 2 3 7 5" xfId="32750" xr:uid="{832A3EE5-05B6-4527-BD73-3CD7449E2FEE}"/>
    <cellStyle name="Standard 2 2 3 8" xfId="3927" xr:uid="{3165CAE7-3BFC-4AA4-903E-E11F5E212383}"/>
    <cellStyle name="Standard 2 2 3 8 2" xfId="11611" xr:uid="{AD097A2D-487C-4FB9-917E-30D10D8BB1F7}"/>
    <cellStyle name="Standard 2 2 3 8 2 2" xfId="26984" xr:uid="{F9F8D0B7-E07A-411F-8280-77691BDC762F}"/>
    <cellStyle name="Standard 2 2 3 8 2 2 2" xfId="57725" xr:uid="{4C53B7DF-7C96-4D4C-B890-A282EE8BEB04}"/>
    <cellStyle name="Standard 2 2 3 8 2 3" xfId="42355" xr:uid="{0B32F19D-3830-40B1-82C4-9AAF172E41EA}"/>
    <cellStyle name="Standard 2 2 3 8 3" xfId="19300" xr:uid="{DA1C86D2-19DD-42E6-9AD8-80B6245E2665}"/>
    <cellStyle name="Standard 2 2 3 8 3 2" xfId="50041" xr:uid="{DE99978E-C8E7-4C68-B118-CCCB06D085C4}"/>
    <cellStyle name="Standard 2 2 3 8 4" xfId="34671" xr:uid="{42F62FD3-CD11-416A-8A9D-920B8B23AE3A}"/>
    <cellStyle name="Standard 2 2 3 9" xfId="7769" xr:uid="{1557D481-422F-43D9-B664-A5A5BB48E133}"/>
    <cellStyle name="Standard 2 2 3 9 2" xfId="23142" xr:uid="{2A846E17-DD64-479F-A3F6-ACC8A1C25F1A}"/>
    <cellStyle name="Standard 2 2 3 9 2 2" xfId="53883" xr:uid="{585A6431-64E1-49C2-B32B-C33CFB263E9B}"/>
    <cellStyle name="Standard 2 2 3 9 3" xfId="38513" xr:uid="{185B5F30-505E-4BBB-8431-5E67B0B59DA6}"/>
    <cellStyle name="Standard 2 2 4" xfId="102" xr:uid="{429BEA1D-B75C-43B6-9A08-5F188A77C033}"/>
    <cellStyle name="Standard 2 2 4 10" xfId="30859" xr:uid="{CF09176E-7B4E-4AF9-AEEA-1468F60D9B9C}"/>
    <cellStyle name="Standard 2 2 4 2" xfId="222" xr:uid="{FBAF25EA-4C14-42F0-89CB-396FFC5EDD14}"/>
    <cellStyle name="Standard 2 2 4 2 2" xfId="462" xr:uid="{D8EA0C77-311C-4AE7-A88C-348CCFC4D985}"/>
    <cellStyle name="Standard 2 2 4 2 2 2" xfId="944" xr:uid="{820CA1EA-065C-495B-B19D-EE75C39A7EA0}"/>
    <cellStyle name="Standard 2 2 4 2 2 2 2" xfId="1908" xr:uid="{345CC362-ECC1-4C75-BAAF-92618A97027F}"/>
    <cellStyle name="Standard 2 2 4 2 2 2 2 2" xfId="3837" xr:uid="{B84F8324-A109-4026-97D2-79EB645CCEE2}"/>
    <cellStyle name="Standard 2 2 4 2 2 2 2 2 2" xfId="7679" xr:uid="{9BC5B4AA-ED2C-4A5E-98C3-8F0DD4CD6AA6}"/>
    <cellStyle name="Standard 2 2 4 2 2 2 2 2 2 2" xfId="15363" xr:uid="{ACF205FF-DD75-4B02-8099-6343312694DC}"/>
    <cellStyle name="Standard 2 2 4 2 2 2 2 2 2 2 2" xfId="30736" xr:uid="{8243CF36-6CA5-4FDF-A6A1-75B79E647B04}"/>
    <cellStyle name="Standard 2 2 4 2 2 2 2 2 2 2 2 2" xfId="61477" xr:uid="{A70D7A73-E5DD-4103-B1BA-86DA21650E5A}"/>
    <cellStyle name="Standard 2 2 4 2 2 2 2 2 2 2 3" xfId="46107" xr:uid="{BBD0AF03-D8A2-4E40-A9E1-D33F174F073C}"/>
    <cellStyle name="Standard 2 2 4 2 2 2 2 2 2 3" xfId="23052" xr:uid="{88E5F457-F19B-407C-A8BB-1CA7906493D1}"/>
    <cellStyle name="Standard 2 2 4 2 2 2 2 2 2 3 2" xfId="53793" xr:uid="{1D4C4E7D-5D29-4027-BC58-A4769A4847A8}"/>
    <cellStyle name="Standard 2 2 4 2 2 2 2 2 2 4" xfId="38423" xr:uid="{2DE43F76-1B4D-482C-805E-3E05511D6382}"/>
    <cellStyle name="Standard 2 2 4 2 2 2 2 2 3" xfId="11521" xr:uid="{E81D57FD-BC4F-43AD-A994-2B8BADFF4A3F}"/>
    <cellStyle name="Standard 2 2 4 2 2 2 2 2 3 2" xfId="26894" xr:uid="{6B9C8294-2DD7-457C-9E31-9BC039118255}"/>
    <cellStyle name="Standard 2 2 4 2 2 2 2 2 3 2 2" xfId="57635" xr:uid="{60D87549-C673-4F55-BFA6-90552E8C0462}"/>
    <cellStyle name="Standard 2 2 4 2 2 2 2 2 3 3" xfId="42265" xr:uid="{31986CC3-5589-460B-AC8A-330FC4767440}"/>
    <cellStyle name="Standard 2 2 4 2 2 2 2 2 4" xfId="19210" xr:uid="{6AE101BA-DE5F-4FCE-AD94-EC8636B4079F}"/>
    <cellStyle name="Standard 2 2 4 2 2 2 2 2 4 2" xfId="49951" xr:uid="{76CE931E-8BF6-47B4-85C0-EAAFA3358D72}"/>
    <cellStyle name="Standard 2 2 4 2 2 2 2 2 5" xfId="34581" xr:uid="{53BE0D1C-DCB3-47F2-9A8A-4488C1B8E215}"/>
    <cellStyle name="Standard 2 2 4 2 2 2 2 3" xfId="5758" xr:uid="{F6A76247-E3BD-436C-8912-86E4FD2F1A3F}"/>
    <cellStyle name="Standard 2 2 4 2 2 2 2 3 2" xfId="13442" xr:uid="{48447657-AD83-4EC1-AEB5-BCD24AF81CE5}"/>
    <cellStyle name="Standard 2 2 4 2 2 2 2 3 2 2" xfId="28815" xr:uid="{89A4B55C-E073-422D-81DF-351D50F597F3}"/>
    <cellStyle name="Standard 2 2 4 2 2 2 2 3 2 2 2" xfId="59556" xr:uid="{BCCF584B-9076-485B-AE4C-8502003C370D}"/>
    <cellStyle name="Standard 2 2 4 2 2 2 2 3 2 3" xfId="44186" xr:uid="{4499B24A-5F59-4899-B512-81E0F885C87F}"/>
    <cellStyle name="Standard 2 2 4 2 2 2 2 3 3" xfId="21131" xr:uid="{7950CA5D-8D61-424D-A493-3B78076BCC06}"/>
    <cellStyle name="Standard 2 2 4 2 2 2 2 3 3 2" xfId="51872" xr:uid="{D26B9924-2CA3-48FF-A8BF-1E58BAF2EEF8}"/>
    <cellStyle name="Standard 2 2 4 2 2 2 2 3 4" xfId="36502" xr:uid="{190305D0-3868-4786-BEC5-A0436108E150}"/>
    <cellStyle name="Standard 2 2 4 2 2 2 2 4" xfId="9600" xr:uid="{E2A1E0DB-4CD5-4098-9036-593D41D144E6}"/>
    <cellStyle name="Standard 2 2 4 2 2 2 2 4 2" xfId="24973" xr:uid="{902D03DA-2545-4AF9-B988-F3577EA76D25}"/>
    <cellStyle name="Standard 2 2 4 2 2 2 2 4 2 2" xfId="55714" xr:uid="{692939D6-A8B7-45BA-981D-2CCBC6F6D8B2}"/>
    <cellStyle name="Standard 2 2 4 2 2 2 2 4 3" xfId="40344" xr:uid="{C54373FA-2C20-47B0-8514-862F3C72362E}"/>
    <cellStyle name="Standard 2 2 4 2 2 2 2 5" xfId="17289" xr:uid="{B1001322-C405-4BC0-9A8B-686D8A750911}"/>
    <cellStyle name="Standard 2 2 4 2 2 2 2 5 2" xfId="48030" xr:uid="{B9296222-0853-4792-9155-3C53E0CAFBCC}"/>
    <cellStyle name="Standard 2 2 4 2 2 2 2 6" xfId="32660" xr:uid="{08C38B63-1CD1-4AFD-AFDE-8E6592BD78E8}"/>
    <cellStyle name="Standard 2 2 4 2 2 2 3" xfId="2876" xr:uid="{83C81C12-668D-41E4-94CC-77AC3BE6B09A}"/>
    <cellStyle name="Standard 2 2 4 2 2 2 3 2" xfId="6718" xr:uid="{46DE25C3-74EC-459F-A9B6-D0776295137B}"/>
    <cellStyle name="Standard 2 2 4 2 2 2 3 2 2" xfId="14402" xr:uid="{567C9B93-3DDA-4698-9037-46C26F1FA0BB}"/>
    <cellStyle name="Standard 2 2 4 2 2 2 3 2 2 2" xfId="29775" xr:uid="{270C6ACA-C42A-4F89-8C19-61F0A49BEF71}"/>
    <cellStyle name="Standard 2 2 4 2 2 2 3 2 2 2 2" xfId="60516" xr:uid="{09D5D488-A81D-4777-9FED-EF530CE22298}"/>
    <cellStyle name="Standard 2 2 4 2 2 2 3 2 2 3" xfId="45146" xr:uid="{E11D20D9-5BFF-4F1B-8FAE-18F16191DA8A}"/>
    <cellStyle name="Standard 2 2 4 2 2 2 3 2 3" xfId="22091" xr:uid="{2476795F-B91F-4437-971C-7AC69C96F135}"/>
    <cellStyle name="Standard 2 2 4 2 2 2 3 2 3 2" xfId="52832" xr:uid="{C3B67FDA-69D0-4FB8-A4E5-1CC287F874FE}"/>
    <cellStyle name="Standard 2 2 4 2 2 2 3 2 4" xfId="37462" xr:uid="{F4226326-6667-4CB1-9B1B-0E628856B86F}"/>
    <cellStyle name="Standard 2 2 4 2 2 2 3 3" xfId="10560" xr:uid="{ACE74EE2-5D06-4E8C-9D1C-CE796FE548A5}"/>
    <cellStyle name="Standard 2 2 4 2 2 2 3 3 2" xfId="25933" xr:uid="{36DD4E3F-FDE7-4E44-B5C8-A0F65C8DB1CE}"/>
    <cellStyle name="Standard 2 2 4 2 2 2 3 3 2 2" xfId="56674" xr:uid="{3504742D-DC49-4594-9F56-1B387C20F8E0}"/>
    <cellStyle name="Standard 2 2 4 2 2 2 3 3 3" xfId="41304" xr:uid="{34D6C965-1133-4B03-89AB-C82FE41D32CC}"/>
    <cellStyle name="Standard 2 2 4 2 2 2 3 4" xfId="18249" xr:uid="{949922F0-BA89-4320-A776-EA57B437F8BE}"/>
    <cellStyle name="Standard 2 2 4 2 2 2 3 4 2" xfId="48990" xr:uid="{3025C013-485C-418F-B9C8-5738BCB38155}"/>
    <cellStyle name="Standard 2 2 4 2 2 2 3 5" xfId="33620" xr:uid="{0D43A416-D253-4F17-B985-CF78A803B211}"/>
    <cellStyle name="Standard 2 2 4 2 2 2 4" xfId="4797" xr:uid="{905F7D10-9EED-4066-B21A-757450E4CEB8}"/>
    <cellStyle name="Standard 2 2 4 2 2 2 4 2" xfId="12481" xr:uid="{C3A50A91-CFAD-4E5B-B931-3D483063D4A6}"/>
    <cellStyle name="Standard 2 2 4 2 2 2 4 2 2" xfId="27854" xr:uid="{E96EB8A0-799E-45B3-BFCD-B0806730F92C}"/>
    <cellStyle name="Standard 2 2 4 2 2 2 4 2 2 2" xfId="58595" xr:uid="{3F89C0CA-BCC1-4D79-AEC4-864FD985B957}"/>
    <cellStyle name="Standard 2 2 4 2 2 2 4 2 3" xfId="43225" xr:uid="{DEEF619D-A710-4E10-9383-1902AAD4C477}"/>
    <cellStyle name="Standard 2 2 4 2 2 2 4 3" xfId="20170" xr:uid="{3ABFE894-9B55-456D-9D1B-EAAC95157AA5}"/>
    <cellStyle name="Standard 2 2 4 2 2 2 4 3 2" xfId="50911" xr:uid="{0C5ADE2C-4360-4558-8D8F-7F5E642F7485}"/>
    <cellStyle name="Standard 2 2 4 2 2 2 4 4" xfId="35541" xr:uid="{554559B1-E0CE-4EAB-B884-9D937309A45C}"/>
    <cellStyle name="Standard 2 2 4 2 2 2 5" xfId="8639" xr:uid="{7DA17E04-D2FB-4DF9-BF40-EAAF3DBE0742}"/>
    <cellStyle name="Standard 2 2 4 2 2 2 5 2" xfId="24012" xr:uid="{01E0B815-818C-4114-B490-45783E7590FE}"/>
    <cellStyle name="Standard 2 2 4 2 2 2 5 2 2" xfId="54753" xr:uid="{CD8525BB-6C7C-4EBC-93C1-83C2E7B66244}"/>
    <cellStyle name="Standard 2 2 4 2 2 2 5 3" xfId="39383" xr:uid="{5E134B37-01DE-466A-B0A5-1630E57C6BBB}"/>
    <cellStyle name="Standard 2 2 4 2 2 2 6" xfId="16328" xr:uid="{4A5CA585-2114-4FBD-AD30-8C4F148D657B}"/>
    <cellStyle name="Standard 2 2 4 2 2 2 6 2" xfId="47069" xr:uid="{98B376ED-7DBC-4735-9EB3-0C2E03F9D036}"/>
    <cellStyle name="Standard 2 2 4 2 2 2 7" xfId="31699" xr:uid="{4CD5C094-D284-4702-BF1D-AD688D4AD692}"/>
    <cellStyle name="Standard 2 2 4 2 2 3" xfId="1428" xr:uid="{D74D1141-A4F3-4511-80F2-09FC17B64441}"/>
    <cellStyle name="Standard 2 2 4 2 2 3 2" xfId="3357" xr:uid="{06C14017-DD86-4B77-949A-8D66A70F3E4F}"/>
    <cellStyle name="Standard 2 2 4 2 2 3 2 2" xfId="7199" xr:uid="{26C02F81-8C7C-4040-A53A-D93000C98A43}"/>
    <cellStyle name="Standard 2 2 4 2 2 3 2 2 2" xfId="14883" xr:uid="{DD43188C-426C-4685-97AA-31268C4B49D8}"/>
    <cellStyle name="Standard 2 2 4 2 2 3 2 2 2 2" xfId="30256" xr:uid="{A6693C7B-1304-4362-87A7-5B4ABEFDF434}"/>
    <cellStyle name="Standard 2 2 4 2 2 3 2 2 2 2 2" xfId="60997" xr:uid="{17B3BA65-3C5F-4FD0-B9A4-E68A79F404AF}"/>
    <cellStyle name="Standard 2 2 4 2 2 3 2 2 2 3" xfId="45627" xr:uid="{29642986-E17C-47C7-B4FF-A3C84C5D8631}"/>
    <cellStyle name="Standard 2 2 4 2 2 3 2 2 3" xfId="22572" xr:uid="{C8714B02-D0C1-4B8A-9426-669DB1477ECB}"/>
    <cellStyle name="Standard 2 2 4 2 2 3 2 2 3 2" xfId="53313" xr:uid="{6ABBA597-F751-4CA2-AF66-DE55DE268DE8}"/>
    <cellStyle name="Standard 2 2 4 2 2 3 2 2 4" xfId="37943" xr:uid="{0B747CAD-09BB-41E5-A03B-779B19A1DFF7}"/>
    <cellStyle name="Standard 2 2 4 2 2 3 2 3" xfId="11041" xr:uid="{61C2FF31-1946-41F5-B8E8-933042B86114}"/>
    <cellStyle name="Standard 2 2 4 2 2 3 2 3 2" xfId="26414" xr:uid="{6CE55EB9-A46A-4F37-B08E-ED7FD5BCEF4C}"/>
    <cellStyle name="Standard 2 2 4 2 2 3 2 3 2 2" xfId="57155" xr:uid="{06EC65CA-9D43-465A-9D51-D4D86CBF7DC3}"/>
    <cellStyle name="Standard 2 2 4 2 2 3 2 3 3" xfId="41785" xr:uid="{3FEC6B6A-11EA-45DA-AA0A-A2ABB5BCA8E5}"/>
    <cellStyle name="Standard 2 2 4 2 2 3 2 4" xfId="18730" xr:uid="{9A881870-76EF-4982-9D2F-B2B936AF765E}"/>
    <cellStyle name="Standard 2 2 4 2 2 3 2 4 2" xfId="49471" xr:uid="{E1808149-28F9-4229-BDF3-5558C4F6A39C}"/>
    <cellStyle name="Standard 2 2 4 2 2 3 2 5" xfId="34101" xr:uid="{F2EABD99-E40F-4514-8A07-AFE8C02D4F53}"/>
    <cellStyle name="Standard 2 2 4 2 2 3 3" xfId="5278" xr:uid="{8D2897E8-719B-4A1B-9476-600A9BE5F870}"/>
    <cellStyle name="Standard 2 2 4 2 2 3 3 2" xfId="12962" xr:uid="{07457ECD-03E9-4735-AD39-4DBCAA933F36}"/>
    <cellStyle name="Standard 2 2 4 2 2 3 3 2 2" xfId="28335" xr:uid="{D89215C5-5E09-4494-87B9-4C5AD6B65656}"/>
    <cellStyle name="Standard 2 2 4 2 2 3 3 2 2 2" xfId="59076" xr:uid="{42D503B4-4C8D-4457-83EF-B44D93AB14BB}"/>
    <cellStyle name="Standard 2 2 4 2 2 3 3 2 3" xfId="43706" xr:uid="{E79A55DA-8613-4E66-B9F7-9A8FDEF68B8B}"/>
    <cellStyle name="Standard 2 2 4 2 2 3 3 3" xfId="20651" xr:uid="{82E9200F-FBC7-4A7C-9ED9-DBDE77197B9E}"/>
    <cellStyle name="Standard 2 2 4 2 2 3 3 3 2" xfId="51392" xr:uid="{138915DA-907E-42F4-BBCD-DFA499AA0A1E}"/>
    <cellStyle name="Standard 2 2 4 2 2 3 3 4" xfId="36022" xr:uid="{1631D960-8733-4505-BCE5-B8E3149AF2FC}"/>
    <cellStyle name="Standard 2 2 4 2 2 3 4" xfId="9120" xr:uid="{BDDB9545-4001-4FC1-91F1-CAF594399A4B}"/>
    <cellStyle name="Standard 2 2 4 2 2 3 4 2" xfId="24493" xr:uid="{A8E6224E-AEAE-4529-912C-A4A037E2EC73}"/>
    <cellStyle name="Standard 2 2 4 2 2 3 4 2 2" xfId="55234" xr:uid="{B37DA580-156B-429B-BE52-8049A32B7595}"/>
    <cellStyle name="Standard 2 2 4 2 2 3 4 3" xfId="39864" xr:uid="{D58ACA7D-F040-45F2-A6BF-0F0A2E752C1F}"/>
    <cellStyle name="Standard 2 2 4 2 2 3 5" xfId="16809" xr:uid="{7DBA5DE9-285E-405A-901D-CA3D0AC4F2D4}"/>
    <cellStyle name="Standard 2 2 4 2 2 3 5 2" xfId="47550" xr:uid="{9448B334-1E8C-46F4-9C9A-3EE38E1F6032}"/>
    <cellStyle name="Standard 2 2 4 2 2 3 6" xfId="32180" xr:uid="{B53FA9BC-67EC-4BD3-B3F7-53BD36CBC1F0}"/>
    <cellStyle name="Standard 2 2 4 2 2 4" xfId="2396" xr:uid="{1102E5C7-790C-4A67-87D3-9F9193F0F1C9}"/>
    <cellStyle name="Standard 2 2 4 2 2 4 2" xfId="6238" xr:uid="{A4CE8285-5260-4FFD-808E-E5F418BD3A98}"/>
    <cellStyle name="Standard 2 2 4 2 2 4 2 2" xfId="13922" xr:uid="{090851E4-F66A-4C7D-97BE-000552B2FDC2}"/>
    <cellStyle name="Standard 2 2 4 2 2 4 2 2 2" xfId="29295" xr:uid="{C78EB63B-5B9F-4013-A503-1D412C912F6E}"/>
    <cellStyle name="Standard 2 2 4 2 2 4 2 2 2 2" xfId="60036" xr:uid="{FC8B79B2-3B1A-481D-8CE7-840B6CB9CDDC}"/>
    <cellStyle name="Standard 2 2 4 2 2 4 2 2 3" xfId="44666" xr:uid="{7B4AE42D-55C5-49FE-8B22-2AA1AAD6A64F}"/>
    <cellStyle name="Standard 2 2 4 2 2 4 2 3" xfId="21611" xr:uid="{7931E460-6019-4A55-AC74-81EE0A19BE38}"/>
    <cellStyle name="Standard 2 2 4 2 2 4 2 3 2" xfId="52352" xr:uid="{418BE0C4-B66D-4EC5-A77F-FD3E2B8A9301}"/>
    <cellStyle name="Standard 2 2 4 2 2 4 2 4" xfId="36982" xr:uid="{A454854F-5981-4218-9B39-FB70377CFBE2}"/>
    <cellStyle name="Standard 2 2 4 2 2 4 3" xfId="10080" xr:uid="{1F100EB7-5B1E-41E1-B772-85340929447A}"/>
    <cellStyle name="Standard 2 2 4 2 2 4 3 2" xfId="25453" xr:uid="{2C05515D-47D1-45B4-9B7C-715F197DF2B8}"/>
    <cellStyle name="Standard 2 2 4 2 2 4 3 2 2" xfId="56194" xr:uid="{DC31DE74-1172-47B4-995E-ED30BED2C08C}"/>
    <cellStyle name="Standard 2 2 4 2 2 4 3 3" xfId="40824" xr:uid="{B4980330-14ED-49BE-B95F-D256FAEA0756}"/>
    <cellStyle name="Standard 2 2 4 2 2 4 4" xfId="17769" xr:uid="{AA16A6E0-29EA-4097-804C-8C240311CE06}"/>
    <cellStyle name="Standard 2 2 4 2 2 4 4 2" xfId="48510" xr:uid="{1D7CDCE1-AF3C-47A9-837C-0B56F51C5B65}"/>
    <cellStyle name="Standard 2 2 4 2 2 4 5" xfId="33140" xr:uid="{29E9333D-885A-49CA-AB34-BF0BEE084A51}"/>
    <cellStyle name="Standard 2 2 4 2 2 5" xfId="4317" xr:uid="{DCBA3A8D-D1DA-45F6-8A4B-9D1681AB949E}"/>
    <cellStyle name="Standard 2 2 4 2 2 5 2" xfId="12001" xr:uid="{0FF3E26A-8355-4FE9-86F4-AA527871E03A}"/>
    <cellStyle name="Standard 2 2 4 2 2 5 2 2" xfId="27374" xr:uid="{EA82F9B8-428C-4916-812E-507B363FC39B}"/>
    <cellStyle name="Standard 2 2 4 2 2 5 2 2 2" xfId="58115" xr:uid="{C5ABB4C8-EE55-4826-8F05-AEF4F2D42A1C}"/>
    <cellStyle name="Standard 2 2 4 2 2 5 2 3" xfId="42745" xr:uid="{34188B08-D54F-4DD4-A8D5-0AC8C37022EC}"/>
    <cellStyle name="Standard 2 2 4 2 2 5 3" xfId="19690" xr:uid="{848CBDB4-6645-478F-87E6-36A6D1E06CDF}"/>
    <cellStyle name="Standard 2 2 4 2 2 5 3 2" xfId="50431" xr:uid="{BA4C9664-6E12-4C6F-A587-69B16FDB95BE}"/>
    <cellStyle name="Standard 2 2 4 2 2 5 4" xfId="35061" xr:uid="{6EB69811-57A1-4352-933E-6FBC45E2D6DC}"/>
    <cellStyle name="Standard 2 2 4 2 2 6" xfId="8159" xr:uid="{7978374B-266D-471A-ABA1-B7DA6C9A9476}"/>
    <cellStyle name="Standard 2 2 4 2 2 6 2" xfId="23532" xr:uid="{F4B18E5B-65BA-40AE-9428-96489D7FBF5C}"/>
    <cellStyle name="Standard 2 2 4 2 2 6 2 2" xfId="54273" xr:uid="{1C7C0CAE-275B-4A87-AC6A-625C32B1FA65}"/>
    <cellStyle name="Standard 2 2 4 2 2 6 3" xfId="38903" xr:uid="{93CFDB76-CEEC-483F-92C8-3E66A07A8D5B}"/>
    <cellStyle name="Standard 2 2 4 2 2 7" xfId="15848" xr:uid="{EF12DF09-2404-41A8-9F48-E0BA1E4CF61A}"/>
    <cellStyle name="Standard 2 2 4 2 2 7 2" xfId="46589" xr:uid="{738ACC2F-6EC4-437B-8211-4109C9BD9DE3}"/>
    <cellStyle name="Standard 2 2 4 2 2 8" xfId="31219" xr:uid="{E20AC6A9-E4AE-42DF-A238-05267D40B725}"/>
    <cellStyle name="Standard 2 2 4 2 3" xfId="704" xr:uid="{0A8BD314-69C0-4671-BE10-3AFCFEAA645C}"/>
    <cellStyle name="Standard 2 2 4 2 3 2" xfId="1668" xr:uid="{117F5B59-90EE-4E98-8248-3AC78E8D889A}"/>
    <cellStyle name="Standard 2 2 4 2 3 2 2" xfId="3597" xr:uid="{39C68CC4-1C4F-438B-90B2-4A86D9A3F1CA}"/>
    <cellStyle name="Standard 2 2 4 2 3 2 2 2" xfId="7439" xr:uid="{3565EB86-CEA4-4D3A-9ECF-D02C4794E892}"/>
    <cellStyle name="Standard 2 2 4 2 3 2 2 2 2" xfId="15123" xr:uid="{80AFC8AD-A6E8-417C-BD3C-429A89777DCB}"/>
    <cellStyle name="Standard 2 2 4 2 3 2 2 2 2 2" xfId="30496" xr:uid="{E8CEF0D5-4C91-4D27-9D6B-CF59AF32A9B4}"/>
    <cellStyle name="Standard 2 2 4 2 3 2 2 2 2 2 2" xfId="61237" xr:uid="{77EFAB61-BC96-4D42-86AD-AEED5AEF7310}"/>
    <cellStyle name="Standard 2 2 4 2 3 2 2 2 2 3" xfId="45867" xr:uid="{33436540-563F-4CA5-96EE-C058B0214386}"/>
    <cellStyle name="Standard 2 2 4 2 3 2 2 2 3" xfId="22812" xr:uid="{48E10182-47ED-4F14-8942-2873CD8FFA89}"/>
    <cellStyle name="Standard 2 2 4 2 3 2 2 2 3 2" xfId="53553" xr:uid="{9D0BDD92-98CD-4C22-B44F-19BB78E9238E}"/>
    <cellStyle name="Standard 2 2 4 2 3 2 2 2 4" xfId="38183" xr:uid="{E1B3F084-8D0F-4FAD-BFAA-68433F907D00}"/>
    <cellStyle name="Standard 2 2 4 2 3 2 2 3" xfId="11281" xr:uid="{EF52A758-790E-46D1-814A-F3782084EFE5}"/>
    <cellStyle name="Standard 2 2 4 2 3 2 2 3 2" xfId="26654" xr:uid="{D4D2E52E-5966-46D5-8953-4A2138EF74AA}"/>
    <cellStyle name="Standard 2 2 4 2 3 2 2 3 2 2" xfId="57395" xr:uid="{A845145A-0822-4CEA-A741-65AADA016229}"/>
    <cellStyle name="Standard 2 2 4 2 3 2 2 3 3" xfId="42025" xr:uid="{4E5A834C-8520-4055-AD5E-D1DFF6C195B7}"/>
    <cellStyle name="Standard 2 2 4 2 3 2 2 4" xfId="18970" xr:uid="{274F757C-2612-4B34-82E1-A26FAE6FCD4C}"/>
    <cellStyle name="Standard 2 2 4 2 3 2 2 4 2" xfId="49711" xr:uid="{DB521086-E259-453F-88E1-BF72DA4A1B77}"/>
    <cellStyle name="Standard 2 2 4 2 3 2 2 5" xfId="34341" xr:uid="{172F9218-BF8A-49B1-B1FE-33F04A915089}"/>
    <cellStyle name="Standard 2 2 4 2 3 2 3" xfId="5518" xr:uid="{F30A76B9-B1A0-44EE-A7E2-24CE13F72B06}"/>
    <cellStyle name="Standard 2 2 4 2 3 2 3 2" xfId="13202" xr:uid="{F25FAA50-602B-4858-8908-50C45212C1C5}"/>
    <cellStyle name="Standard 2 2 4 2 3 2 3 2 2" xfId="28575" xr:uid="{6A7B8355-A145-43BE-95DD-9C2DCFBBC536}"/>
    <cellStyle name="Standard 2 2 4 2 3 2 3 2 2 2" xfId="59316" xr:uid="{56C9DD57-E968-4CCC-9EA9-52595F2347F1}"/>
    <cellStyle name="Standard 2 2 4 2 3 2 3 2 3" xfId="43946" xr:uid="{7A4AAD7D-A211-4AAA-BFCC-563C6CB046D7}"/>
    <cellStyle name="Standard 2 2 4 2 3 2 3 3" xfId="20891" xr:uid="{BC8C0BF9-BFA0-4EC8-81F3-88803DAD98EF}"/>
    <cellStyle name="Standard 2 2 4 2 3 2 3 3 2" xfId="51632" xr:uid="{456F0BF0-FA22-452F-9177-80C4FE968A38}"/>
    <cellStyle name="Standard 2 2 4 2 3 2 3 4" xfId="36262" xr:uid="{A90D3312-CBA1-41F3-A914-0CCEC49EB4BD}"/>
    <cellStyle name="Standard 2 2 4 2 3 2 4" xfId="9360" xr:uid="{32CBAB7D-0C7E-45E8-9531-BB9DC7C5013C}"/>
    <cellStyle name="Standard 2 2 4 2 3 2 4 2" xfId="24733" xr:uid="{2CF4021A-B8DA-4BFF-B0A3-AEF64A19509B}"/>
    <cellStyle name="Standard 2 2 4 2 3 2 4 2 2" xfId="55474" xr:uid="{3D405047-EDC1-4508-B8B1-AA39945B2150}"/>
    <cellStyle name="Standard 2 2 4 2 3 2 4 3" xfId="40104" xr:uid="{0E460BCC-A57F-4EBE-A7C5-6173A8967B6C}"/>
    <cellStyle name="Standard 2 2 4 2 3 2 5" xfId="17049" xr:uid="{8D5C9CD1-A434-4556-AEF5-82C13E075F4B}"/>
    <cellStyle name="Standard 2 2 4 2 3 2 5 2" xfId="47790" xr:uid="{C8E97AAF-4A8A-4302-BA96-CFE5AB66C3F4}"/>
    <cellStyle name="Standard 2 2 4 2 3 2 6" xfId="32420" xr:uid="{052A10CE-E54E-484F-972B-4A65BFB103D9}"/>
    <cellStyle name="Standard 2 2 4 2 3 3" xfId="2636" xr:uid="{65CDCB1C-AEAE-4C77-A30E-C900FC2D5A3E}"/>
    <cellStyle name="Standard 2 2 4 2 3 3 2" xfId="6478" xr:uid="{2A0FEFB9-BDFA-4788-A750-D8804AF07903}"/>
    <cellStyle name="Standard 2 2 4 2 3 3 2 2" xfId="14162" xr:uid="{74113823-F3D8-49CC-A5B0-19C14903B9D1}"/>
    <cellStyle name="Standard 2 2 4 2 3 3 2 2 2" xfId="29535" xr:uid="{02D1097D-FEFA-4C61-BDED-671670CDCA60}"/>
    <cellStyle name="Standard 2 2 4 2 3 3 2 2 2 2" xfId="60276" xr:uid="{79EA57A0-EEFB-4E0A-B44A-35D061376C31}"/>
    <cellStyle name="Standard 2 2 4 2 3 3 2 2 3" xfId="44906" xr:uid="{34B78780-3EBA-48C5-BE0B-9CA9F7FD6342}"/>
    <cellStyle name="Standard 2 2 4 2 3 3 2 3" xfId="21851" xr:uid="{BA70A708-3283-4A80-8494-807A4663B502}"/>
    <cellStyle name="Standard 2 2 4 2 3 3 2 3 2" xfId="52592" xr:uid="{952DB4BD-6C22-49FE-A8C8-D854F25C6A14}"/>
    <cellStyle name="Standard 2 2 4 2 3 3 2 4" xfId="37222" xr:uid="{7E4412C1-D843-4964-9F44-6693F101CED5}"/>
    <cellStyle name="Standard 2 2 4 2 3 3 3" xfId="10320" xr:uid="{C2D722D7-EB28-4FCE-8856-86C547CB072C}"/>
    <cellStyle name="Standard 2 2 4 2 3 3 3 2" xfId="25693" xr:uid="{B79CFE8D-5EA8-4DB4-ABD9-4A93F4B9802A}"/>
    <cellStyle name="Standard 2 2 4 2 3 3 3 2 2" xfId="56434" xr:uid="{6289F079-0456-43CB-8DEC-F6A6ED39CA4B}"/>
    <cellStyle name="Standard 2 2 4 2 3 3 3 3" xfId="41064" xr:uid="{5CC91B99-331C-4F75-AE8B-F06CC51FB21F}"/>
    <cellStyle name="Standard 2 2 4 2 3 3 4" xfId="18009" xr:uid="{3F9B51D7-499B-47EC-8AEC-119546441CF2}"/>
    <cellStyle name="Standard 2 2 4 2 3 3 4 2" xfId="48750" xr:uid="{BAEED0EA-46AE-41B4-865D-A9CA96C86FD4}"/>
    <cellStyle name="Standard 2 2 4 2 3 3 5" xfId="33380" xr:uid="{B67245AC-8766-4C1E-A2F2-A4869A992098}"/>
    <cellStyle name="Standard 2 2 4 2 3 4" xfId="4557" xr:uid="{999D6887-9F8D-4ADA-A8B5-CE15F40ACF1C}"/>
    <cellStyle name="Standard 2 2 4 2 3 4 2" xfId="12241" xr:uid="{3DB0FDE3-0039-479B-AC25-758445BD41E1}"/>
    <cellStyle name="Standard 2 2 4 2 3 4 2 2" xfId="27614" xr:uid="{7575214C-62B4-4F59-8100-F5F59DD20B0A}"/>
    <cellStyle name="Standard 2 2 4 2 3 4 2 2 2" xfId="58355" xr:uid="{1F9B8A8D-7739-44DD-817B-BE410067A049}"/>
    <cellStyle name="Standard 2 2 4 2 3 4 2 3" xfId="42985" xr:uid="{A81C23EF-C3DC-4FEE-A4A4-4E7969F999CC}"/>
    <cellStyle name="Standard 2 2 4 2 3 4 3" xfId="19930" xr:uid="{B9D5E2F2-08D9-4BBE-859B-399E3C3BB2D1}"/>
    <cellStyle name="Standard 2 2 4 2 3 4 3 2" xfId="50671" xr:uid="{5D398E35-958C-4D34-9EA6-1E226ACAE3B0}"/>
    <cellStyle name="Standard 2 2 4 2 3 4 4" xfId="35301" xr:uid="{94DE8561-51E6-4630-AE0F-95CAC0E5F5AA}"/>
    <cellStyle name="Standard 2 2 4 2 3 5" xfId="8399" xr:uid="{6A24ED53-7C6A-4135-90E2-A90C616B28BD}"/>
    <cellStyle name="Standard 2 2 4 2 3 5 2" xfId="23772" xr:uid="{3EBDD738-F4E2-4926-A694-EBE62DBE2DE1}"/>
    <cellStyle name="Standard 2 2 4 2 3 5 2 2" xfId="54513" xr:uid="{FFDC5E6C-E86F-4117-B799-5FD6F3D4E709}"/>
    <cellStyle name="Standard 2 2 4 2 3 5 3" xfId="39143" xr:uid="{D78C07D4-26FB-47FD-B842-E0DCA1B8D4FA}"/>
    <cellStyle name="Standard 2 2 4 2 3 6" xfId="16088" xr:uid="{AEBF147D-FA80-4CEA-900F-8AC1758DE4DB}"/>
    <cellStyle name="Standard 2 2 4 2 3 6 2" xfId="46829" xr:uid="{E317DFBD-09A1-4905-9BB2-AE930E6D1DC0}"/>
    <cellStyle name="Standard 2 2 4 2 3 7" xfId="31459" xr:uid="{770111FC-C24D-471F-AA02-19B0EED84820}"/>
    <cellStyle name="Standard 2 2 4 2 4" xfId="1188" xr:uid="{868A8140-E78B-434D-830F-8B6A7DB7BFDB}"/>
    <cellStyle name="Standard 2 2 4 2 4 2" xfId="3117" xr:uid="{4058EC04-D8E1-49CB-83EC-C2B2CC922BA8}"/>
    <cellStyle name="Standard 2 2 4 2 4 2 2" xfId="6959" xr:uid="{69E8C8CB-DAF6-48FF-AD8A-8FDC848E90E8}"/>
    <cellStyle name="Standard 2 2 4 2 4 2 2 2" xfId="14643" xr:uid="{FE503581-FD56-473D-BFF5-B91F9ED506EE}"/>
    <cellStyle name="Standard 2 2 4 2 4 2 2 2 2" xfId="30016" xr:uid="{ADC0C857-985F-47EB-82F4-3E18AB0B147D}"/>
    <cellStyle name="Standard 2 2 4 2 4 2 2 2 2 2" xfId="60757" xr:uid="{8A8EDC77-159A-44C2-8527-3A927298153C}"/>
    <cellStyle name="Standard 2 2 4 2 4 2 2 2 3" xfId="45387" xr:uid="{55C709F2-2486-459C-A44D-1D4B03E7B3B8}"/>
    <cellStyle name="Standard 2 2 4 2 4 2 2 3" xfId="22332" xr:uid="{78F24225-BB34-483C-896E-6CC282C08D64}"/>
    <cellStyle name="Standard 2 2 4 2 4 2 2 3 2" xfId="53073" xr:uid="{EC42BA3D-C3B2-4484-8C77-89B5DE15E46D}"/>
    <cellStyle name="Standard 2 2 4 2 4 2 2 4" xfId="37703" xr:uid="{E19234EB-747E-4891-A023-EAB0EDF600E3}"/>
    <cellStyle name="Standard 2 2 4 2 4 2 3" xfId="10801" xr:uid="{AD4745DB-1385-4839-8672-E465FAB4B6BF}"/>
    <cellStyle name="Standard 2 2 4 2 4 2 3 2" xfId="26174" xr:uid="{F9BEF9C3-6F48-46C8-A797-0F7A53D53FA8}"/>
    <cellStyle name="Standard 2 2 4 2 4 2 3 2 2" xfId="56915" xr:uid="{BBCE1C27-E373-4DC2-A741-F2F9320240D6}"/>
    <cellStyle name="Standard 2 2 4 2 4 2 3 3" xfId="41545" xr:uid="{39BEEBD6-773F-4FCF-9C08-BBC60FEE1F4E}"/>
    <cellStyle name="Standard 2 2 4 2 4 2 4" xfId="18490" xr:uid="{6966D707-5324-405D-8ED5-CC9278647046}"/>
    <cellStyle name="Standard 2 2 4 2 4 2 4 2" xfId="49231" xr:uid="{9C830B16-7C06-43CB-BBBE-1A90F1540E04}"/>
    <cellStyle name="Standard 2 2 4 2 4 2 5" xfId="33861" xr:uid="{4F3E70B9-DE29-45AD-B9C6-9A78A49B47E8}"/>
    <cellStyle name="Standard 2 2 4 2 4 3" xfId="5038" xr:uid="{6269FB86-802C-4898-A96F-EBBB5FC84107}"/>
    <cellStyle name="Standard 2 2 4 2 4 3 2" xfId="12722" xr:uid="{3BED4888-7253-46A1-B796-9A8DA7C97CF7}"/>
    <cellStyle name="Standard 2 2 4 2 4 3 2 2" xfId="28095" xr:uid="{F4093509-D3AF-45FE-A7B9-2D71FC3182C6}"/>
    <cellStyle name="Standard 2 2 4 2 4 3 2 2 2" xfId="58836" xr:uid="{4916DDC4-F4C0-4106-8A00-86BAD7A6D9E7}"/>
    <cellStyle name="Standard 2 2 4 2 4 3 2 3" xfId="43466" xr:uid="{686D8E84-D539-458F-B253-C3B2889743CA}"/>
    <cellStyle name="Standard 2 2 4 2 4 3 3" xfId="20411" xr:uid="{574774AF-EA40-4F8D-B4C1-EDF58A5FB59C}"/>
    <cellStyle name="Standard 2 2 4 2 4 3 3 2" xfId="51152" xr:uid="{C1A668BE-33B1-494D-93CF-C28B6CE544FC}"/>
    <cellStyle name="Standard 2 2 4 2 4 3 4" xfId="35782" xr:uid="{4A84C594-4520-4467-AAA1-D03DFABE4AA5}"/>
    <cellStyle name="Standard 2 2 4 2 4 4" xfId="8880" xr:uid="{30B25A3A-787F-41CB-A417-BE354773E208}"/>
    <cellStyle name="Standard 2 2 4 2 4 4 2" xfId="24253" xr:uid="{D1BFA077-4422-47D9-8264-89C13B2E8AAF}"/>
    <cellStyle name="Standard 2 2 4 2 4 4 2 2" xfId="54994" xr:uid="{43DE2B93-FD34-495E-99E9-8F4CF7CED431}"/>
    <cellStyle name="Standard 2 2 4 2 4 4 3" xfId="39624" xr:uid="{640E8ADA-F96A-43B9-9D12-075FE3E55E39}"/>
    <cellStyle name="Standard 2 2 4 2 4 5" xfId="16569" xr:uid="{1EF70E92-4244-447E-9510-E5521BBF2E67}"/>
    <cellStyle name="Standard 2 2 4 2 4 5 2" xfId="47310" xr:uid="{99CC9A7A-58B5-48F9-8282-D20B0B59EC7B}"/>
    <cellStyle name="Standard 2 2 4 2 4 6" xfId="31940" xr:uid="{05D37ADA-CCD5-436A-919E-F72DA8433E99}"/>
    <cellStyle name="Standard 2 2 4 2 5" xfId="2156" xr:uid="{0637732F-9B64-4C00-A849-6A1363A9C45F}"/>
    <cellStyle name="Standard 2 2 4 2 5 2" xfId="5998" xr:uid="{322F8A65-FB1B-4FB8-8E71-CD3E5988DEDC}"/>
    <cellStyle name="Standard 2 2 4 2 5 2 2" xfId="13682" xr:uid="{0DE7DC95-E79E-4663-8C80-97CCEF9FDF2A}"/>
    <cellStyle name="Standard 2 2 4 2 5 2 2 2" xfId="29055" xr:uid="{FFC662A9-9492-4BFC-B1B8-81DBC3703186}"/>
    <cellStyle name="Standard 2 2 4 2 5 2 2 2 2" xfId="59796" xr:uid="{DC08DFD4-5D2B-4DB5-8AFD-5419E6BE2A91}"/>
    <cellStyle name="Standard 2 2 4 2 5 2 2 3" xfId="44426" xr:uid="{EB42A917-65CE-45A0-9104-088F64E43B8A}"/>
    <cellStyle name="Standard 2 2 4 2 5 2 3" xfId="21371" xr:uid="{81D0606F-7CD7-4ED6-A2B1-ABDE3CEAA808}"/>
    <cellStyle name="Standard 2 2 4 2 5 2 3 2" xfId="52112" xr:uid="{F1F76171-35D3-4C34-8E82-ABB814E3C042}"/>
    <cellStyle name="Standard 2 2 4 2 5 2 4" xfId="36742" xr:uid="{845C9876-D8EA-4477-AAC2-2522F940FCB4}"/>
    <cellStyle name="Standard 2 2 4 2 5 3" xfId="9840" xr:uid="{9559BAD6-5E1A-4BD5-A41D-F7F2E498A2CF}"/>
    <cellStyle name="Standard 2 2 4 2 5 3 2" xfId="25213" xr:uid="{EE6473E0-DA80-4BA9-A1F4-CB76D446FED0}"/>
    <cellStyle name="Standard 2 2 4 2 5 3 2 2" xfId="55954" xr:uid="{75A38FFD-7249-4D5E-BD6E-0715D851562C}"/>
    <cellStyle name="Standard 2 2 4 2 5 3 3" xfId="40584" xr:uid="{AF99316E-198F-4DB2-9DFC-C15A3B6FEFA8}"/>
    <cellStyle name="Standard 2 2 4 2 5 4" xfId="17529" xr:uid="{45D2A0AC-8B9A-4353-9988-FB406F324C08}"/>
    <cellStyle name="Standard 2 2 4 2 5 4 2" xfId="48270" xr:uid="{0310B692-401F-47A2-AB06-D5A69DC1F800}"/>
    <cellStyle name="Standard 2 2 4 2 5 5" xfId="32900" xr:uid="{EE6B560B-66D0-4AA5-8330-B3DDA2CE25AA}"/>
    <cellStyle name="Standard 2 2 4 2 6" xfId="4077" xr:uid="{4DEE0646-C4F2-4BD6-A3C5-002DE26887C3}"/>
    <cellStyle name="Standard 2 2 4 2 6 2" xfId="11761" xr:uid="{8D3D4C35-78F3-4E6F-853E-AED0293D6CA3}"/>
    <cellStyle name="Standard 2 2 4 2 6 2 2" xfId="27134" xr:uid="{521B1FF5-2F82-434C-B81D-A7CB9C6A727C}"/>
    <cellStyle name="Standard 2 2 4 2 6 2 2 2" xfId="57875" xr:uid="{EA1CFFF1-6E0E-495E-BBBD-2FFC94D225A7}"/>
    <cellStyle name="Standard 2 2 4 2 6 2 3" xfId="42505" xr:uid="{BD7D24DB-C814-4608-85B4-D63EE3DF277E}"/>
    <cellStyle name="Standard 2 2 4 2 6 3" xfId="19450" xr:uid="{14EC36DA-CD99-4641-81FE-B97C5E8F0981}"/>
    <cellStyle name="Standard 2 2 4 2 6 3 2" xfId="50191" xr:uid="{475AD8DB-CD5E-4C8E-87D5-7A6DA2340312}"/>
    <cellStyle name="Standard 2 2 4 2 6 4" xfId="34821" xr:uid="{739EB8A3-2A68-450B-A9C7-18A606BB8333}"/>
    <cellStyle name="Standard 2 2 4 2 7" xfId="7919" xr:uid="{463FA780-C1D0-4B8E-AA7D-650AD9738822}"/>
    <cellStyle name="Standard 2 2 4 2 7 2" xfId="23292" xr:uid="{3ACD6818-5F6D-4C41-8AC7-3D15E81C20E1}"/>
    <cellStyle name="Standard 2 2 4 2 7 2 2" xfId="54033" xr:uid="{09A88BE8-E2F4-44C3-8F9F-8643B568838C}"/>
    <cellStyle name="Standard 2 2 4 2 7 3" xfId="38663" xr:uid="{D03B566A-5742-4C9B-9C6E-DD15AD2FDFD3}"/>
    <cellStyle name="Standard 2 2 4 2 8" xfId="15608" xr:uid="{F2745A5B-B7DD-41C7-9628-1A240772770B}"/>
    <cellStyle name="Standard 2 2 4 2 8 2" xfId="46349" xr:uid="{4638FDA3-D02A-4343-B7AD-939D28B3BFF6}"/>
    <cellStyle name="Standard 2 2 4 2 9" xfId="30979" xr:uid="{7B7D04F3-9C6C-4232-A355-593B3AF0A907}"/>
    <cellStyle name="Standard 2 2 4 3" xfId="342" xr:uid="{DBD5AD62-791B-41D3-B8CD-20E8C6F585BA}"/>
    <cellStyle name="Standard 2 2 4 3 2" xfId="824" xr:uid="{1E0B2C0C-B5FB-4EEC-BDFA-F8DD0561B2B8}"/>
    <cellStyle name="Standard 2 2 4 3 2 2" xfId="1788" xr:uid="{ADA21F5B-F60C-429C-887E-EED5E43D1014}"/>
    <cellStyle name="Standard 2 2 4 3 2 2 2" xfId="3717" xr:uid="{4B333FF9-846F-4F6B-AB06-4241CCCEA626}"/>
    <cellStyle name="Standard 2 2 4 3 2 2 2 2" xfId="7559" xr:uid="{9AFF56BC-852B-48EE-9E2F-3201DA5EB977}"/>
    <cellStyle name="Standard 2 2 4 3 2 2 2 2 2" xfId="15243" xr:uid="{21879725-2753-427A-85BB-5ECD33ACA9A9}"/>
    <cellStyle name="Standard 2 2 4 3 2 2 2 2 2 2" xfId="30616" xr:uid="{1C7767BC-75BB-4226-96B1-529BB0632936}"/>
    <cellStyle name="Standard 2 2 4 3 2 2 2 2 2 2 2" xfId="61357" xr:uid="{B4023620-00FB-4621-948B-A3DDDC305CE2}"/>
    <cellStyle name="Standard 2 2 4 3 2 2 2 2 2 3" xfId="45987" xr:uid="{5D9FD262-C266-400A-8042-4DB0A14D395A}"/>
    <cellStyle name="Standard 2 2 4 3 2 2 2 2 3" xfId="22932" xr:uid="{8A94B7D3-BA6A-44EE-A38C-D1DA30206BE1}"/>
    <cellStyle name="Standard 2 2 4 3 2 2 2 2 3 2" xfId="53673" xr:uid="{5C46553A-9758-44BE-A628-41D19C6A5566}"/>
    <cellStyle name="Standard 2 2 4 3 2 2 2 2 4" xfId="38303" xr:uid="{5AEDED80-ECE9-4806-AC20-8DA91DBDD45C}"/>
    <cellStyle name="Standard 2 2 4 3 2 2 2 3" xfId="11401" xr:uid="{06AF5D3F-F2B6-4FD1-95CE-9F7D3C39D33E}"/>
    <cellStyle name="Standard 2 2 4 3 2 2 2 3 2" xfId="26774" xr:uid="{4AA8A2D5-0745-4B2B-B759-5FE7ACEEDD6C}"/>
    <cellStyle name="Standard 2 2 4 3 2 2 2 3 2 2" xfId="57515" xr:uid="{5E282412-E3B3-474B-8427-5AF980198680}"/>
    <cellStyle name="Standard 2 2 4 3 2 2 2 3 3" xfId="42145" xr:uid="{5FA57CCB-B68E-47A0-B5AD-A82873605368}"/>
    <cellStyle name="Standard 2 2 4 3 2 2 2 4" xfId="19090" xr:uid="{1CE3745E-B1B9-453B-AF0A-70EF43346C0F}"/>
    <cellStyle name="Standard 2 2 4 3 2 2 2 4 2" xfId="49831" xr:uid="{E630BECB-974D-4D9E-8276-21A1683E9AC0}"/>
    <cellStyle name="Standard 2 2 4 3 2 2 2 5" xfId="34461" xr:uid="{02528FBB-3617-4A9F-8547-785C062FD304}"/>
    <cellStyle name="Standard 2 2 4 3 2 2 3" xfId="5638" xr:uid="{CE7CA800-86E9-43CE-9A50-F379D025F5F2}"/>
    <cellStyle name="Standard 2 2 4 3 2 2 3 2" xfId="13322" xr:uid="{64DAE3F6-50D4-44E8-8A4F-94753D40DD44}"/>
    <cellStyle name="Standard 2 2 4 3 2 2 3 2 2" xfId="28695" xr:uid="{398BA2A2-80CD-42D0-9EDF-24CA990472A1}"/>
    <cellStyle name="Standard 2 2 4 3 2 2 3 2 2 2" xfId="59436" xr:uid="{2BC35841-A079-4C76-AC7B-641DBFF62FCF}"/>
    <cellStyle name="Standard 2 2 4 3 2 2 3 2 3" xfId="44066" xr:uid="{CF5C9E46-36FE-41E2-83A3-6026A6BCC2DA}"/>
    <cellStyle name="Standard 2 2 4 3 2 2 3 3" xfId="21011" xr:uid="{A3CBADBB-C499-4875-95C1-A8D3F135A6A0}"/>
    <cellStyle name="Standard 2 2 4 3 2 2 3 3 2" xfId="51752" xr:uid="{CDD5DABA-D3D3-4677-B15C-FEACE0AFA2A0}"/>
    <cellStyle name="Standard 2 2 4 3 2 2 3 4" xfId="36382" xr:uid="{22ED471B-4A53-43AD-9E11-36E2DC9AC380}"/>
    <cellStyle name="Standard 2 2 4 3 2 2 4" xfId="9480" xr:uid="{36C418B7-7E7D-4498-A344-8654B4628DDF}"/>
    <cellStyle name="Standard 2 2 4 3 2 2 4 2" xfId="24853" xr:uid="{2650C215-E4C5-40F1-8B97-25A1FE0D669C}"/>
    <cellStyle name="Standard 2 2 4 3 2 2 4 2 2" xfId="55594" xr:uid="{8AC454A2-B3FA-46B1-AD5E-6F9DA136FE62}"/>
    <cellStyle name="Standard 2 2 4 3 2 2 4 3" xfId="40224" xr:uid="{BA66233F-0DEE-4ABD-824A-052EC15EAA7C}"/>
    <cellStyle name="Standard 2 2 4 3 2 2 5" xfId="17169" xr:uid="{008D11C4-D86F-45A3-BFC3-464EB041C28A}"/>
    <cellStyle name="Standard 2 2 4 3 2 2 5 2" xfId="47910" xr:uid="{AB4AC550-0902-4842-9928-77DE6DB62D47}"/>
    <cellStyle name="Standard 2 2 4 3 2 2 6" xfId="32540" xr:uid="{9D7BD041-0220-47BE-A3FB-AB9EFB814133}"/>
    <cellStyle name="Standard 2 2 4 3 2 3" xfId="2756" xr:uid="{9B84CF6E-5518-4658-BB02-41CD021BF60E}"/>
    <cellStyle name="Standard 2 2 4 3 2 3 2" xfId="6598" xr:uid="{DAD84662-0F88-4143-97DB-6EA3561BA4D8}"/>
    <cellStyle name="Standard 2 2 4 3 2 3 2 2" xfId="14282" xr:uid="{B173815A-5B03-400E-B54A-589B4834B09D}"/>
    <cellStyle name="Standard 2 2 4 3 2 3 2 2 2" xfId="29655" xr:uid="{7B5168ED-44C1-414C-9EAA-2968B8EE3705}"/>
    <cellStyle name="Standard 2 2 4 3 2 3 2 2 2 2" xfId="60396" xr:uid="{C5D7DE6D-E369-4ABD-806C-522C99437F57}"/>
    <cellStyle name="Standard 2 2 4 3 2 3 2 2 3" xfId="45026" xr:uid="{46ADF02B-6C8E-477F-B074-1FE8047BFF57}"/>
    <cellStyle name="Standard 2 2 4 3 2 3 2 3" xfId="21971" xr:uid="{3F1F5890-3F82-4549-B67A-BEDC1DFEA3C6}"/>
    <cellStyle name="Standard 2 2 4 3 2 3 2 3 2" xfId="52712" xr:uid="{F4DB8C85-BDAF-4E5E-B4F4-DFCA1D46970E}"/>
    <cellStyle name="Standard 2 2 4 3 2 3 2 4" xfId="37342" xr:uid="{8789DBA3-20C2-4949-B027-D4B77F133730}"/>
    <cellStyle name="Standard 2 2 4 3 2 3 3" xfId="10440" xr:uid="{FDE31FA1-EEE6-4801-9A0C-252541FD8787}"/>
    <cellStyle name="Standard 2 2 4 3 2 3 3 2" xfId="25813" xr:uid="{6F130932-E011-4F22-A5F4-7EAE02833AF1}"/>
    <cellStyle name="Standard 2 2 4 3 2 3 3 2 2" xfId="56554" xr:uid="{264D5AAB-1221-4435-BA82-9CE58EBD07A8}"/>
    <cellStyle name="Standard 2 2 4 3 2 3 3 3" xfId="41184" xr:uid="{C57E4E16-DBD2-4B9F-B66A-27FCDB4AC8DE}"/>
    <cellStyle name="Standard 2 2 4 3 2 3 4" xfId="18129" xr:uid="{A905F90F-9D59-4BE6-BC84-F549E99A5143}"/>
    <cellStyle name="Standard 2 2 4 3 2 3 4 2" xfId="48870" xr:uid="{CCF40B66-5DE8-4912-93E6-3568ADF3BD93}"/>
    <cellStyle name="Standard 2 2 4 3 2 3 5" xfId="33500" xr:uid="{93687C5C-B827-4ED6-B6BD-6B2BFB39AE0B}"/>
    <cellStyle name="Standard 2 2 4 3 2 4" xfId="4677" xr:uid="{E7186B17-587A-44B4-BEC1-7F54058A3668}"/>
    <cellStyle name="Standard 2 2 4 3 2 4 2" xfId="12361" xr:uid="{DF2EABF6-24BF-43C2-AC10-ED69A33E363C}"/>
    <cellStyle name="Standard 2 2 4 3 2 4 2 2" xfId="27734" xr:uid="{FC1F9173-F07A-4F10-9FDE-9810DEFE65C5}"/>
    <cellStyle name="Standard 2 2 4 3 2 4 2 2 2" xfId="58475" xr:uid="{81700DFE-2400-490D-9305-77D698164453}"/>
    <cellStyle name="Standard 2 2 4 3 2 4 2 3" xfId="43105" xr:uid="{DD56857F-7DE6-4D47-8778-94B1DFFEA429}"/>
    <cellStyle name="Standard 2 2 4 3 2 4 3" xfId="20050" xr:uid="{91AF3E66-9F82-421F-924A-44189DBC29B2}"/>
    <cellStyle name="Standard 2 2 4 3 2 4 3 2" xfId="50791" xr:uid="{07F86C75-58B8-4AFB-BF5E-B5949F09A3DF}"/>
    <cellStyle name="Standard 2 2 4 3 2 4 4" xfId="35421" xr:uid="{DBB7DF79-7369-4F74-BE5E-03A0A52CA363}"/>
    <cellStyle name="Standard 2 2 4 3 2 5" xfId="8519" xr:uid="{AED15CAF-0CBC-48CD-89BD-9C144BABD3ED}"/>
    <cellStyle name="Standard 2 2 4 3 2 5 2" xfId="23892" xr:uid="{05EDD26E-C8C7-4A5D-85F5-C3A96339425D}"/>
    <cellStyle name="Standard 2 2 4 3 2 5 2 2" xfId="54633" xr:uid="{147788E5-79E6-44D7-A8F2-2E097673E30C}"/>
    <cellStyle name="Standard 2 2 4 3 2 5 3" xfId="39263" xr:uid="{C8CB884F-FEF1-49AB-953E-46C8BE8A97E0}"/>
    <cellStyle name="Standard 2 2 4 3 2 6" xfId="16208" xr:uid="{2E8924FA-14F2-4245-9359-0D8F16AFAD6D}"/>
    <cellStyle name="Standard 2 2 4 3 2 6 2" xfId="46949" xr:uid="{767BAF3C-A137-4F06-8B4D-48656EF6D2CB}"/>
    <cellStyle name="Standard 2 2 4 3 2 7" xfId="31579" xr:uid="{DE651B3C-49AD-4158-9675-54E09E802646}"/>
    <cellStyle name="Standard 2 2 4 3 3" xfId="1308" xr:uid="{855D6BDA-14B0-4009-B079-2E8F122D26FC}"/>
    <cellStyle name="Standard 2 2 4 3 3 2" xfId="3237" xr:uid="{CB009EDE-1E3D-46C7-87A1-42DABC0AD71F}"/>
    <cellStyle name="Standard 2 2 4 3 3 2 2" xfId="7079" xr:uid="{A1D9E22E-7547-401C-A8B1-9F67AC743D06}"/>
    <cellStyle name="Standard 2 2 4 3 3 2 2 2" xfId="14763" xr:uid="{A3EB8469-7260-420E-BCFC-DB7D54383B35}"/>
    <cellStyle name="Standard 2 2 4 3 3 2 2 2 2" xfId="30136" xr:uid="{0AA9E906-1C7E-40B8-B5C8-9D045AA45291}"/>
    <cellStyle name="Standard 2 2 4 3 3 2 2 2 2 2" xfId="60877" xr:uid="{84AC06DF-334D-406A-9598-ABA7A6169918}"/>
    <cellStyle name="Standard 2 2 4 3 3 2 2 2 3" xfId="45507" xr:uid="{BAF4DBC3-FC29-4CF7-96A7-E771B74F71E3}"/>
    <cellStyle name="Standard 2 2 4 3 3 2 2 3" xfId="22452" xr:uid="{A979C62D-D051-4CD6-970F-DF7F0433AC94}"/>
    <cellStyle name="Standard 2 2 4 3 3 2 2 3 2" xfId="53193" xr:uid="{0AFCEC08-F36E-489E-B034-27F158E50701}"/>
    <cellStyle name="Standard 2 2 4 3 3 2 2 4" xfId="37823" xr:uid="{F70BDFF8-BDE7-4176-908B-85690871758A}"/>
    <cellStyle name="Standard 2 2 4 3 3 2 3" xfId="10921" xr:uid="{366F37D5-446B-44B4-8372-48F4A13994B6}"/>
    <cellStyle name="Standard 2 2 4 3 3 2 3 2" xfId="26294" xr:uid="{2D4FFBAB-9E33-418A-9174-59A2068D3531}"/>
    <cellStyle name="Standard 2 2 4 3 3 2 3 2 2" xfId="57035" xr:uid="{581BDA7A-C7EA-4089-B656-106E4B651EC7}"/>
    <cellStyle name="Standard 2 2 4 3 3 2 3 3" xfId="41665" xr:uid="{840BFBA9-FF36-4BCB-A149-4E613DF00123}"/>
    <cellStyle name="Standard 2 2 4 3 3 2 4" xfId="18610" xr:uid="{8D94A726-A5E9-4D5A-A461-762118953E38}"/>
    <cellStyle name="Standard 2 2 4 3 3 2 4 2" xfId="49351" xr:uid="{4D93A0B9-D35C-472A-B0BC-F373FA67B715}"/>
    <cellStyle name="Standard 2 2 4 3 3 2 5" xfId="33981" xr:uid="{4A38A1FB-C3DB-43A6-84E0-A7E28C6D4512}"/>
    <cellStyle name="Standard 2 2 4 3 3 3" xfId="5158" xr:uid="{1EE0BA11-D4DF-4B9C-B6E2-64458E2A60E6}"/>
    <cellStyle name="Standard 2 2 4 3 3 3 2" xfId="12842" xr:uid="{9F5E7787-2809-412B-9C22-7A233FF9F419}"/>
    <cellStyle name="Standard 2 2 4 3 3 3 2 2" xfId="28215" xr:uid="{F83324F6-5E7A-4AD7-B40D-B58B9DD2F3F8}"/>
    <cellStyle name="Standard 2 2 4 3 3 3 2 2 2" xfId="58956" xr:uid="{18212F3F-2440-418C-8FC4-F3E2616D8D5C}"/>
    <cellStyle name="Standard 2 2 4 3 3 3 2 3" xfId="43586" xr:uid="{35682178-89E3-433E-9658-9F3CDAAB9129}"/>
    <cellStyle name="Standard 2 2 4 3 3 3 3" xfId="20531" xr:uid="{9FEDD47E-3678-4E42-B18F-4E1B49C270D2}"/>
    <cellStyle name="Standard 2 2 4 3 3 3 3 2" xfId="51272" xr:uid="{66AA9B34-1E49-47CB-A0A3-91CD830F6D89}"/>
    <cellStyle name="Standard 2 2 4 3 3 3 4" xfId="35902" xr:uid="{CDB99729-1E47-4C7A-8241-7A15588E9C21}"/>
    <cellStyle name="Standard 2 2 4 3 3 4" xfId="9000" xr:uid="{FF0F1C68-F5B0-4B91-A26D-C9438D2D9FAB}"/>
    <cellStyle name="Standard 2 2 4 3 3 4 2" xfId="24373" xr:uid="{9CFEFB39-95B9-4449-82AD-48DC9ECA2EE9}"/>
    <cellStyle name="Standard 2 2 4 3 3 4 2 2" xfId="55114" xr:uid="{EB273E86-4492-4D0A-A86B-6D37D804FBF3}"/>
    <cellStyle name="Standard 2 2 4 3 3 4 3" xfId="39744" xr:uid="{C4D887EB-0621-40BC-AD47-0A70528FFB0C}"/>
    <cellStyle name="Standard 2 2 4 3 3 5" xfId="16689" xr:uid="{5C480251-810A-4935-8193-0B6D9536EA19}"/>
    <cellStyle name="Standard 2 2 4 3 3 5 2" xfId="47430" xr:uid="{780529C0-6209-4546-8D21-ABB8A84CCC96}"/>
    <cellStyle name="Standard 2 2 4 3 3 6" xfId="32060" xr:uid="{003B45EA-115C-4617-B5BB-0DEA54D4F1CE}"/>
    <cellStyle name="Standard 2 2 4 3 4" xfId="2276" xr:uid="{E7DE449E-E2FE-4405-AD07-6AE4FC29E694}"/>
    <cellStyle name="Standard 2 2 4 3 4 2" xfId="6118" xr:uid="{49CE9DC0-0E48-495C-9408-4EDB4C167CB9}"/>
    <cellStyle name="Standard 2 2 4 3 4 2 2" xfId="13802" xr:uid="{7096D4E6-FD74-4DD0-94ED-8C3EA624179B}"/>
    <cellStyle name="Standard 2 2 4 3 4 2 2 2" xfId="29175" xr:uid="{27E6554D-7848-4FC4-8BB0-6CADDCE93575}"/>
    <cellStyle name="Standard 2 2 4 3 4 2 2 2 2" xfId="59916" xr:uid="{D2DC0912-7551-4AE3-99E4-B39D83290D0A}"/>
    <cellStyle name="Standard 2 2 4 3 4 2 2 3" xfId="44546" xr:uid="{D9AEB9C9-6946-4AE5-A6D7-CD6FF4CB47BD}"/>
    <cellStyle name="Standard 2 2 4 3 4 2 3" xfId="21491" xr:uid="{27CA3406-DB3A-4041-AF06-98D6E3B42CB1}"/>
    <cellStyle name="Standard 2 2 4 3 4 2 3 2" xfId="52232" xr:uid="{5637F217-EAA6-480D-95E9-C2287240E47C}"/>
    <cellStyle name="Standard 2 2 4 3 4 2 4" xfId="36862" xr:uid="{27CE9376-AF27-4A60-8525-5DC7B5662248}"/>
    <cellStyle name="Standard 2 2 4 3 4 3" xfId="9960" xr:uid="{57D7378E-625A-415F-A8CC-2DF83386C69D}"/>
    <cellStyle name="Standard 2 2 4 3 4 3 2" xfId="25333" xr:uid="{1191A7CE-2143-47C0-B724-94352E49CBDC}"/>
    <cellStyle name="Standard 2 2 4 3 4 3 2 2" xfId="56074" xr:uid="{B0CB7794-C712-43C2-8712-02823EA7E826}"/>
    <cellStyle name="Standard 2 2 4 3 4 3 3" xfId="40704" xr:uid="{A75A3CAC-D214-485D-B623-F228E04CCA71}"/>
    <cellStyle name="Standard 2 2 4 3 4 4" xfId="17649" xr:uid="{8C2D15BA-57A2-4677-A4EB-6915B4EF858C}"/>
    <cellStyle name="Standard 2 2 4 3 4 4 2" xfId="48390" xr:uid="{FE68F0B7-D444-4C8F-B354-5F337409032F}"/>
    <cellStyle name="Standard 2 2 4 3 4 5" xfId="33020" xr:uid="{71243588-C209-43DF-A8F7-11C98E9F0091}"/>
    <cellStyle name="Standard 2 2 4 3 5" xfId="4197" xr:uid="{8011DF8C-C633-4327-BF69-5D98C88AD9E9}"/>
    <cellStyle name="Standard 2 2 4 3 5 2" xfId="11881" xr:uid="{CD0A58B3-E7DB-4873-B28C-3E2E297410F2}"/>
    <cellStyle name="Standard 2 2 4 3 5 2 2" xfId="27254" xr:uid="{5443E936-14DB-481F-A44B-586EBE69B8E6}"/>
    <cellStyle name="Standard 2 2 4 3 5 2 2 2" xfId="57995" xr:uid="{38D48B7A-C878-4F6A-BE9C-C3E1A61E80EA}"/>
    <cellStyle name="Standard 2 2 4 3 5 2 3" xfId="42625" xr:uid="{F5C1DA93-DEF7-4CB3-8883-240CDB3BD23E}"/>
    <cellStyle name="Standard 2 2 4 3 5 3" xfId="19570" xr:uid="{A1E886D0-9A82-4077-A13C-A1EFD9602DE6}"/>
    <cellStyle name="Standard 2 2 4 3 5 3 2" xfId="50311" xr:uid="{7C683C4B-C655-4EBE-AFFF-8D0811585F1B}"/>
    <cellStyle name="Standard 2 2 4 3 5 4" xfId="34941" xr:uid="{D35822D4-CE41-4725-BD89-959F52D3633C}"/>
    <cellStyle name="Standard 2 2 4 3 6" xfId="8039" xr:uid="{BE5AC272-225B-4477-810A-517859CE9CF1}"/>
    <cellStyle name="Standard 2 2 4 3 6 2" xfId="23412" xr:uid="{38848802-B7C6-4732-8D76-AA863DDCAB62}"/>
    <cellStyle name="Standard 2 2 4 3 6 2 2" xfId="54153" xr:uid="{9B1C7C83-5A44-45A9-8030-5872B29ADB04}"/>
    <cellStyle name="Standard 2 2 4 3 6 3" xfId="38783" xr:uid="{AD748AE4-FA0F-44C7-8C23-582E4F21E55D}"/>
    <cellStyle name="Standard 2 2 4 3 7" xfId="15728" xr:uid="{66E12BBC-F34D-44DC-A367-CF34FC251171}"/>
    <cellStyle name="Standard 2 2 4 3 7 2" xfId="46469" xr:uid="{E393570A-7D06-48D9-8854-04C2518E55F9}"/>
    <cellStyle name="Standard 2 2 4 3 8" xfId="31099" xr:uid="{5002CDE6-0249-4A5D-AEBD-A98A413F8489}"/>
    <cellStyle name="Standard 2 2 4 4" xfId="584" xr:uid="{6F14D0B8-6A1A-43F4-A898-A0ACA83849BB}"/>
    <cellStyle name="Standard 2 2 4 4 2" xfId="1548" xr:uid="{BA1BDAAE-EBE9-40AA-B1EB-79FD42A713F4}"/>
    <cellStyle name="Standard 2 2 4 4 2 2" xfId="3477" xr:uid="{BA2FF1F4-1212-4DFE-AC39-79EF1085B4FC}"/>
    <cellStyle name="Standard 2 2 4 4 2 2 2" xfId="7319" xr:uid="{F4F2EC60-B672-480C-A497-D2959F2D5AB7}"/>
    <cellStyle name="Standard 2 2 4 4 2 2 2 2" xfId="15003" xr:uid="{7D25AA13-B224-46AE-BCD5-4BA844CB6062}"/>
    <cellStyle name="Standard 2 2 4 4 2 2 2 2 2" xfId="30376" xr:uid="{3ECCE02C-4EAF-4971-9502-BE27D459E000}"/>
    <cellStyle name="Standard 2 2 4 4 2 2 2 2 2 2" xfId="61117" xr:uid="{1F2D0BB9-713A-4DDB-8D81-B456566F3558}"/>
    <cellStyle name="Standard 2 2 4 4 2 2 2 2 3" xfId="45747" xr:uid="{495BF580-8448-47A7-B83F-3B98F5FC9C2C}"/>
    <cellStyle name="Standard 2 2 4 4 2 2 2 3" xfId="22692" xr:uid="{1391DC1E-4225-49C3-BD81-6ABA22310C74}"/>
    <cellStyle name="Standard 2 2 4 4 2 2 2 3 2" xfId="53433" xr:uid="{EBD1B14A-0457-4757-B1B2-8AEE94B3B546}"/>
    <cellStyle name="Standard 2 2 4 4 2 2 2 4" xfId="38063" xr:uid="{F5565A29-FE1E-4A3D-99BB-E304A360539E}"/>
    <cellStyle name="Standard 2 2 4 4 2 2 3" xfId="11161" xr:uid="{61A40456-EDDC-4F36-B2F6-7123E0699FC3}"/>
    <cellStyle name="Standard 2 2 4 4 2 2 3 2" xfId="26534" xr:uid="{8FCC836A-4598-4900-980A-58AC16168311}"/>
    <cellStyle name="Standard 2 2 4 4 2 2 3 2 2" xfId="57275" xr:uid="{D74B9E59-5C39-48E7-B918-60819043B2AD}"/>
    <cellStyle name="Standard 2 2 4 4 2 2 3 3" xfId="41905" xr:uid="{B08CDE60-00C1-4576-A9B2-7898C6A7EEE7}"/>
    <cellStyle name="Standard 2 2 4 4 2 2 4" xfId="18850" xr:uid="{27928F64-33F4-4B14-98C9-53A9FD1F0A17}"/>
    <cellStyle name="Standard 2 2 4 4 2 2 4 2" xfId="49591" xr:uid="{7B9DE383-3FA8-42A6-8D14-6597F102968E}"/>
    <cellStyle name="Standard 2 2 4 4 2 2 5" xfId="34221" xr:uid="{F8354853-15AB-4285-943F-E5BA947B4897}"/>
    <cellStyle name="Standard 2 2 4 4 2 3" xfId="5398" xr:uid="{344369D1-DB0A-4623-AD64-C5CB40B05F83}"/>
    <cellStyle name="Standard 2 2 4 4 2 3 2" xfId="13082" xr:uid="{3E4EFCC5-2469-4CF1-A885-9FA46FD03C8C}"/>
    <cellStyle name="Standard 2 2 4 4 2 3 2 2" xfId="28455" xr:uid="{1B0A13F8-1645-4742-B25E-DB099D5CB0EE}"/>
    <cellStyle name="Standard 2 2 4 4 2 3 2 2 2" xfId="59196" xr:uid="{251FB441-A6F6-475D-9545-0BE0426B646A}"/>
    <cellStyle name="Standard 2 2 4 4 2 3 2 3" xfId="43826" xr:uid="{EBE9359C-D357-4E45-9BFA-B5E92408DF47}"/>
    <cellStyle name="Standard 2 2 4 4 2 3 3" xfId="20771" xr:uid="{0FDCEC3A-6571-44B3-9D53-06B841A64177}"/>
    <cellStyle name="Standard 2 2 4 4 2 3 3 2" xfId="51512" xr:uid="{D91E0D56-2C39-4B6F-B71D-A06BFB105CCF}"/>
    <cellStyle name="Standard 2 2 4 4 2 3 4" xfId="36142" xr:uid="{F24788C1-908C-4E5A-8ECA-E699328D80F0}"/>
    <cellStyle name="Standard 2 2 4 4 2 4" xfId="9240" xr:uid="{4DC8932A-008C-4CC1-9AD8-E04513921CEA}"/>
    <cellStyle name="Standard 2 2 4 4 2 4 2" xfId="24613" xr:uid="{FD2B0C13-5BDF-438D-9C00-48C50EC869D2}"/>
    <cellStyle name="Standard 2 2 4 4 2 4 2 2" xfId="55354" xr:uid="{2413454A-3A09-45AB-8219-2A54234D07AA}"/>
    <cellStyle name="Standard 2 2 4 4 2 4 3" xfId="39984" xr:uid="{C7E629FF-AF60-479B-9ED8-ACF70A9B7875}"/>
    <cellStyle name="Standard 2 2 4 4 2 5" xfId="16929" xr:uid="{68EAE192-4CED-4383-A53E-651C79910692}"/>
    <cellStyle name="Standard 2 2 4 4 2 5 2" xfId="47670" xr:uid="{59C5E55A-BF90-481A-86D8-C2838762E9EB}"/>
    <cellStyle name="Standard 2 2 4 4 2 6" xfId="32300" xr:uid="{BEFA37B8-3994-4974-92BA-6CE82A71F72E}"/>
    <cellStyle name="Standard 2 2 4 4 3" xfId="2516" xr:uid="{787CA6A4-A270-4D82-B02E-F77BEB1078BE}"/>
    <cellStyle name="Standard 2 2 4 4 3 2" xfId="6358" xr:uid="{4653A0FD-C4A7-409A-9795-27F10B5AAE9F}"/>
    <cellStyle name="Standard 2 2 4 4 3 2 2" xfId="14042" xr:uid="{4893FC73-0D3D-4991-91D9-35BCB5651D82}"/>
    <cellStyle name="Standard 2 2 4 4 3 2 2 2" xfId="29415" xr:uid="{9FF6D393-F785-45F9-823C-486BA0098B48}"/>
    <cellStyle name="Standard 2 2 4 4 3 2 2 2 2" xfId="60156" xr:uid="{EEFEBD55-1261-4661-8E9B-C675D51C9F78}"/>
    <cellStyle name="Standard 2 2 4 4 3 2 2 3" xfId="44786" xr:uid="{2616DE7C-B03D-442C-83AD-05CF87D867D9}"/>
    <cellStyle name="Standard 2 2 4 4 3 2 3" xfId="21731" xr:uid="{72C5741E-9EA8-40BB-97AD-B81D51790F93}"/>
    <cellStyle name="Standard 2 2 4 4 3 2 3 2" xfId="52472" xr:uid="{3AE14A4E-1681-44D0-99BB-EB9CC06873D1}"/>
    <cellStyle name="Standard 2 2 4 4 3 2 4" xfId="37102" xr:uid="{FF170F04-4684-4233-8374-E7D91E4A43B8}"/>
    <cellStyle name="Standard 2 2 4 4 3 3" xfId="10200" xr:uid="{8891770E-F2FB-487D-B51E-15980C4E69DB}"/>
    <cellStyle name="Standard 2 2 4 4 3 3 2" xfId="25573" xr:uid="{A9C43615-13F8-4831-BE02-A8372D1A769D}"/>
    <cellStyle name="Standard 2 2 4 4 3 3 2 2" xfId="56314" xr:uid="{FCDE45BD-84DB-40DC-AC80-20A9C3CE9C6A}"/>
    <cellStyle name="Standard 2 2 4 4 3 3 3" xfId="40944" xr:uid="{86863C8F-8CC9-495B-8306-A4C79B75348C}"/>
    <cellStyle name="Standard 2 2 4 4 3 4" xfId="17889" xr:uid="{6F699E49-6044-4732-B97D-4D8F39DFFD22}"/>
    <cellStyle name="Standard 2 2 4 4 3 4 2" xfId="48630" xr:uid="{D508C767-081E-42F9-ADC4-B3DB644CC6B8}"/>
    <cellStyle name="Standard 2 2 4 4 3 5" xfId="33260" xr:uid="{380AEC21-16D3-4B6B-AF6E-22056AAD5024}"/>
    <cellStyle name="Standard 2 2 4 4 4" xfId="4437" xr:uid="{0559DBE1-08B0-4797-A576-DD8DFF080750}"/>
    <cellStyle name="Standard 2 2 4 4 4 2" xfId="12121" xr:uid="{166786E2-C745-41EC-A0E0-2F60449DE3F7}"/>
    <cellStyle name="Standard 2 2 4 4 4 2 2" xfId="27494" xr:uid="{E146E3C1-13BA-4056-82BA-3B11A64D5E0F}"/>
    <cellStyle name="Standard 2 2 4 4 4 2 2 2" xfId="58235" xr:uid="{A517B196-FDA1-483D-9A85-7BF820E11BDD}"/>
    <cellStyle name="Standard 2 2 4 4 4 2 3" xfId="42865" xr:uid="{B2954C22-44F2-40AD-B115-E2BEC02928C6}"/>
    <cellStyle name="Standard 2 2 4 4 4 3" xfId="19810" xr:uid="{EE003280-92AE-47AB-8D84-73D92DD32DDD}"/>
    <cellStyle name="Standard 2 2 4 4 4 3 2" xfId="50551" xr:uid="{F90AF90E-4E4B-4BC7-A7F9-7DE2171A5799}"/>
    <cellStyle name="Standard 2 2 4 4 4 4" xfId="35181" xr:uid="{65041EE7-08CC-43B8-A5DC-6B1312AE1FC8}"/>
    <cellStyle name="Standard 2 2 4 4 5" xfId="8279" xr:uid="{29236537-CC6D-4DD2-A6C7-7C056869D03B}"/>
    <cellStyle name="Standard 2 2 4 4 5 2" xfId="23652" xr:uid="{B97639BD-DC5F-4521-8C1C-ADF55037050F}"/>
    <cellStyle name="Standard 2 2 4 4 5 2 2" xfId="54393" xr:uid="{9610F9E1-4B70-4939-85A9-22D55A7FDA91}"/>
    <cellStyle name="Standard 2 2 4 4 5 3" xfId="39023" xr:uid="{443F02C5-4C2E-48AC-98D2-410FEEFD69EA}"/>
    <cellStyle name="Standard 2 2 4 4 6" xfId="15968" xr:uid="{15E2A580-E313-4D5F-BDF8-1DAFB3740395}"/>
    <cellStyle name="Standard 2 2 4 4 6 2" xfId="46709" xr:uid="{B0F2B1B4-547B-443E-A5F0-80EDC45D74BF}"/>
    <cellStyle name="Standard 2 2 4 4 7" xfId="31339" xr:uid="{FA98E09E-9EED-49E9-9EF1-30922330A3B6}"/>
    <cellStyle name="Standard 2 2 4 5" xfId="1068" xr:uid="{8DCA868B-B6BA-4311-862A-C5999B34E3D7}"/>
    <cellStyle name="Standard 2 2 4 5 2" xfId="2997" xr:uid="{F99A7456-664D-468D-9776-50FFA32A346A}"/>
    <cellStyle name="Standard 2 2 4 5 2 2" xfId="6839" xr:uid="{F119B7EA-8D6B-44C7-AAFD-3DDA79A9B2B7}"/>
    <cellStyle name="Standard 2 2 4 5 2 2 2" xfId="14523" xr:uid="{BC6872F1-878F-4A91-B48B-CE99CF2DCD22}"/>
    <cellStyle name="Standard 2 2 4 5 2 2 2 2" xfId="29896" xr:uid="{6B6A7991-C0DB-4373-B935-FA9AE65D3E3E}"/>
    <cellStyle name="Standard 2 2 4 5 2 2 2 2 2" xfId="60637" xr:uid="{7A3A8AB3-B5DD-4422-B1A1-DA0C5E5E5A1A}"/>
    <cellStyle name="Standard 2 2 4 5 2 2 2 3" xfId="45267" xr:uid="{03492288-D4F7-4792-B20B-D967E0E42875}"/>
    <cellStyle name="Standard 2 2 4 5 2 2 3" xfId="22212" xr:uid="{26131742-1714-4A6B-B21E-8F333F250303}"/>
    <cellStyle name="Standard 2 2 4 5 2 2 3 2" xfId="52953" xr:uid="{EC374980-E914-4143-829A-F058C24D57C9}"/>
    <cellStyle name="Standard 2 2 4 5 2 2 4" xfId="37583" xr:uid="{09D66964-B4CC-4CD3-9A6A-BE38089C8F03}"/>
    <cellStyle name="Standard 2 2 4 5 2 3" xfId="10681" xr:uid="{F18D4A88-BD61-4E06-A255-938BDA56B9F4}"/>
    <cellStyle name="Standard 2 2 4 5 2 3 2" xfId="26054" xr:uid="{586C4C0F-1705-4C87-8D91-AD2DAD44863C}"/>
    <cellStyle name="Standard 2 2 4 5 2 3 2 2" xfId="56795" xr:uid="{A55BC41A-9BC7-4000-B9D2-D671AEF26A67}"/>
    <cellStyle name="Standard 2 2 4 5 2 3 3" xfId="41425" xr:uid="{61E573D8-EF6F-4818-8B84-3DA52006D774}"/>
    <cellStyle name="Standard 2 2 4 5 2 4" xfId="18370" xr:uid="{AF3AE254-9DBB-4267-A5C1-11B0E75CAA2C}"/>
    <cellStyle name="Standard 2 2 4 5 2 4 2" xfId="49111" xr:uid="{F36A4E69-CCEE-4A47-8971-1C5D022BEBA9}"/>
    <cellStyle name="Standard 2 2 4 5 2 5" xfId="33741" xr:uid="{84215639-7A27-4679-BCEE-41213A183BBD}"/>
    <cellStyle name="Standard 2 2 4 5 3" xfId="4918" xr:uid="{739AA3C2-6D4D-4EDF-9564-1D8A369B10E2}"/>
    <cellStyle name="Standard 2 2 4 5 3 2" xfId="12602" xr:uid="{AF8FE13D-D0FE-486D-8EDB-86F5F14C4510}"/>
    <cellStyle name="Standard 2 2 4 5 3 2 2" xfId="27975" xr:uid="{B03C30A9-4DC6-4A56-834D-B97CF6174EB5}"/>
    <cellStyle name="Standard 2 2 4 5 3 2 2 2" xfId="58716" xr:uid="{D44DA25F-718A-47F9-A97D-5785A4AB8DEF}"/>
    <cellStyle name="Standard 2 2 4 5 3 2 3" xfId="43346" xr:uid="{61B538B6-BB45-4D3F-A15C-31181B58BDDD}"/>
    <cellStyle name="Standard 2 2 4 5 3 3" xfId="20291" xr:uid="{D621B5D7-FF46-4FAF-9FDC-E91B1190085D}"/>
    <cellStyle name="Standard 2 2 4 5 3 3 2" xfId="51032" xr:uid="{B1298A8A-AD83-40D7-82C6-0F70F5EA3DA1}"/>
    <cellStyle name="Standard 2 2 4 5 3 4" xfId="35662" xr:uid="{D6AE6C68-6CAF-4E6D-B778-D86BCAF75F5E}"/>
    <cellStyle name="Standard 2 2 4 5 4" xfId="8760" xr:uid="{2FE55E51-6AF3-4429-B673-6B9902A166DC}"/>
    <cellStyle name="Standard 2 2 4 5 4 2" xfId="24133" xr:uid="{E69FADDD-AE65-487A-8922-AD9DBC52AA26}"/>
    <cellStyle name="Standard 2 2 4 5 4 2 2" xfId="54874" xr:uid="{0746925C-0E5F-4617-8EC4-EEA26F6AD943}"/>
    <cellStyle name="Standard 2 2 4 5 4 3" xfId="39504" xr:uid="{FB75656C-B87F-41C6-A4AC-049719F5C540}"/>
    <cellStyle name="Standard 2 2 4 5 5" xfId="16449" xr:uid="{7DF16B59-ED53-4745-9F57-E58DD56FB3E5}"/>
    <cellStyle name="Standard 2 2 4 5 5 2" xfId="47190" xr:uid="{7E47B0C8-17E4-4CE1-9C9C-37BCDE6553A6}"/>
    <cellStyle name="Standard 2 2 4 5 6" xfId="31820" xr:uid="{90556886-BB63-4461-A45D-81CA0F2C42DE}"/>
    <cellStyle name="Standard 2 2 4 6" xfId="2036" xr:uid="{7EAF8D70-51FC-40EE-A757-12B3AA76C855}"/>
    <cellStyle name="Standard 2 2 4 6 2" xfId="5878" xr:uid="{D3975599-2E39-49B3-B91F-1BA898A812A0}"/>
    <cellStyle name="Standard 2 2 4 6 2 2" xfId="13562" xr:uid="{B686EC69-23D4-4E43-9F7E-308F1370A9E8}"/>
    <cellStyle name="Standard 2 2 4 6 2 2 2" xfId="28935" xr:uid="{ED16ED25-54F1-4541-85FA-2FDB11168CEA}"/>
    <cellStyle name="Standard 2 2 4 6 2 2 2 2" xfId="59676" xr:uid="{E49D9C12-92CD-4553-9CEB-547742E46222}"/>
    <cellStyle name="Standard 2 2 4 6 2 2 3" xfId="44306" xr:uid="{07EFAE9E-7737-476B-A5D0-79C2D6A84039}"/>
    <cellStyle name="Standard 2 2 4 6 2 3" xfId="21251" xr:uid="{A7EA6162-AEF3-4CE0-BDB0-FEC68210727A}"/>
    <cellStyle name="Standard 2 2 4 6 2 3 2" xfId="51992" xr:uid="{3F1FC6F2-51F5-4B87-9C79-745A145F679E}"/>
    <cellStyle name="Standard 2 2 4 6 2 4" xfId="36622" xr:uid="{5AAD6BFC-74F2-44E0-8A64-5CFDBF4AD8A7}"/>
    <cellStyle name="Standard 2 2 4 6 3" xfId="9720" xr:uid="{13EA10AA-DBEE-4F06-9325-D7603FBD15CA}"/>
    <cellStyle name="Standard 2 2 4 6 3 2" xfId="25093" xr:uid="{D58FCEBE-CA78-4A86-85F7-E2C20EE6000C}"/>
    <cellStyle name="Standard 2 2 4 6 3 2 2" xfId="55834" xr:uid="{705D97DE-C094-4EA1-B750-05437D16C9FF}"/>
    <cellStyle name="Standard 2 2 4 6 3 3" xfId="40464" xr:uid="{48EA7B11-9757-4262-833F-EEE57A9AFFA9}"/>
    <cellStyle name="Standard 2 2 4 6 4" xfId="17409" xr:uid="{A874D4D0-5890-4A79-97B8-666B5A89E62E}"/>
    <cellStyle name="Standard 2 2 4 6 4 2" xfId="48150" xr:uid="{D9AACF4A-9033-4DD3-8D3E-F1363F2455AA}"/>
    <cellStyle name="Standard 2 2 4 6 5" xfId="32780" xr:uid="{1853D588-81D5-42FB-B092-42621791BB7A}"/>
    <cellStyle name="Standard 2 2 4 7" xfId="3957" xr:uid="{D4E0C025-0F58-4808-A27D-8CC3BAF873B1}"/>
    <cellStyle name="Standard 2 2 4 7 2" xfId="11641" xr:uid="{50FDE69C-EF34-489B-9185-C01F25D25A34}"/>
    <cellStyle name="Standard 2 2 4 7 2 2" xfId="27014" xr:uid="{28691C68-EFCC-405F-A69E-052B0D2EA1CA}"/>
    <cellStyle name="Standard 2 2 4 7 2 2 2" xfId="57755" xr:uid="{AE7F69A1-9F55-4DD4-9DBC-296BB3F30C72}"/>
    <cellStyle name="Standard 2 2 4 7 2 3" xfId="42385" xr:uid="{64E86595-8CF5-4E0E-9622-1F45ED1A5A35}"/>
    <cellStyle name="Standard 2 2 4 7 3" xfId="19330" xr:uid="{133A6A65-F50F-40A5-8135-3D7EC4BD2850}"/>
    <cellStyle name="Standard 2 2 4 7 3 2" xfId="50071" xr:uid="{D8CA2688-D178-4124-A304-4DBCD63AB33D}"/>
    <cellStyle name="Standard 2 2 4 7 4" xfId="34701" xr:uid="{31E6EEE2-3A88-4B3C-A388-7E8247A0BB7E}"/>
    <cellStyle name="Standard 2 2 4 8" xfId="7799" xr:uid="{63FD2417-B221-43EC-BB48-C74BBFC46308}"/>
    <cellStyle name="Standard 2 2 4 8 2" xfId="23172" xr:uid="{E7422AA8-4B6C-46BF-9796-88CF63432208}"/>
    <cellStyle name="Standard 2 2 4 8 2 2" xfId="53913" xr:uid="{D9742EEF-E14F-41DA-86C4-DE0E374BAAAF}"/>
    <cellStyle name="Standard 2 2 4 8 3" xfId="38543" xr:uid="{CD42B68F-FA12-4392-B500-5CDB554B8BBC}"/>
    <cellStyle name="Standard 2 2 4 9" xfId="15488" xr:uid="{45FDACE1-25F5-4165-AF0C-D7B63C6ECB0D}"/>
    <cellStyle name="Standard 2 2 4 9 2" xfId="46229" xr:uid="{C7076008-660C-43ED-BD42-FC7EBE5E872D}"/>
    <cellStyle name="Standard 2 2 5" xfId="162" xr:uid="{3F0C9779-B59A-49CD-A666-E125863936A5}"/>
    <cellStyle name="Standard 2 2 5 2" xfId="402" xr:uid="{058741A6-5CF8-4C6B-A43D-266E0F35BCF7}"/>
    <cellStyle name="Standard 2 2 5 2 2" xfId="884" xr:uid="{4D8AC217-767B-4E79-A6E9-F0A3C73F565A}"/>
    <cellStyle name="Standard 2 2 5 2 2 2" xfId="1848" xr:uid="{88AE901E-BAAD-468E-A6D5-6A52AD8E3926}"/>
    <cellStyle name="Standard 2 2 5 2 2 2 2" xfId="3777" xr:uid="{2C02070F-2EFC-41FA-90D1-1A472B212CEF}"/>
    <cellStyle name="Standard 2 2 5 2 2 2 2 2" xfId="7619" xr:uid="{6C020979-528D-4F36-96A0-CFB16AEAB63E}"/>
    <cellStyle name="Standard 2 2 5 2 2 2 2 2 2" xfId="15303" xr:uid="{3F83629E-CBAC-4B69-9570-13642ABE6948}"/>
    <cellStyle name="Standard 2 2 5 2 2 2 2 2 2 2" xfId="30676" xr:uid="{D54B8C8A-4B05-48F6-9070-189ADDDB2C6E}"/>
    <cellStyle name="Standard 2 2 5 2 2 2 2 2 2 2 2" xfId="61417" xr:uid="{F2B006AC-06CE-4A02-8C24-B94DE827A2CD}"/>
    <cellStyle name="Standard 2 2 5 2 2 2 2 2 2 3" xfId="46047" xr:uid="{8FD7751F-BE52-4644-AE23-2CE4F30BE0B3}"/>
    <cellStyle name="Standard 2 2 5 2 2 2 2 2 3" xfId="22992" xr:uid="{E2D70D0F-9F76-4368-968C-5E3C79B69564}"/>
    <cellStyle name="Standard 2 2 5 2 2 2 2 2 3 2" xfId="53733" xr:uid="{54D78D13-8923-4244-90AD-2500FFDB1B4F}"/>
    <cellStyle name="Standard 2 2 5 2 2 2 2 2 4" xfId="38363" xr:uid="{606E91EB-BCEA-4ADB-AFFC-A6DF6EE88297}"/>
    <cellStyle name="Standard 2 2 5 2 2 2 2 3" xfId="11461" xr:uid="{90EDBAAE-0397-4B50-8B58-D701A52305D8}"/>
    <cellStyle name="Standard 2 2 5 2 2 2 2 3 2" xfId="26834" xr:uid="{480BDE63-A2D9-4374-A037-2442BC3BC8F1}"/>
    <cellStyle name="Standard 2 2 5 2 2 2 2 3 2 2" xfId="57575" xr:uid="{04867176-29B1-4853-AC0A-5E8717A6276F}"/>
    <cellStyle name="Standard 2 2 5 2 2 2 2 3 3" xfId="42205" xr:uid="{A89927F0-5C51-4599-B73F-DE621A247234}"/>
    <cellStyle name="Standard 2 2 5 2 2 2 2 4" xfId="19150" xr:uid="{EE32A639-381E-4A43-9226-314B0E00A0DC}"/>
    <cellStyle name="Standard 2 2 5 2 2 2 2 4 2" xfId="49891" xr:uid="{FBFC2E42-6499-4EC0-BE3E-96C3A8F7412F}"/>
    <cellStyle name="Standard 2 2 5 2 2 2 2 5" xfId="34521" xr:uid="{31F9D68A-DA3A-46CA-B149-2A270ACA2D43}"/>
    <cellStyle name="Standard 2 2 5 2 2 2 3" xfId="5698" xr:uid="{C2652EE0-E229-4A6C-8869-060DD420A30D}"/>
    <cellStyle name="Standard 2 2 5 2 2 2 3 2" xfId="13382" xr:uid="{F0D937A7-5932-4FED-BE08-34170224FFE3}"/>
    <cellStyle name="Standard 2 2 5 2 2 2 3 2 2" xfId="28755" xr:uid="{9A690C48-4FC4-46FF-BE55-9D6C8DDE0632}"/>
    <cellStyle name="Standard 2 2 5 2 2 2 3 2 2 2" xfId="59496" xr:uid="{3573BAAD-19B5-4EB2-A91C-44A39F1F78C2}"/>
    <cellStyle name="Standard 2 2 5 2 2 2 3 2 3" xfId="44126" xr:uid="{994086A6-6D0B-46A8-9849-82F53204990D}"/>
    <cellStyle name="Standard 2 2 5 2 2 2 3 3" xfId="21071" xr:uid="{192DDABE-987B-4EC2-A9BB-02C8008FF0FC}"/>
    <cellStyle name="Standard 2 2 5 2 2 2 3 3 2" xfId="51812" xr:uid="{960E9873-87D0-4B13-A02D-285CF945D10F}"/>
    <cellStyle name="Standard 2 2 5 2 2 2 3 4" xfId="36442" xr:uid="{F0F46401-8482-41DA-934D-9A939D69C272}"/>
    <cellStyle name="Standard 2 2 5 2 2 2 4" xfId="9540" xr:uid="{012A491E-CF92-4962-BCDB-BFD0213DE503}"/>
    <cellStyle name="Standard 2 2 5 2 2 2 4 2" xfId="24913" xr:uid="{C93A159B-C72B-4846-A9AC-0181D953AC0D}"/>
    <cellStyle name="Standard 2 2 5 2 2 2 4 2 2" xfId="55654" xr:uid="{DC7286D3-7778-4C6A-B1E7-582B2180F01F}"/>
    <cellStyle name="Standard 2 2 5 2 2 2 4 3" xfId="40284" xr:uid="{EE1DB14C-DEBF-4865-92F5-342840D126A2}"/>
    <cellStyle name="Standard 2 2 5 2 2 2 5" xfId="17229" xr:uid="{8E02F2EB-DD51-4D53-B4D6-9EAB5B3C7E1B}"/>
    <cellStyle name="Standard 2 2 5 2 2 2 5 2" xfId="47970" xr:uid="{3A6C7678-F24C-4EDD-9ED9-FC57C0D7C726}"/>
    <cellStyle name="Standard 2 2 5 2 2 2 6" xfId="32600" xr:uid="{0700C9DF-0E7D-4EBD-A222-1B755B5C0718}"/>
    <cellStyle name="Standard 2 2 5 2 2 3" xfId="2816" xr:uid="{21EBD347-E13A-45FD-9DC6-829351A5FB17}"/>
    <cellStyle name="Standard 2 2 5 2 2 3 2" xfId="6658" xr:uid="{98D97575-88AA-421D-BE3A-F4A001365E02}"/>
    <cellStyle name="Standard 2 2 5 2 2 3 2 2" xfId="14342" xr:uid="{C891B395-FFB8-4504-B3FA-E6FB70D9347C}"/>
    <cellStyle name="Standard 2 2 5 2 2 3 2 2 2" xfId="29715" xr:uid="{0081CA1A-086F-433A-B518-593127EF7F39}"/>
    <cellStyle name="Standard 2 2 5 2 2 3 2 2 2 2" xfId="60456" xr:uid="{297B31C3-EF63-4FD9-9CAA-271CE1D4147B}"/>
    <cellStyle name="Standard 2 2 5 2 2 3 2 2 3" xfId="45086" xr:uid="{82D6487C-F2D8-42DC-A38D-ECD45A10BF2A}"/>
    <cellStyle name="Standard 2 2 5 2 2 3 2 3" xfId="22031" xr:uid="{D6C79199-8A3B-48E3-B16C-B4BF8E0BF77A}"/>
    <cellStyle name="Standard 2 2 5 2 2 3 2 3 2" xfId="52772" xr:uid="{BA8DBAB7-7932-4738-A93D-8737730A414B}"/>
    <cellStyle name="Standard 2 2 5 2 2 3 2 4" xfId="37402" xr:uid="{61FC3868-AE84-4804-B69D-97964D6387B1}"/>
    <cellStyle name="Standard 2 2 5 2 2 3 3" xfId="10500" xr:uid="{349D1EF7-F0A2-4D48-ACCD-29EBA4C061D3}"/>
    <cellStyle name="Standard 2 2 5 2 2 3 3 2" xfId="25873" xr:uid="{E3C1F398-0B5D-4D51-8365-CDFBBCDCD315}"/>
    <cellStyle name="Standard 2 2 5 2 2 3 3 2 2" xfId="56614" xr:uid="{994110DE-E8D8-4E48-9581-1D5DD945566D}"/>
    <cellStyle name="Standard 2 2 5 2 2 3 3 3" xfId="41244" xr:uid="{551FB329-A678-4BF7-9D1B-7BDE95882CA5}"/>
    <cellStyle name="Standard 2 2 5 2 2 3 4" xfId="18189" xr:uid="{809798EB-E166-4C3C-AEED-67DD47E422F5}"/>
    <cellStyle name="Standard 2 2 5 2 2 3 4 2" xfId="48930" xr:uid="{B9E78CF8-6F5F-4B06-8384-316C6C6FC5ED}"/>
    <cellStyle name="Standard 2 2 5 2 2 3 5" xfId="33560" xr:uid="{E2B099A7-688C-4D1F-9401-04649E91E7AD}"/>
    <cellStyle name="Standard 2 2 5 2 2 4" xfId="4737" xr:uid="{E108267F-CA76-4B15-9CB4-0A5642BFF19D}"/>
    <cellStyle name="Standard 2 2 5 2 2 4 2" xfId="12421" xr:uid="{9B5CCE0A-53E2-43FE-85CC-9205BFD66A0F}"/>
    <cellStyle name="Standard 2 2 5 2 2 4 2 2" xfId="27794" xr:uid="{78EBE726-71A8-4D71-971A-4502BF8DFF25}"/>
    <cellStyle name="Standard 2 2 5 2 2 4 2 2 2" xfId="58535" xr:uid="{03A5856F-E9F1-4B85-88C2-4A02FC2CC912}"/>
    <cellStyle name="Standard 2 2 5 2 2 4 2 3" xfId="43165" xr:uid="{5491DCEE-DACE-46A3-92B9-65D9C881E987}"/>
    <cellStyle name="Standard 2 2 5 2 2 4 3" xfId="20110" xr:uid="{2458EAB8-6D45-490A-8342-4384E4D85DF6}"/>
    <cellStyle name="Standard 2 2 5 2 2 4 3 2" xfId="50851" xr:uid="{B9CC8AEB-E546-4CD2-972E-D5ED9BD8B541}"/>
    <cellStyle name="Standard 2 2 5 2 2 4 4" xfId="35481" xr:uid="{866E329D-B82C-44FD-832A-9B663B13F5F8}"/>
    <cellStyle name="Standard 2 2 5 2 2 5" xfId="8579" xr:uid="{2B9C14B4-CCDB-4A45-9425-FC09603C62BF}"/>
    <cellStyle name="Standard 2 2 5 2 2 5 2" xfId="23952" xr:uid="{6E4F5099-40E9-45B3-87C7-EBF3D932CF1A}"/>
    <cellStyle name="Standard 2 2 5 2 2 5 2 2" xfId="54693" xr:uid="{A6F5A0D3-08A6-45B0-AD3F-54266820EE9D}"/>
    <cellStyle name="Standard 2 2 5 2 2 5 3" xfId="39323" xr:uid="{3C24B2AB-D80C-4F0D-BCA9-293DF3963B63}"/>
    <cellStyle name="Standard 2 2 5 2 2 6" xfId="16268" xr:uid="{78E43C94-3927-4523-935D-96175E5150F0}"/>
    <cellStyle name="Standard 2 2 5 2 2 6 2" xfId="47009" xr:uid="{0FC7B846-DDF6-46CE-93C5-570A143EB151}"/>
    <cellStyle name="Standard 2 2 5 2 2 7" xfId="31639" xr:uid="{51C98F8C-B4AD-4F75-A028-9DAD593CF531}"/>
    <cellStyle name="Standard 2 2 5 2 3" xfId="1368" xr:uid="{43143D1B-C4B0-43BA-B6C7-D7EC0BE96F7A}"/>
    <cellStyle name="Standard 2 2 5 2 3 2" xfId="3297" xr:uid="{FB6498AE-A9EB-4436-8BA8-28EF2AD57579}"/>
    <cellStyle name="Standard 2 2 5 2 3 2 2" xfId="7139" xr:uid="{EE3251EA-4E9F-4835-996A-A61CE9B6D251}"/>
    <cellStyle name="Standard 2 2 5 2 3 2 2 2" xfId="14823" xr:uid="{A679CEFC-6A7F-4A00-A0DA-194F8FDB3516}"/>
    <cellStyle name="Standard 2 2 5 2 3 2 2 2 2" xfId="30196" xr:uid="{0D289A15-633E-46E5-B1B1-05A4327584DD}"/>
    <cellStyle name="Standard 2 2 5 2 3 2 2 2 2 2" xfId="60937" xr:uid="{4CEDB79C-4CE6-4F42-9413-E5439B3C17ED}"/>
    <cellStyle name="Standard 2 2 5 2 3 2 2 2 3" xfId="45567" xr:uid="{BF622338-A679-4D58-8D13-4F8F7428F287}"/>
    <cellStyle name="Standard 2 2 5 2 3 2 2 3" xfId="22512" xr:uid="{A8C0D5A5-7DF4-4579-A085-36041CA1900C}"/>
    <cellStyle name="Standard 2 2 5 2 3 2 2 3 2" xfId="53253" xr:uid="{AC81055B-C415-4E13-A3F3-2913EDE615E6}"/>
    <cellStyle name="Standard 2 2 5 2 3 2 2 4" xfId="37883" xr:uid="{EEAA86BF-4142-424F-89E8-2A02C5697827}"/>
    <cellStyle name="Standard 2 2 5 2 3 2 3" xfId="10981" xr:uid="{18C4F971-CE35-45B0-BA71-CA51FF35D19C}"/>
    <cellStyle name="Standard 2 2 5 2 3 2 3 2" xfId="26354" xr:uid="{06611012-92DC-4BDF-A0E8-25850FE31B3C}"/>
    <cellStyle name="Standard 2 2 5 2 3 2 3 2 2" xfId="57095" xr:uid="{A42B5140-AC07-49D2-955D-3FD4C9BEDAAB}"/>
    <cellStyle name="Standard 2 2 5 2 3 2 3 3" xfId="41725" xr:uid="{3BAAE2FF-BC6B-48BC-A141-C5460E42A256}"/>
    <cellStyle name="Standard 2 2 5 2 3 2 4" xfId="18670" xr:uid="{4BF8B996-669D-42BE-83DA-37BF78FC0087}"/>
    <cellStyle name="Standard 2 2 5 2 3 2 4 2" xfId="49411" xr:uid="{4C85A608-4122-4686-9F69-045EC6153A7F}"/>
    <cellStyle name="Standard 2 2 5 2 3 2 5" xfId="34041" xr:uid="{23E391B7-3D02-45C1-A5DD-89FEDF2A8F01}"/>
    <cellStyle name="Standard 2 2 5 2 3 3" xfId="5218" xr:uid="{2CCB89EF-811A-484D-8AAA-F1D7F331D7FB}"/>
    <cellStyle name="Standard 2 2 5 2 3 3 2" xfId="12902" xr:uid="{B2D4FB1F-935F-490D-ACFE-67BA58DE0810}"/>
    <cellStyle name="Standard 2 2 5 2 3 3 2 2" xfId="28275" xr:uid="{C802ABD3-B2B1-4D08-9E3C-5772B4B15620}"/>
    <cellStyle name="Standard 2 2 5 2 3 3 2 2 2" xfId="59016" xr:uid="{ED0D200A-D2D2-464E-983D-B71E7191B75E}"/>
    <cellStyle name="Standard 2 2 5 2 3 3 2 3" xfId="43646" xr:uid="{4EA3A921-338A-4B81-92F4-10DBC5609267}"/>
    <cellStyle name="Standard 2 2 5 2 3 3 3" xfId="20591" xr:uid="{F110EA8F-20A6-41FD-8D0D-C2B5FE621F5C}"/>
    <cellStyle name="Standard 2 2 5 2 3 3 3 2" xfId="51332" xr:uid="{46BA2FEA-B8D2-4B18-BD10-EA1AB52DA442}"/>
    <cellStyle name="Standard 2 2 5 2 3 3 4" xfId="35962" xr:uid="{F63D2C69-C5B0-473B-B68E-8082816085D2}"/>
    <cellStyle name="Standard 2 2 5 2 3 4" xfId="9060" xr:uid="{79EA65FC-B5D7-4A60-89BF-8524C984EDD6}"/>
    <cellStyle name="Standard 2 2 5 2 3 4 2" xfId="24433" xr:uid="{1AFEC7FA-F39B-4CBC-BA7E-224858568720}"/>
    <cellStyle name="Standard 2 2 5 2 3 4 2 2" xfId="55174" xr:uid="{202CE23B-9314-4A1F-B8B5-64B561140421}"/>
    <cellStyle name="Standard 2 2 5 2 3 4 3" xfId="39804" xr:uid="{8AA43CF5-4414-4212-B98B-71EE7C8AAD93}"/>
    <cellStyle name="Standard 2 2 5 2 3 5" xfId="16749" xr:uid="{377769A1-F2E1-49C7-A35C-D0D3E0009F4B}"/>
    <cellStyle name="Standard 2 2 5 2 3 5 2" xfId="47490" xr:uid="{C049B2AC-1AA0-4BAD-8C95-32977C4A57F7}"/>
    <cellStyle name="Standard 2 2 5 2 3 6" xfId="32120" xr:uid="{3AFECF41-75EC-4F53-8A5E-B229E12838BB}"/>
    <cellStyle name="Standard 2 2 5 2 4" xfId="2336" xr:uid="{AE9B6EB6-BF42-4D85-A86E-8EBAFBB0B19F}"/>
    <cellStyle name="Standard 2 2 5 2 4 2" xfId="6178" xr:uid="{CC3C5218-52E5-4AB2-B8D6-0C1F5332F5D7}"/>
    <cellStyle name="Standard 2 2 5 2 4 2 2" xfId="13862" xr:uid="{DC98D9B6-543D-471A-9FA1-5EA4CD9A56B7}"/>
    <cellStyle name="Standard 2 2 5 2 4 2 2 2" xfId="29235" xr:uid="{1BA8274F-B373-42A7-B65E-FD255068B4D9}"/>
    <cellStyle name="Standard 2 2 5 2 4 2 2 2 2" xfId="59976" xr:uid="{D4B58DA5-EC20-42E5-B5FA-35AA1ADC7771}"/>
    <cellStyle name="Standard 2 2 5 2 4 2 2 3" xfId="44606" xr:uid="{C5336CA9-00C7-45F8-B676-9B936EBCB9F6}"/>
    <cellStyle name="Standard 2 2 5 2 4 2 3" xfId="21551" xr:uid="{348FDD29-2732-405C-9809-E99C887AC72D}"/>
    <cellStyle name="Standard 2 2 5 2 4 2 3 2" xfId="52292" xr:uid="{225C6724-9D7C-4B23-876C-42702040D452}"/>
    <cellStyle name="Standard 2 2 5 2 4 2 4" xfId="36922" xr:uid="{3E2D6058-95E5-4F30-848F-988E2495D3D0}"/>
    <cellStyle name="Standard 2 2 5 2 4 3" xfId="10020" xr:uid="{A656F2EC-48E0-4E9D-894C-482EF226BC0F}"/>
    <cellStyle name="Standard 2 2 5 2 4 3 2" xfId="25393" xr:uid="{23D17180-382E-4100-B77B-1E6462DB2ED6}"/>
    <cellStyle name="Standard 2 2 5 2 4 3 2 2" xfId="56134" xr:uid="{F4563854-9CA7-4AA7-A43C-178F940C5B9D}"/>
    <cellStyle name="Standard 2 2 5 2 4 3 3" xfId="40764" xr:uid="{72061EB1-3B1E-46BD-88E4-2037A0458C42}"/>
    <cellStyle name="Standard 2 2 5 2 4 4" xfId="17709" xr:uid="{0B9A090E-D64A-4A01-AFBB-8651F59A7167}"/>
    <cellStyle name="Standard 2 2 5 2 4 4 2" xfId="48450" xr:uid="{E9623083-6D71-47DC-A1F4-51F53CBBB2BF}"/>
    <cellStyle name="Standard 2 2 5 2 4 5" xfId="33080" xr:uid="{54E0A233-29AB-4B66-9234-46A8DC7DD190}"/>
    <cellStyle name="Standard 2 2 5 2 5" xfId="4257" xr:uid="{082E2E74-3A39-4623-B7C1-BE331E5043E1}"/>
    <cellStyle name="Standard 2 2 5 2 5 2" xfId="11941" xr:uid="{7CF66C94-8CEB-4C65-9218-5CB3E657E2B6}"/>
    <cellStyle name="Standard 2 2 5 2 5 2 2" xfId="27314" xr:uid="{BD077094-E6B4-4DA5-A615-F28969D4847F}"/>
    <cellStyle name="Standard 2 2 5 2 5 2 2 2" xfId="58055" xr:uid="{6B94F9DE-049A-4879-B1A6-CC825582C221}"/>
    <cellStyle name="Standard 2 2 5 2 5 2 3" xfId="42685" xr:uid="{306C14AF-AF8A-41F1-9BC0-33FE0A0CDD0D}"/>
    <cellStyle name="Standard 2 2 5 2 5 3" xfId="19630" xr:uid="{44C0C0B4-C4C6-4C4A-97AC-CDE45B2B69F7}"/>
    <cellStyle name="Standard 2 2 5 2 5 3 2" xfId="50371" xr:uid="{F57713F3-BD7A-44C9-ABD5-F2D9ADAEA4BE}"/>
    <cellStyle name="Standard 2 2 5 2 5 4" xfId="35001" xr:uid="{A70B7F50-F842-45CE-82E7-015443FEF9FA}"/>
    <cellStyle name="Standard 2 2 5 2 6" xfId="8099" xr:uid="{A04AB360-7682-457A-B783-84CE64EBE875}"/>
    <cellStyle name="Standard 2 2 5 2 6 2" xfId="23472" xr:uid="{72135F64-4BF6-4437-9ACD-7766DD360D81}"/>
    <cellStyle name="Standard 2 2 5 2 6 2 2" xfId="54213" xr:uid="{7689F65E-730D-46E4-A254-7647D65286AF}"/>
    <cellStyle name="Standard 2 2 5 2 6 3" xfId="38843" xr:uid="{46BD5319-AAA6-4309-903A-C0F9B92768C5}"/>
    <cellStyle name="Standard 2 2 5 2 7" xfId="15788" xr:uid="{C969BF03-A000-4DB6-8174-8CD2F3EBEAA7}"/>
    <cellStyle name="Standard 2 2 5 2 7 2" xfId="46529" xr:uid="{0814828C-FE68-4F7D-AFB7-A9BA817DF970}"/>
    <cellStyle name="Standard 2 2 5 2 8" xfId="31159" xr:uid="{A4899573-F63D-4681-B7CF-0531730194AA}"/>
    <cellStyle name="Standard 2 2 5 3" xfId="644" xr:uid="{6BEC7FC3-9284-408E-AC45-AA9344951DA3}"/>
    <cellStyle name="Standard 2 2 5 3 2" xfId="1608" xr:uid="{FCE92C42-C0CE-47C4-9057-6F80FC9A12ED}"/>
    <cellStyle name="Standard 2 2 5 3 2 2" xfId="3537" xr:uid="{7CB91C6F-AF7A-4E23-83F9-1489DD4E5707}"/>
    <cellStyle name="Standard 2 2 5 3 2 2 2" xfId="7379" xr:uid="{D8B8BD08-D62C-4042-8A45-405F83A3538B}"/>
    <cellStyle name="Standard 2 2 5 3 2 2 2 2" xfId="15063" xr:uid="{DC843CB4-5E37-4056-BDEE-AE39E83FC12C}"/>
    <cellStyle name="Standard 2 2 5 3 2 2 2 2 2" xfId="30436" xr:uid="{64A95D13-40AE-4015-9CE1-09D7A9EB7277}"/>
    <cellStyle name="Standard 2 2 5 3 2 2 2 2 2 2" xfId="61177" xr:uid="{9A30100A-F4A6-424C-A8EC-F8A29BD41238}"/>
    <cellStyle name="Standard 2 2 5 3 2 2 2 2 3" xfId="45807" xr:uid="{B3D035FB-DA65-462B-83B6-FB7EB17B2F4C}"/>
    <cellStyle name="Standard 2 2 5 3 2 2 2 3" xfId="22752" xr:uid="{264DB5D9-A542-4592-82D5-1FC6A2C71F36}"/>
    <cellStyle name="Standard 2 2 5 3 2 2 2 3 2" xfId="53493" xr:uid="{5FA12B11-524A-4549-94DD-934FC2CA5F95}"/>
    <cellStyle name="Standard 2 2 5 3 2 2 2 4" xfId="38123" xr:uid="{FEE13131-C8E2-453D-BD13-BAF68A815DE6}"/>
    <cellStyle name="Standard 2 2 5 3 2 2 3" xfId="11221" xr:uid="{64F6227A-0A5F-4DDF-9B28-E06443EA29B2}"/>
    <cellStyle name="Standard 2 2 5 3 2 2 3 2" xfId="26594" xr:uid="{30F9169D-E8DE-46E6-934B-F4906E013F28}"/>
    <cellStyle name="Standard 2 2 5 3 2 2 3 2 2" xfId="57335" xr:uid="{1170A577-A78F-4EC7-89E6-E0B63CB41BB3}"/>
    <cellStyle name="Standard 2 2 5 3 2 2 3 3" xfId="41965" xr:uid="{2C33FB14-C0FE-45EF-BB47-D8B00A2304AF}"/>
    <cellStyle name="Standard 2 2 5 3 2 2 4" xfId="18910" xr:uid="{5C6EBBFE-BB2D-460E-92BA-485BECFEBE6D}"/>
    <cellStyle name="Standard 2 2 5 3 2 2 4 2" xfId="49651" xr:uid="{4166969D-EF39-476E-A066-3DCCCDF79EF3}"/>
    <cellStyle name="Standard 2 2 5 3 2 2 5" xfId="34281" xr:uid="{6268DE36-67AA-413C-B15F-513A38071A4B}"/>
    <cellStyle name="Standard 2 2 5 3 2 3" xfId="5458" xr:uid="{84856386-B1FC-43F5-B2AF-E38F174E23F3}"/>
    <cellStyle name="Standard 2 2 5 3 2 3 2" xfId="13142" xr:uid="{30A1E054-41D7-4B26-9D45-E2AC5A3B9937}"/>
    <cellStyle name="Standard 2 2 5 3 2 3 2 2" xfId="28515" xr:uid="{FFEB0431-A338-44FB-ACCC-791AAA08E12D}"/>
    <cellStyle name="Standard 2 2 5 3 2 3 2 2 2" xfId="59256" xr:uid="{C3EEB31B-BEB7-44FB-BB11-ED78DF81C71B}"/>
    <cellStyle name="Standard 2 2 5 3 2 3 2 3" xfId="43886" xr:uid="{A5ABF07E-5E25-4FD4-AA39-D202667FF0D2}"/>
    <cellStyle name="Standard 2 2 5 3 2 3 3" xfId="20831" xr:uid="{D9DF782F-A469-45CC-8D27-550805B75B28}"/>
    <cellStyle name="Standard 2 2 5 3 2 3 3 2" xfId="51572" xr:uid="{ECE20F52-76DF-4611-B321-CD6465B1C6FC}"/>
    <cellStyle name="Standard 2 2 5 3 2 3 4" xfId="36202" xr:uid="{BEE4B536-4388-4721-8BD8-96A553BFD833}"/>
    <cellStyle name="Standard 2 2 5 3 2 4" xfId="9300" xr:uid="{12982AD2-4FAD-49B9-9517-07B8D39D8B6E}"/>
    <cellStyle name="Standard 2 2 5 3 2 4 2" xfId="24673" xr:uid="{CFBAE33F-2C49-41FA-BFC2-575CEB97D2E9}"/>
    <cellStyle name="Standard 2 2 5 3 2 4 2 2" xfId="55414" xr:uid="{D202D3E5-66F8-4F9C-A829-39887C93EED8}"/>
    <cellStyle name="Standard 2 2 5 3 2 4 3" xfId="40044" xr:uid="{81AED0CF-4C94-4613-A256-C639F0C8F8E0}"/>
    <cellStyle name="Standard 2 2 5 3 2 5" xfId="16989" xr:uid="{51A23C9B-D932-4086-8207-8A5B65346B5E}"/>
    <cellStyle name="Standard 2 2 5 3 2 5 2" xfId="47730" xr:uid="{EC8EBB0E-B40A-43E6-9A0E-1BDF2A14043B}"/>
    <cellStyle name="Standard 2 2 5 3 2 6" xfId="32360" xr:uid="{CAD112A6-3FF9-4F71-9B49-0EFE1D33BDBF}"/>
    <cellStyle name="Standard 2 2 5 3 3" xfId="2576" xr:uid="{A721964B-D346-47A8-B29B-4FC222EEFBFB}"/>
    <cellStyle name="Standard 2 2 5 3 3 2" xfId="6418" xr:uid="{A1512759-C036-47EA-BF24-3C74F0DF6CDE}"/>
    <cellStyle name="Standard 2 2 5 3 3 2 2" xfId="14102" xr:uid="{1ABF3EF5-0DF3-492D-B53E-5CB9188238B0}"/>
    <cellStyle name="Standard 2 2 5 3 3 2 2 2" xfId="29475" xr:uid="{D24B26CF-DC99-45CA-80D3-F7F74FB9F3D6}"/>
    <cellStyle name="Standard 2 2 5 3 3 2 2 2 2" xfId="60216" xr:uid="{3A7B65BD-258B-4AAF-9C22-CF5E9DBF90D3}"/>
    <cellStyle name="Standard 2 2 5 3 3 2 2 3" xfId="44846" xr:uid="{4A4A8EF4-6A3A-4865-B781-A7A5961204F0}"/>
    <cellStyle name="Standard 2 2 5 3 3 2 3" xfId="21791" xr:uid="{9A17245A-B2FD-4BB9-A04A-65B9DE56B599}"/>
    <cellStyle name="Standard 2 2 5 3 3 2 3 2" xfId="52532" xr:uid="{E48F70B2-588B-49FE-A29C-983767385090}"/>
    <cellStyle name="Standard 2 2 5 3 3 2 4" xfId="37162" xr:uid="{C3F09A31-6ED9-45D3-98F5-1D9FEFC91F0B}"/>
    <cellStyle name="Standard 2 2 5 3 3 3" xfId="10260" xr:uid="{18D158CC-3FB2-4767-8F5F-018AB10627B0}"/>
    <cellStyle name="Standard 2 2 5 3 3 3 2" xfId="25633" xr:uid="{90ADDB7E-F49F-47A9-9EB8-49B5464B31AC}"/>
    <cellStyle name="Standard 2 2 5 3 3 3 2 2" xfId="56374" xr:uid="{37F456C5-7549-4D79-BD0F-37A074D7B292}"/>
    <cellStyle name="Standard 2 2 5 3 3 3 3" xfId="41004" xr:uid="{BE885E61-B23A-4446-B54A-A5B82D03B37A}"/>
    <cellStyle name="Standard 2 2 5 3 3 4" xfId="17949" xr:uid="{499CD98B-5575-43D1-A5CE-DC568F3F0D2D}"/>
    <cellStyle name="Standard 2 2 5 3 3 4 2" xfId="48690" xr:uid="{FFF36C5F-9665-411A-850D-7E7208BB5338}"/>
    <cellStyle name="Standard 2 2 5 3 3 5" xfId="33320" xr:uid="{CDEE385B-0C3C-4F82-AFBD-7B0DDB97925F}"/>
    <cellStyle name="Standard 2 2 5 3 4" xfId="4497" xr:uid="{0D399BE0-7B90-4927-9605-67DFE465896F}"/>
    <cellStyle name="Standard 2 2 5 3 4 2" xfId="12181" xr:uid="{DBFA53E6-731D-4B8E-B383-5F6B5E12F321}"/>
    <cellStyle name="Standard 2 2 5 3 4 2 2" xfId="27554" xr:uid="{A819EB97-A9CF-4322-A04D-D66C6314C69D}"/>
    <cellStyle name="Standard 2 2 5 3 4 2 2 2" xfId="58295" xr:uid="{A8840612-69A2-4828-8CAB-5048E6E12129}"/>
    <cellStyle name="Standard 2 2 5 3 4 2 3" xfId="42925" xr:uid="{E6FF7EB6-0A74-442C-989E-EAB19FEF14EC}"/>
    <cellStyle name="Standard 2 2 5 3 4 3" xfId="19870" xr:uid="{EBDAFB45-318F-4492-8B9A-52F5B7993FB6}"/>
    <cellStyle name="Standard 2 2 5 3 4 3 2" xfId="50611" xr:uid="{0B34A0A2-0BCD-401F-B344-6F9AFA734589}"/>
    <cellStyle name="Standard 2 2 5 3 4 4" xfId="35241" xr:uid="{8EE74B34-720D-496E-8872-101E33031BB4}"/>
    <cellStyle name="Standard 2 2 5 3 5" xfId="8339" xr:uid="{F4C1FE5A-EC31-421E-B22F-01510240899E}"/>
    <cellStyle name="Standard 2 2 5 3 5 2" xfId="23712" xr:uid="{D59C3416-6CD7-48DD-9A2A-9D726E4E778B}"/>
    <cellStyle name="Standard 2 2 5 3 5 2 2" xfId="54453" xr:uid="{8F5D5836-62C2-46EF-873D-5C7C03E1D435}"/>
    <cellStyle name="Standard 2 2 5 3 5 3" xfId="39083" xr:uid="{D8B15335-EDC9-4DA1-BA22-93F489A5117F}"/>
    <cellStyle name="Standard 2 2 5 3 6" xfId="16028" xr:uid="{1A288488-74AC-4278-9CFB-1BE78C2EBE96}"/>
    <cellStyle name="Standard 2 2 5 3 6 2" xfId="46769" xr:uid="{1707CFFD-9BAA-4ACB-A4A0-99B48555EB92}"/>
    <cellStyle name="Standard 2 2 5 3 7" xfId="31399" xr:uid="{DF782796-6C6F-467A-A3C8-32B1E06C3D16}"/>
    <cellStyle name="Standard 2 2 5 4" xfId="1128" xr:uid="{E2284786-4BCC-4F1D-8E2F-4EDA72C086ED}"/>
    <cellStyle name="Standard 2 2 5 4 2" xfId="3057" xr:uid="{C6C0C8D4-FB11-4AC7-9A57-1A283D46B90E}"/>
    <cellStyle name="Standard 2 2 5 4 2 2" xfId="6899" xr:uid="{5BFC9619-4C4D-4225-8D4C-268DA28D3AAD}"/>
    <cellStyle name="Standard 2 2 5 4 2 2 2" xfId="14583" xr:uid="{BFE4C924-76D4-4934-A9E4-899679C788AE}"/>
    <cellStyle name="Standard 2 2 5 4 2 2 2 2" xfId="29956" xr:uid="{CEFAD221-AB1D-4EA8-98CE-D425D5DF9FD6}"/>
    <cellStyle name="Standard 2 2 5 4 2 2 2 2 2" xfId="60697" xr:uid="{0390651F-3C67-4B72-9A9D-079C2A2D27E2}"/>
    <cellStyle name="Standard 2 2 5 4 2 2 2 3" xfId="45327" xr:uid="{0319FFED-A0CF-4CE4-8736-46793920BF22}"/>
    <cellStyle name="Standard 2 2 5 4 2 2 3" xfId="22272" xr:uid="{7339C7B4-284B-4052-B830-333228B494EC}"/>
    <cellStyle name="Standard 2 2 5 4 2 2 3 2" xfId="53013" xr:uid="{3E086278-706A-4CF3-B572-FD79E42117B6}"/>
    <cellStyle name="Standard 2 2 5 4 2 2 4" xfId="37643" xr:uid="{513EE6A3-7501-473C-B735-57C2BF4E70A9}"/>
    <cellStyle name="Standard 2 2 5 4 2 3" xfId="10741" xr:uid="{D6FCAE15-39A4-457A-AA27-55621FB53D2E}"/>
    <cellStyle name="Standard 2 2 5 4 2 3 2" xfId="26114" xr:uid="{B9BE94FA-1328-49F9-8DF8-5C1F1BD2CF43}"/>
    <cellStyle name="Standard 2 2 5 4 2 3 2 2" xfId="56855" xr:uid="{7DAB99F3-5417-46AC-844A-3690D792F446}"/>
    <cellStyle name="Standard 2 2 5 4 2 3 3" xfId="41485" xr:uid="{BF7C6132-01FE-4FC7-9E0F-96DB7DB84E7C}"/>
    <cellStyle name="Standard 2 2 5 4 2 4" xfId="18430" xr:uid="{1AEDD3F9-BD4B-4ABD-BD3B-79E2F468F8B0}"/>
    <cellStyle name="Standard 2 2 5 4 2 4 2" xfId="49171" xr:uid="{A12DCFB2-CDB2-4362-B7F2-B8CC54E99902}"/>
    <cellStyle name="Standard 2 2 5 4 2 5" xfId="33801" xr:uid="{7F217F76-D412-4886-BF3F-33AF25C4049B}"/>
    <cellStyle name="Standard 2 2 5 4 3" xfId="4978" xr:uid="{916417CB-EE86-45B9-A551-759F683E8915}"/>
    <cellStyle name="Standard 2 2 5 4 3 2" xfId="12662" xr:uid="{68377A04-7BF1-4C0B-AF56-B78A0F0390B5}"/>
    <cellStyle name="Standard 2 2 5 4 3 2 2" xfId="28035" xr:uid="{ABF8455E-6DDD-4B2B-AD2A-0FAB479D666F}"/>
    <cellStyle name="Standard 2 2 5 4 3 2 2 2" xfId="58776" xr:uid="{0C43F89E-E070-4520-B599-91F66EAC3E05}"/>
    <cellStyle name="Standard 2 2 5 4 3 2 3" xfId="43406" xr:uid="{0DA3DF15-B9F6-4DEA-A729-76AC5E8F19BD}"/>
    <cellStyle name="Standard 2 2 5 4 3 3" xfId="20351" xr:uid="{A0A4F6DA-D8E8-49E3-9D79-74CFC1176A21}"/>
    <cellStyle name="Standard 2 2 5 4 3 3 2" xfId="51092" xr:uid="{04771F76-587D-4F4A-8AE7-E93F27CCC1C2}"/>
    <cellStyle name="Standard 2 2 5 4 3 4" xfId="35722" xr:uid="{51DD966E-A9CE-487F-876F-551B84533BA3}"/>
    <cellStyle name="Standard 2 2 5 4 4" xfId="8820" xr:uid="{0F53BEBD-D644-412B-AFBE-54D9E7DEC587}"/>
    <cellStyle name="Standard 2 2 5 4 4 2" xfId="24193" xr:uid="{1F620713-0F5E-42ED-AC60-6F96F54C594A}"/>
    <cellStyle name="Standard 2 2 5 4 4 2 2" xfId="54934" xr:uid="{AC6CE386-6AE5-40BC-8A75-DB5696ED8D49}"/>
    <cellStyle name="Standard 2 2 5 4 4 3" xfId="39564" xr:uid="{1AFEA478-5559-4AE0-925C-8494B680B112}"/>
    <cellStyle name="Standard 2 2 5 4 5" xfId="16509" xr:uid="{E817817C-091C-4730-8581-35C7A9CCBB25}"/>
    <cellStyle name="Standard 2 2 5 4 5 2" xfId="47250" xr:uid="{D7521205-2B89-470A-A1EF-21C07CDE85BC}"/>
    <cellStyle name="Standard 2 2 5 4 6" xfId="31880" xr:uid="{73083B9F-2E52-435E-8BB4-89D23558DB98}"/>
    <cellStyle name="Standard 2 2 5 5" xfId="2096" xr:uid="{119126B7-C3FB-4C7C-BA81-346F6C973D5E}"/>
    <cellStyle name="Standard 2 2 5 5 2" xfId="5938" xr:uid="{75C2FD2D-C4C8-4D6D-AE10-D74F1D11DE69}"/>
    <cellStyle name="Standard 2 2 5 5 2 2" xfId="13622" xr:uid="{B86152BD-40C9-41B4-A15A-7315CCA21418}"/>
    <cellStyle name="Standard 2 2 5 5 2 2 2" xfId="28995" xr:uid="{8F0A38F6-8C0E-4CB0-81BA-26EA3099A6D2}"/>
    <cellStyle name="Standard 2 2 5 5 2 2 2 2" xfId="59736" xr:uid="{07362B57-618B-457C-960D-2C262BD59F92}"/>
    <cellStyle name="Standard 2 2 5 5 2 2 3" xfId="44366" xr:uid="{03848E6B-945E-42D0-B768-6935EEB3E727}"/>
    <cellStyle name="Standard 2 2 5 5 2 3" xfId="21311" xr:uid="{457C2DC3-501C-466F-801B-88BD3314E1AE}"/>
    <cellStyle name="Standard 2 2 5 5 2 3 2" xfId="52052" xr:uid="{F7A7D3B3-4F38-43FB-B9C4-556C53B09DAB}"/>
    <cellStyle name="Standard 2 2 5 5 2 4" xfId="36682" xr:uid="{C08BCB9A-50B8-4D61-B0B2-CC26973A0186}"/>
    <cellStyle name="Standard 2 2 5 5 3" xfId="9780" xr:uid="{27BC3A1E-38A5-42F4-9002-428D3D5B305C}"/>
    <cellStyle name="Standard 2 2 5 5 3 2" xfId="25153" xr:uid="{8D8F8617-CA86-4605-98B2-2C5940A4FEF9}"/>
    <cellStyle name="Standard 2 2 5 5 3 2 2" xfId="55894" xr:uid="{B23D7D59-1F30-4624-8CC6-08D14F5ED567}"/>
    <cellStyle name="Standard 2 2 5 5 3 3" xfId="40524" xr:uid="{0A5DCC6E-9D3D-45FB-BFAA-31E59BB2C750}"/>
    <cellStyle name="Standard 2 2 5 5 4" xfId="17469" xr:uid="{6F934C25-41DB-4906-A224-09F5D0A5C5E8}"/>
    <cellStyle name="Standard 2 2 5 5 4 2" xfId="48210" xr:uid="{231201D6-C6CB-455E-A43F-DB4E37D6045C}"/>
    <cellStyle name="Standard 2 2 5 5 5" xfId="32840" xr:uid="{71E9B2BB-183A-44F5-BBE4-58AE0CDEA238}"/>
    <cellStyle name="Standard 2 2 5 6" xfId="4017" xr:uid="{B8112563-4546-4D24-99F3-464BEA2DF97E}"/>
    <cellStyle name="Standard 2 2 5 6 2" xfId="11701" xr:uid="{03A81C1B-28F7-4260-9E05-CADCE6132B06}"/>
    <cellStyle name="Standard 2 2 5 6 2 2" xfId="27074" xr:uid="{4D4EF067-2866-41AA-B7F8-93D67C4E922F}"/>
    <cellStyle name="Standard 2 2 5 6 2 2 2" xfId="57815" xr:uid="{1BA09B00-6272-4B03-A96C-F8CB96C6BF79}"/>
    <cellStyle name="Standard 2 2 5 6 2 3" xfId="42445" xr:uid="{95833823-4A1B-448A-B43F-03670CF53DFF}"/>
    <cellStyle name="Standard 2 2 5 6 3" xfId="19390" xr:uid="{1B698FB1-BD2C-4313-AC97-96A3BF7A59FB}"/>
    <cellStyle name="Standard 2 2 5 6 3 2" xfId="50131" xr:uid="{482B99BD-9E87-4855-A616-DC973F23A1E2}"/>
    <cellStyle name="Standard 2 2 5 6 4" xfId="34761" xr:uid="{DDBB1632-9387-4FF8-85D0-E1EF36F58A05}"/>
    <cellStyle name="Standard 2 2 5 7" xfId="7859" xr:uid="{FB5E68E6-7F19-4852-8E31-F882F22CB759}"/>
    <cellStyle name="Standard 2 2 5 7 2" xfId="23232" xr:uid="{C6772DE3-1452-46EE-92A6-467C4F531AA4}"/>
    <cellStyle name="Standard 2 2 5 7 2 2" xfId="53973" xr:uid="{F36ECAE4-4810-4111-B0F1-CD6D2814B3B2}"/>
    <cellStyle name="Standard 2 2 5 7 3" xfId="38603" xr:uid="{32223C8F-C347-495C-96E0-7C4FA340DB38}"/>
    <cellStyle name="Standard 2 2 5 8" xfId="15548" xr:uid="{A9C8AB59-E80E-4D70-97B4-C8FB2E8B087F}"/>
    <cellStyle name="Standard 2 2 5 8 2" xfId="46289" xr:uid="{92A3CF87-E496-439A-84A5-95D6DAEA3E41}"/>
    <cellStyle name="Standard 2 2 5 9" xfId="30919" xr:uid="{6E943C15-4FDE-48DF-99E3-AB2D4DD0F3F5}"/>
    <cellStyle name="Standard 2 2 6" xfId="282" xr:uid="{F63C5145-071F-4B9B-9C0C-4A84830AF6AD}"/>
    <cellStyle name="Standard 2 2 6 2" xfId="764" xr:uid="{A1BD2E00-50A9-45D4-B845-45B87AD1FE96}"/>
    <cellStyle name="Standard 2 2 6 2 2" xfId="1728" xr:uid="{BB0541E8-E63A-4A67-9D56-4AEFA4C80C7D}"/>
    <cellStyle name="Standard 2 2 6 2 2 2" xfId="3657" xr:uid="{7537483E-C01B-483C-91C7-B375E72EA4F2}"/>
    <cellStyle name="Standard 2 2 6 2 2 2 2" xfId="7499" xr:uid="{FE467345-D042-4783-8925-4525E74D37AC}"/>
    <cellStyle name="Standard 2 2 6 2 2 2 2 2" xfId="15183" xr:uid="{2FF64B90-8CC4-43E4-95DD-724E4B05CCBC}"/>
    <cellStyle name="Standard 2 2 6 2 2 2 2 2 2" xfId="30556" xr:uid="{954561E2-2ECC-4C4A-A5BF-0FFD29824507}"/>
    <cellStyle name="Standard 2 2 6 2 2 2 2 2 2 2" xfId="61297" xr:uid="{E374BC96-572E-4091-943F-EE166D231710}"/>
    <cellStyle name="Standard 2 2 6 2 2 2 2 2 3" xfId="45927" xr:uid="{D2364342-9FC0-4709-BC48-DC6188578693}"/>
    <cellStyle name="Standard 2 2 6 2 2 2 2 3" xfId="22872" xr:uid="{2AC467A1-0A33-4AAF-910E-116F0372A463}"/>
    <cellStyle name="Standard 2 2 6 2 2 2 2 3 2" xfId="53613" xr:uid="{444FDBB7-3ECB-4F91-83F0-40628EA764B4}"/>
    <cellStyle name="Standard 2 2 6 2 2 2 2 4" xfId="38243" xr:uid="{4127FB3E-6C04-4C32-BF7A-58760B1B381B}"/>
    <cellStyle name="Standard 2 2 6 2 2 2 3" xfId="11341" xr:uid="{E9994858-AF66-400A-8044-858670858202}"/>
    <cellStyle name="Standard 2 2 6 2 2 2 3 2" xfId="26714" xr:uid="{5CFD12D5-A7B8-458D-B81E-9A989B767864}"/>
    <cellStyle name="Standard 2 2 6 2 2 2 3 2 2" xfId="57455" xr:uid="{261A7FB2-A95C-4527-95D0-F3EA01009F20}"/>
    <cellStyle name="Standard 2 2 6 2 2 2 3 3" xfId="42085" xr:uid="{383E7AF1-136B-4BB0-9A26-FF4F545BB6D8}"/>
    <cellStyle name="Standard 2 2 6 2 2 2 4" xfId="19030" xr:uid="{B569C9F0-8F47-4BD5-B65B-42B2D4219CF4}"/>
    <cellStyle name="Standard 2 2 6 2 2 2 4 2" xfId="49771" xr:uid="{45D15F77-1775-45F9-A0BD-90BD940FF390}"/>
    <cellStyle name="Standard 2 2 6 2 2 2 5" xfId="34401" xr:uid="{4DE98D90-65C3-4082-BE04-61C4AFA68390}"/>
    <cellStyle name="Standard 2 2 6 2 2 3" xfId="5578" xr:uid="{EF8F7EEB-BFDF-4CF7-B1A6-4D416CC9CB86}"/>
    <cellStyle name="Standard 2 2 6 2 2 3 2" xfId="13262" xr:uid="{8F1CB942-537A-4FC2-82F2-E713493733CF}"/>
    <cellStyle name="Standard 2 2 6 2 2 3 2 2" xfId="28635" xr:uid="{004BB39B-6621-46E0-A2D2-1870EFF619DA}"/>
    <cellStyle name="Standard 2 2 6 2 2 3 2 2 2" xfId="59376" xr:uid="{B937992C-B874-4CCE-9A51-D850E774FD97}"/>
    <cellStyle name="Standard 2 2 6 2 2 3 2 3" xfId="44006" xr:uid="{F3F2F571-7C26-4F41-AE5E-B0DCEE9A9363}"/>
    <cellStyle name="Standard 2 2 6 2 2 3 3" xfId="20951" xr:uid="{E9036153-25A7-4203-989C-BAE79EEDE114}"/>
    <cellStyle name="Standard 2 2 6 2 2 3 3 2" xfId="51692" xr:uid="{F9199F07-B46F-465E-93E5-B230B5D54CC3}"/>
    <cellStyle name="Standard 2 2 6 2 2 3 4" xfId="36322" xr:uid="{EB0491E9-4695-4C49-A33B-EBC9F0F55EF8}"/>
    <cellStyle name="Standard 2 2 6 2 2 4" xfId="9420" xr:uid="{959B6B56-27EE-482A-A8EA-47379194CC1E}"/>
    <cellStyle name="Standard 2 2 6 2 2 4 2" xfId="24793" xr:uid="{2D74FE64-DB5D-4064-A533-30A1EB9B6341}"/>
    <cellStyle name="Standard 2 2 6 2 2 4 2 2" xfId="55534" xr:uid="{38E9CD73-F7E9-4F23-9D54-8FEF11052B4C}"/>
    <cellStyle name="Standard 2 2 6 2 2 4 3" xfId="40164" xr:uid="{6156771D-7928-40BF-9D9E-7342F2A57D4C}"/>
    <cellStyle name="Standard 2 2 6 2 2 5" xfId="17109" xr:uid="{AC4A9B81-8DAC-422E-959C-02FC86B5DBAF}"/>
    <cellStyle name="Standard 2 2 6 2 2 5 2" xfId="47850" xr:uid="{AE7EFC22-4517-4A14-A7C3-0955E745EC1F}"/>
    <cellStyle name="Standard 2 2 6 2 2 6" xfId="32480" xr:uid="{401C3DFD-EB6B-4807-8849-4ABD6E5FCC8D}"/>
    <cellStyle name="Standard 2 2 6 2 3" xfId="2696" xr:uid="{3ED80CA2-66E6-4643-A5F0-4BADAC729111}"/>
    <cellStyle name="Standard 2 2 6 2 3 2" xfId="6538" xr:uid="{63516B7B-D07E-4037-BED5-B510910E2CB6}"/>
    <cellStyle name="Standard 2 2 6 2 3 2 2" xfId="14222" xr:uid="{FCCF4A33-36C6-4A45-94C7-4DC34711AC5E}"/>
    <cellStyle name="Standard 2 2 6 2 3 2 2 2" xfId="29595" xr:uid="{A97411E9-7F03-49CB-B8E0-D080B2D16230}"/>
    <cellStyle name="Standard 2 2 6 2 3 2 2 2 2" xfId="60336" xr:uid="{5ED8E47E-D9B2-412B-9E21-E77363010E21}"/>
    <cellStyle name="Standard 2 2 6 2 3 2 2 3" xfId="44966" xr:uid="{CEC1D92B-9368-4523-9C9B-DBD7FDECBFC4}"/>
    <cellStyle name="Standard 2 2 6 2 3 2 3" xfId="21911" xr:uid="{3A8AA2EF-7A0C-4E31-8950-BE0D1424EE3C}"/>
    <cellStyle name="Standard 2 2 6 2 3 2 3 2" xfId="52652" xr:uid="{32533349-0DE9-4243-8831-5C0B6494095C}"/>
    <cellStyle name="Standard 2 2 6 2 3 2 4" xfId="37282" xr:uid="{9829ACB4-53A7-434A-89BB-B2E55876F8D8}"/>
    <cellStyle name="Standard 2 2 6 2 3 3" xfId="10380" xr:uid="{C318B82B-51E7-4B92-828B-30290D8E9B9B}"/>
    <cellStyle name="Standard 2 2 6 2 3 3 2" xfId="25753" xr:uid="{799F8321-39D2-4F75-B667-6720216D6546}"/>
    <cellStyle name="Standard 2 2 6 2 3 3 2 2" xfId="56494" xr:uid="{AAB7985A-EEF4-43E9-91D1-1E1E26E9C6BE}"/>
    <cellStyle name="Standard 2 2 6 2 3 3 3" xfId="41124" xr:uid="{5898C310-5E8A-4928-8724-9BDA2DF7197B}"/>
    <cellStyle name="Standard 2 2 6 2 3 4" xfId="18069" xr:uid="{341DA7EF-F2EA-4B37-AF83-0565FDD65480}"/>
    <cellStyle name="Standard 2 2 6 2 3 4 2" xfId="48810" xr:uid="{A2DD6AB3-4094-4938-A910-D20603A23666}"/>
    <cellStyle name="Standard 2 2 6 2 3 5" xfId="33440" xr:uid="{420512DD-DFD0-40B5-B32A-94F1689A99FC}"/>
    <cellStyle name="Standard 2 2 6 2 4" xfId="4617" xr:uid="{013A883E-E814-4BE6-9D4B-8E42480123B2}"/>
    <cellStyle name="Standard 2 2 6 2 4 2" xfId="12301" xr:uid="{7E03638E-596B-43BD-864C-E4C0A8A5C1DC}"/>
    <cellStyle name="Standard 2 2 6 2 4 2 2" xfId="27674" xr:uid="{1E1E14D1-8069-4950-8CB2-BF17DDA0CEEB}"/>
    <cellStyle name="Standard 2 2 6 2 4 2 2 2" xfId="58415" xr:uid="{9CDFF95D-A0A3-4266-A6F5-61656C69A81C}"/>
    <cellStyle name="Standard 2 2 6 2 4 2 3" xfId="43045" xr:uid="{8E7D76EB-5F4F-431A-904F-A15722E98172}"/>
    <cellStyle name="Standard 2 2 6 2 4 3" xfId="19990" xr:uid="{768AA855-7C45-4DC0-AE58-BA2407BCFBD8}"/>
    <cellStyle name="Standard 2 2 6 2 4 3 2" xfId="50731" xr:uid="{B8AE81BD-D7C7-44E7-A3A4-EF0EEF582427}"/>
    <cellStyle name="Standard 2 2 6 2 4 4" xfId="35361" xr:uid="{BFAF8457-CEB8-4269-AEB9-7775CF2A7B15}"/>
    <cellStyle name="Standard 2 2 6 2 5" xfId="8459" xr:uid="{9015C096-AC42-4554-A4F9-BCEBF3372820}"/>
    <cellStyle name="Standard 2 2 6 2 5 2" xfId="23832" xr:uid="{5EB3BF69-5F25-43C1-8C59-D12E5E2FD878}"/>
    <cellStyle name="Standard 2 2 6 2 5 2 2" xfId="54573" xr:uid="{E230F879-EBC2-445A-89AF-9A2C8D41E52A}"/>
    <cellStyle name="Standard 2 2 6 2 5 3" xfId="39203" xr:uid="{DBDE936F-9D1B-4961-A4F3-4ACC4B2C9C59}"/>
    <cellStyle name="Standard 2 2 6 2 6" xfId="16148" xr:uid="{2554B376-5424-46BF-895E-FEB93309E1E3}"/>
    <cellStyle name="Standard 2 2 6 2 6 2" xfId="46889" xr:uid="{7406804E-AA64-4413-9D77-797E4C1F00C5}"/>
    <cellStyle name="Standard 2 2 6 2 7" xfId="31519" xr:uid="{0D582BA1-14FD-4CF2-B6FB-C9636AE92476}"/>
    <cellStyle name="Standard 2 2 6 3" xfId="1248" xr:uid="{C65861C1-9B40-4056-B5BD-304116F3A1F4}"/>
    <cellStyle name="Standard 2 2 6 3 2" xfId="3177" xr:uid="{6FDDDD86-77A0-416E-ACD2-D55CE1CB3EB2}"/>
    <cellStyle name="Standard 2 2 6 3 2 2" xfId="7019" xr:uid="{C989CCDF-8634-4D32-BE0F-252D63B2C101}"/>
    <cellStyle name="Standard 2 2 6 3 2 2 2" xfId="14703" xr:uid="{CD0A2FB3-51D3-4847-A7B3-0020CDE020AC}"/>
    <cellStyle name="Standard 2 2 6 3 2 2 2 2" xfId="30076" xr:uid="{FB726663-599C-417A-881A-767C2BA8D08E}"/>
    <cellStyle name="Standard 2 2 6 3 2 2 2 2 2" xfId="60817" xr:uid="{EA1B6B33-3BFA-4F90-ABB9-22BDCC04D6DC}"/>
    <cellStyle name="Standard 2 2 6 3 2 2 2 3" xfId="45447" xr:uid="{2145B5FC-C50A-4C4B-B036-F8BD831F3F68}"/>
    <cellStyle name="Standard 2 2 6 3 2 2 3" xfId="22392" xr:uid="{A951A51B-1700-4D7F-A231-2055021BB18D}"/>
    <cellStyle name="Standard 2 2 6 3 2 2 3 2" xfId="53133" xr:uid="{4D77478B-0DD7-425E-B4D0-0D18BFF438C2}"/>
    <cellStyle name="Standard 2 2 6 3 2 2 4" xfId="37763" xr:uid="{C184ED94-ED95-4F38-8CA5-40A7CEA84410}"/>
    <cellStyle name="Standard 2 2 6 3 2 3" xfId="10861" xr:uid="{702D1398-5D96-48BE-8EF6-F4109A2694CF}"/>
    <cellStyle name="Standard 2 2 6 3 2 3 2" xfId="26234" xr:uid="{9E86B11D-C96E-49FA-B530-7AD85A8B62D1}"/>
    <cellStyle name="Standard 2 2 6 3 2 3 2 2" xfId="56975" xr:uid="{094D6C60-F8E7-48A2-8C52-0A972AE0CE6A}"/>
    <cellStyle name="Standard 2 2 6 3 2 3 3" xfId="41605" xr:uid="{4CD94575-DCD1-4583-B2DB-21F33263A834}"/>
    <cellStyle name="Standard 2 2 6 3 2 4" xfId="18550" xr:uid="{765FDF23-C138-42C0-8145-A357C2531FEA}"/>
    <cellStyle name="Standard 2 2 6 3 2 4 2" xfId="49291" xr:uid="{59ED4A53-FF62-4353-A368-3E03FCDC688C}"/>
    <cellStyle name="Standard 2 2 6 3 2 5" xfId="33921" xr:uid="{972C5E3E-96B3-47BD-AA12-474FB85A7FBA}"/>
    <cellStyle name="Standard 2 2 6 3 3" xfId="5098" xr:uid="{D5B6BE5B-BFF4-4DF6-A0F6-D93B97DE7D9B}"/>
    <cellStyle name="Standard 2 2 6 3 3 2" xfId="12782" xr:uid="{3110950F-6F33-446C-BCB8-1A46316D4717}"/>
    <cellStyle name="Standard 2 2 6 3 3 2 2" xfId="28155" xr:uid="{82345AAE-74B9-4B29-8405-3897A35F1CA3}"/>
    <cellStyle name="Standard 2 2 6 3 3 2 2 2" xfId="58896" xr:uid="{B800DB80-F293-4093-BE1D-91D9B48D3488}"/>
    <cellStyle name="Standard 2 2 6 3 3 2 3" xfId="43526" xr:uid="{50B38D22-070D-41CD-89F1-6D26F960F4EF}"/>
    <cellStyle name="Standard 2 2 6 3 3 3" xfId="20471" xr:uid="{7180CFAA-3FB5-41A1-8CDC-A65D1468EB18}"/>
    <cellStyle name="Standard 2 2 6 3 3 3 2" xfId="51212" xr:uid="{DC7A947E-17C7-42A2-A636-42E8E1498DF5}"/>
    <cellStyle name="Standard 2 2 6 3 3 4" xfId="35842" xr:uid="{1A851A0D-2A6C-49F9-83FA-94258D99AA8F}"/>
    <cellStyle name="Standard 2 2 6 3 4" xfId="8940" xr:uid="{527A6FF9-1996-4AAF-BFB4-9F7F79871704}"/>
    <cellStyle name="Standard 2 2 6 3 4 2" xfId="24313" xr:uid="{22C34E9E-0BE1-40B7-877C-4CADF6AFA430}"/>
    <cellStyle name="Standard 2 2 6 3 4 2 2" xfId="55054" xr:uid="{324C96FA-C33E-4DC9-A4D5-61AEB1649C0E}"/>
    <cellStyle name="Standard 2 2 6 3 4 3" xfId="39684" xr:uid="{CCCE393F-6BB0-4405-8160-D79A9D540801}"/>
    <cellStyle name="Standard 2 2 6 3 5" xfId="16629" xr:uid="{4A5464C2-5D69-4AAD-8AAB-C7325178DDF3}"/>
    <cellStyle name="Standard 2 2 6 3 5 2" xfId="47370" xr:uid="{8E614899-4319-4B23-A0E1-D2E7FB37DA27}"/>
    <cellStyle name="Standard 2 2 6 3 6" xfId="32000" xr:uid="{279D2556-7105-4891-9AF2-CFBB1BAEDAD1}"/>
    <cellStyle name="Standard 2 2 6 4" xfId="2216" xr:uid="{F908FA5C-A4DC-4E78-B632-0007B666DE66}"/>
    <cellStyle name="Standard 2 2 6 4 2" xfId="6058" xr:uid="{02DF1007-37A8-497F-85D9-8D470AF41C31}"/>
    <cellStyle name="Standard 2 2 6 4 2 2" xfId="13742" xr:uid="{E8F6A0AE-D48F-4894-8FF0-9FF00D301DD0}"/>
    <cellStyle name="Standard 2 2 6 4 2 2 2" xfId="29115" xr:uid="{B765A8F9-9D28-4E99-8F4A-0BD1BD9A243D}"/>
    <cellStyle name="Standard 2 2 6 4 2 2 2 2" xfId="59856" xr:uid="{96450B1B-B00A-4CDC-B4D3-BE7CB2B1F05A}"/>
    <cellStyle name="Standard 2 2 6 4 2 2 3" xfId="44486" xr:uid="{1D3916C1-6616-482D-9D1E-B3CBD371F106}"/>
    <cellStyle name="Standard 2 2 6 4 2 3" xfId="21431" xr:uid="{E5C3A749-0282-4F91-B8AF-065CFAE2A480}"/>
    <cellStyle name="Standard 2 2 6 4 2 3 2" xfId="52172" xr:uid="{133A2F6A-E1FA-4C43-B27E-ADCC3D56A644}"/>
    <cellStyle name="Standard 2 2 6 4 2 4" xfId="36802" xr:uid="{E5956E0F-485E-4A6E-8D37-B5482D637095}"/>
    <cellStyle name="Standard 2 2 6 4 3" xfId="9900" xr:uid="{29AB6D5B-97B6-49DA-BD7E-386D5E18F3D0}"/>
    <cellStyle name="Standard 2 2 6 4 3 2" xfId="25273" xr:uid="{DE746142-6F1D-44BB-A06D-4097CCE94142}"/>
    <cellStyle name="Standard 2 2 6 4 3 2 2" xfId="56014" xr:uid="{8DB588E2-5D52-43BA-B4D7-A47DED9B1E26}"/>
    <cellStyle name="Standard 2 2 6 4 3 3" xfId="40644" xr:uid="{15A50427-8891-4B3D-A5AB-021674A092A7}"/>
    <cellStyle name="Standard 2 2 6 4 4" xfId="17589" xr:uid="{0165930D-E8BE-4B58-BC39-50786917928E}"/>
    <cellStyle name="Standard 2 2 6 4 4 2" xfId="48330" xr:uid="{CE61885D-CD34-4958-AD3D-ACA7D430362F}"/>
    <cellStyle name="Standard 2 2 6 4 5" xfId="32960" xr:uid="{5ABD60FC-D676-4B66-B2C6-E58E003E7588}"/>
    <cellStyle name="Standard 2 2 6 5" xfId="4137" xr:uid="{72445036-28A4-4D8E-A81E-DCE5B15F8F1A}"/>
    <cellStyle name="Standard 2 2 6 5 2" xfId="11821" xr:uid="{0D9ED7A5-8D36-423B-BE8F-D8242C410E83}"/>
    <cellStyle name="Standard 2 2 6 5 2 2" xfId="27194" xr:uid="{17775EFF-244D-4265-B728-A1893DF4B04B}"/>
    <cellStyle name="Standard 2 2 6 5 2 2 2" xfId="57935" xr:uid="{07C6769F-2EB9-4F0C-ABA3-58B2D50E3A15}"/>
    <cellStyle name="Standard 2 2 6 5 2 3" xfId="42565" xr:uid="{FF65C0CB-CADF-43D2-AC57-58EEC1A0BF71}"/>
    <cellStyle name="Standard 2 2 6 5 3" xfId="19510" xr:uid="{2F5ABB57-C7C2-4833-9F37-4DCBC5166415}"/>
    <cellStyle name="Standard 2 2 6 5 3 2" xfId="50251" xr:uid="{1E072A17-E296-4224-A1B9-C0FA96419DD9}"/>
    <cellStyle name="Standard 2 2 6 5 4" xfId="34881" xr:uid="{A44E871A-7F19-4CF6-B6CD-9467EE9F76DB}"/>
    <cellStyle name="Standard 2 2 6 6" xfId="7979" xr:uid="{7A693CF6-09C4-4B6A-B1F5-81CCB8FC5C04}"/>
    <cellStyle name="Standard 2 2 6 6 2" xfId="23352" xr:uid="{A8A56AFA-1150-4C21-B45C-F2E1BE23EFDB}"/>
    <cellStyle name="Standard 2 2 6 6 2 2" xfId="54093" xr:uid="{12D913C7-5B09-443E-9CCD-5FB000886760}"/>
    <cellStyle name="Standard 2 2 6 6 3" xfId="38723" xr:uid="{AF99463E-8D6E-46BD-905D-43E35F3A68DD}"/>
    <cellStyle name="Standard 2 2 6 7" xfId="15668" xr:uid="{E9AA55DE-12C7-4872-9140-7008E7623215}"/>
    <cellStyle name="Standard 2 2 6 7 2" xfId="46409" xr:uid="{0B00BB76-F4E3-4B56-8239-4E2B9119C30E}"/>
    <cellStyle name="Standard 2 2 6 8" xfId="31039" xr:uid="{C412CC9A-F199-4DF7-8435-9D602BA36BE6}"/>
    <cellStyle name="Standard 2 2 7" xfId="524" xr:uid="{40DF2B4D-F767-4CB1-96FB-7CF039019D38}"/>
    <cellStyle name="Standard 2 2 7 2" xfId="1488" xr:uid="{396A32C6-EF62-41FA-BEE3-A466EC71F3EC}"/>
    <cellStyle name="Standard 2 2 7 2 2" xfId="3417" xr:uid="{17986E13-A5CF-47E6-A9C1-76031C70EF59}"/>
    <cellStyle name="Standard 2 2 7 2 2 2" xfId="7259" xr:uid="{51A32111-81C4-40AD-B278-11CAADE56B04}"/>
    <cellStyle name="Standard 2 2 7 2 2 2 2" xfId="14943" xr:uid="{6FB01862-B4C1-42C1-80DE-7B9D90B2D4F4}"/>
    <cellStyle name="Standard 2 2 7 2 2 2 2 2" xfId="30316" xr:uid="{9C41AAB9-A7EF-4DA8-A7F9-481456BF0854}"/>
    <cellStyle name="Standard 2 2 7 2 2 2 2 2 2" xfId="61057" xr:uid="{C8BF3E6F-606F-4943-BC78-035930C04225}"/>
    <cellStyle name="Standard 2 2 7 2 2 2 2 3" xfId="45687" xr:uid="{CA721C10-FFF5-4E57-B77E-C9381B12DECD}"/>
    <cellStyle name="Standard 2 2 7 2 2 2 3" xfId="22632" xr:uid="{4523DBDC-DDE5-40EA-8613-45F500FB11DA}"/>
    <cellStyle name="Standard 2 2 7 2 2 2 3 2" xfId="53373" xr:uid="{649E4F44-C9D4-4921-916F-3D7BBA7CCC47}"/>
    <cellStyle name="Standard 2 2 7 2 2 2 4" xfId="38003" xr:uid="{DA472BA8-AC85-442D-955B-81DA1E5EB583}"/>
    <cellStyle name="Standard 2 2 7 2 2 3" xfId="11101" xr:uid="{586117A6-5169-485D-A783-10ADA2FA073C}"/>
    <cellStyle name="Standard 2 2 7 2 2 3 2" xfId="26474" xr:uid="{834693C9-BD6F-41D4-AC9A-2062CD319A96}"/>
    <cellStyle name="Standard 2 2 7 2 2 3 2 2" xfId="57215" xr:uid="{48F15A86-DDF6-40E3-A531-0121AAEAF5AB}"/>
    <cellStyle name="Standard 2 2 7 2 2 3 3" xfId="41845" xr:uid="{290C1A0B-9C18-4348-B961-56023FE02780}"/>
    <cellStyle name="Standard 2 2 7 2 2 4" xfId="18790" xr:uid="{48E5609E-9798-4826-AFD9-2609D9A9E9F3}"/>
    <cellStyle name="Standard 2 2 7 2 2 4 2" xfId="49531" xr:uid="{73C1AEBD-3DE9-45A6-84A9-489BAB26E585}"/>
    <cellStyle name="Standard 2 2 7 2 2 5" xfId="34161" xr:uid="{ACDD9EB7-2C0F-4FC6-AAC6-992D60E089A6}"/>
    <cellStyle name="Standard 2 2 7 2 3" xfId="5338" xr:uid="{E56EE5EF-7425-451E-B20C-E228FB3A791E}"/>
    <cellStyle name="Standard 2 2 7 2 3 2" xfId="13022" xr:uid="{858C058B-E0D3-45C8-8B53-8541F070C097}"/>
    <cellStyle name="Standard 2 2 7 2 3 2 2" xfId="28395" xr:uid="{CD746E2A-E8CA-4055-9A27-BF9FA68AE2FC}"/>
    <cellStyle name="Standard 2 2 7 2 3 2 2 2" xfId="59136" xr:uid="{B7580810-57A6-49F6-8169-23D6148876EF}"/>
    <cellStyle name="Standard 2 2 7 2 3 2 3" xfId="43766" xr:uid="{E5C778A5-596D-48FF-94B7-9427C8F33E36}"/>
    <cellStyle name="Standard 2 2 7 2 3 3" xfId="20711" xr:uid="{69880182-E3E7-4F49-BD81-15256CCCAD59}"/>
    <cellStyle name="Standard 2 2 7 2 3 3 2" xfId="51452" xr:uid="{E669923C-75F3-4D4B-A350-EE26A8447E8E}"/>
    <cellStyle name="Standard 2 2 7 2 3 4" xfId="36082" xr:uid="{6A208051-9154-4CD1-BEA6-0DDF369959C4}"/>
    <cellStyle name="Standard 2 2 7 2 4" xfId="9180" xr:uid="{B8426CC3-ABCB-40D6-AAFB-12C1E11F20B4}"/>
    <cellStyle name="Standard 2 2 7 2 4 2" xfId="24553" xr:uid="{8860595E-943B-432E-B100-2E4063B09A90}"/>
    <cellStyle name="Standard 2 2 7 2 4 2 2" xfId="55294" xr:uid="{58128D27-6330-4A70-9C21-A96ECBA32D39}"/>
    <cellStyle name="Standard 2 2 7 2 4 3" xfId="39924" xr:uid="{119AF0C5-6C14-4FDD-A867-E3C327815B83}"/>
    <cellStyle name="Standard 2 2 7 2 5" xfId="16869" xr:uid="{D4BDCA5F-BE56-4838-9A31-A060031B93F9}"/>
    <cellStyle name="Standard 2 2 7 2 5 2" xfId="47610" xr:uid="{EA76616E-4EA3-4146-AE45-FE1CB120271E}"/>
    <cellStyle name="Standard 2 2 7 2 6" xfId="32240" xr:uid="{B121B06B-EFEC-4CEC-8055-63FB12C7E663}"/>
    <cellStyle name="Standard 2 2 7 3" xfId="2456" xr:uid="{4943592D-66A3-41CC-B1BC-3E75B56FEBBE}"/>
    <cellStyle name="Standard 2 2 7 3 2" xfId="6298" xr:uid="{D6466E07-FB92-4A4F-9A5A-7D9FB1F80AA3}"/>
    <cellStyle name="Standard 2 2 7 3 2 2" xfId="13982" xr:uid="{D0615637-EDB4-4412-A6C3-DB4050059B7A}"/>
    <cellStyle name="Standard 2 2 7 3 2 2 2" xfId="29355" xr:uid="{1212A565-38B0-4A09-BFD1-0D026C8FE44D}"/>
    <cellStyle name="Standard 2 2 7 3 2 2 2 2" xfId="60096" xr:uid="{ADD84556-227F-44DB-84C3-FEF53CB0A02C}"/>
    <cellStyle name="Standard 2 2 7 3 2 2 3" xfId="44726" xr:uid="{09E1C994-98FB-4D81-A637-8008E3CBB311}"/>
    <cellStyle name="Standard 2 2 7 3 2 3" xfId="21671" xr:uid="{B3D48D11-BB75-4BDE-9DCB-863F84957484}"/>
    <cellStyle name="Standard 2 2 7 3 2 3 2" xfId="52412" xr:uid="{3BA891F9-2627-4445-AE7F-7F9BC63806D6}"/>
    <cellStyle name="Standard 2 2 7 3 2 4" xfId="37042" xr:uid="{2F7818CB-F1CC-4533-B021-62DA46FF580A}"/>
    <cellStyle name="Standard 2 2 7 3 3" xfId="10140" xr:uid="{41052222-AEE4-4F31-895C-EA1D726D8F4D}"/>
    <cellStyle name="Standard 2 2 7 3 3 2" xfId="25513" xr:uid="{D976E1F7-FFB5-46EE-9B6F-33C65A9AA5B3}"/>
    <cellStyle name="Standard 2 2 7 3 3 2 2" xfId="56254" xr:uid="{F2DBB5B2-AD5F-4C07-B281-9E0893D85AC2}"/>
    <cellStyle name="Standard 2 2 7 3 3 3" xfId="40884" xr:uid="{BD7913A0-1C79-4678-92BF-95EE01CB7EA5}"/>
    <cellStyle name="Standard 2 2 7 3 4" xfId="17829" xr:uid="{893B892E-946A-419D-B752-9DF9BFEB5A19}"/>
    <cellStyle name="Standard 2 2 7 3 4 2" xfId="48570" xr:uid="{05D5B4C1-84AA-4F98-8905-8D127A80CAA4}"/>
    <cellStyle name="Standard 2 2 7 3 5" xfId="33200" xr:uid="{5071FB7F-EE0E-4BFF-B901-2ED480433C83}"/>
    <cellStyle name="Standard 2 2 7 4" xfId="4377" xr:uid="{2664EEDA-581F-45CF-B69A-C4E9C2AC9483}"/>
    <cellStyle name="Standard 2 2 7 4 2" xfId="12061" xr:uid="{4D9559AA-6B6E-4EDB-9059-50ADBCE41824}"/>
    <cellStyle name="Standard 2 2 7 4 2 2" xfId="27434" xr:uid="{C10FBBAD-6FA9-44D2-891F-63F0C3BEDBD1}"/>
    <cellStyle name="Standard 2 2 7 4 2 2 2" xfId="58175" xr:uid="{C7B7A93C-AA91-4FE9-AC13-86FFAD481054}"/>
    <cellStyle name="Standard 2 2 7 4 2 3" xfId="42805" xr:uid="{81B10FA2-E4E9-426D-AA30-EC457807F8E7}"/>
    <cellStyle name="Standard 2 2 7 4 3" xfId="19750" xr:uid="{AD168E13-E319-4B85-A17A-C073DFC43529}"/>
    <cellStyle name="Standard 2 2 7 4 3 2" xfId="50491" xr:uid="{FF9BFBF1-F3AF-4F6D-8E42-5268E5CEEE12}"/>
    <cellStyle name="Standard 2 2 7 4 4" xfId="35121" xr:uid="{25E49FC6-7114-43E0-B139-CCBF62739BFC}"/>
    <cellStyle name="Standard 2 2 7 5" xfId="8219" xr:uid="{08A17952-B72F-4C46-BA3E-9A2376E90ABB}"/>
    <cellStyle name="Standard 2 2 7 5 2" xfId="23592" xr:uid="{F93DCE98-A44E-4E49-BCA7-BF51EE2D2C33}"/>
    <cellStyle name="Standard 2 2 7 5 2 2" xfId="54333" xr:uid="{D6351B9B-26CF-4C3E-828F-2FA8E193EB59}"/>
    <cellStyle name="Standard 2 2 7 5 3" xfId="38963" xr:uid="{04B2EEF5-27AF-44C0-8738-774813E7A19B}"/>
    <cellStyle name="Standard 2 2 7 6" xfId="15908" xr:uid="{C35D3A1D-629B-461C-B9C3-0C1E6FB07EE0}"/>
    <cellStyle name="Standard 2 2 7 6 2" xfId="46649" xr:uid="{8E85012A-43CF-4401-9B54-C071F2AEC2EA}"/>
    <cellStyle name="Standard 2 2 7 7" xfId="31279" xr:uid="{5ABC2E50-F8A3-4094-A1B6-F5FC08FC817D}"/>
    <cellStyle name="Standard 2 2 8" xfId="1008" xr:uid="{00F96D65-C29C-4DC4-8CB9-A5D071DABF7D}"/>
    <cellStyle name="Standard 2 2 8 2" xfId="2937" xr:uid="{AA854FA2-016A-4E5B-98E9-D6E5FEE7F162}"/>
    <cellStyle name="Standard 2 2 8 2 2" xfId="6779" xr:uid="{BBBA6E4D-3CA7-46E8-9A47-9297FE5C930D}"/>
    <cellStyle name="Standard 2 2 8 2 2 2" xfId="14463" xr:uid="{F6DD3D45-A858-4EA8-BEDD-BA61A7439C5F}"/>
    <cellStyle name="Standard 2 2 8 2 2 2 2" xfId="29836" xr:uid="{03F89E18-164A-415D-BB0B-DFF2B7ACA249}"/>
    <cellStyle name="Standard 2 2 8 2 2 2 2 2" xfId="60577" xr:uid="{9B90AB5E-172F-43B4-BF4C-1245BB0B7C34}"/>
    <cellStyle name="Standard 2 2 8 2 2 2 3" xfId="45207" xr:uid="{A9E7FAF0-81AE-4DB1-A088-58A87D04B965}"/>
    <cellStyle name="Standard 2 2 8 2 2 3" xfId="22152" xr:uid="{C587CF97-6F1C-45FC-B2EC-29C3B62BC588}"/>
    <cellStyle name="Standard 2 2 8 2 2 3 2" xfId="52893" xr:uid="{3D582527-7441-42C2-AA89-E4BD04881AE4}"/>
    <cellStyle name="Standard 2 2 8 2 2 4" xfId="37523" xr:uid="{2FE898D4-C85E-4475-9F73-7AF79A1E5A94}"/>
    <cellStyle name="Standard 2 2 8 2 3" xfId="10621" xr:uid="{3F03437C-7030-4141-9442-545EDACCA645}"/>
    <cellStyle name="Standard 2 2 8 2 3 2" xfId="25994" xr:uid="{2F88E9E8-0A02-4442-882A-B236846BB1EF}"/>
    <cellStyle name="Standard 2 2 8 2 3 2 2" xfId="56735" xr:uid="{1A27AD6C-098D-428A-8BBE-CC0EE5D6A221}"/>
    <cellStyle name="Standard 2 2 8 2 3 3" xfId="41365" xr:uid="{9690A68F-86F2-41EB-A7EB-8D3C54D67724}"/>
    <cellStyle name="Standard 2 2 8 2 4" xfId="18310" xr:uid="{A6BE3F74-4BE2-478B-98C6-768309D7A234}"/>
    <cellStyle name="Standard 2 2 8 2 4 2" xfId="49051" xr:uid="{647ABE4E-ABBA-4C87-9604-AEC85A034098}"/>
    <cellStyle name="Standard 2 2 8 2 5" xfId="33681" xr:uid="{417D779D-E8B1-45CD-A6B0-76D0886BBA2D}"/>
    <cellStyle name="Standard 2 2 8 3" xfId="4858" xr:uid="{BA877A24-EE99-428E-92E3-7D9B1AE91434}"/>
    <cellStyle name="Standard 2 2 8 3 2" xfId="12542" xr:uid="{89CD32A7-395A-4101-A133-FA356381DFBD}"/>
    <cellStyle name="Standard 2 2 8 3 2 2" xfId="27915" xr:uid="{C4E4419F-E4B8-47C8-BCED-473BE5FAE62F}"/>
    <cellStyle name="Standard 2 2 8 3 2 2 2" xfId="58656" xr:uid="{D8AB2AC7-0903-4373-AE0C-C2E384951C9B}"/>
    <cellStyle name="Standard 2 2 8 3 2 3" xfId="43286" xr:uid="{7CC2BB3B-6192-4942-BA71-3A7E4FBD0B6B}"/>
    <cellStyle name="Standard 2 2 8 3 3" xfId="20231" xr:uid="{7F6FB225-2463-4FB0-87D0-3F66E469B0A5}"/>
    <cellStyle name="Standard 2 2 8 3 3 2" xfId="50972" xr:uid="{2548CA0A-A653-4C8E-81DE-2024EBEB9A3E}"/>
    <cellStyle name="Standard 2 2 8 3 4" xfId="35602" xr:uid="{7C433DBA-4154-4CF0-9A5B-9013416D47D6}"/>
    <cellStyle name="Standard 2 2 8 4" xfId="8700" xr:uid="{A5DCD6B5-98EF-451C-A5A5-C0BD4A522488}"/>
    <cellStyle name="Standard 2 2 8 4 2" xfId="24073" xr:uid="{5FFD7FC5-4C14-443F-A7F7-C337FF8DF436}"/>
    <cellStyle name="Standard 2 2 8 4 2 2" xfId="54814" xr:uid="{8543025F-FA4C-4F26-AAC2-92B90EE0FBE0}"/>
    <cellStyle name="Standard 2 2 8 4 3" xfId="39444" xr:uid="{F45A9E0E-1DBF-47A3-A6C2-3BA0611573DA}"/>
    <cellStyle name="Standard 2 2 8 5" xfId="16389" xr:uid="{12E05F65-0558-455F-8BF3-5A6447EB3802}"/>
    <cellStyle name="Standard 2 2 8 5 2" xfId="47130" xr:uid="{6CE94136-5F86-4445-BDD6-6FE3E20FAC13}"/>
    <cellStyle name="Standard 2 2 8 6" xfId="31760" xr:uid="{CA971E67-FB07-4E16-8B85-10D7846CFEB4}"/>
    <cellStyle name="Standard 2 2 9" xfId="1976" xr:uid="{E3281428-45D3-428D-A42F-89106A5C6DB5}"/>
    <cellStyle name="Standard 2 2 9 2" xfId="5818" xr:uid="{7A6F2D35-CBA6-4915-92C2-547A106CB5F4}"/>
    <cellStyle name="Standard 2 2 9 2 2" xfId="13502" xr:uid="{1F81C77E-AAE2-46B2-87DA-6C9B0C28CB46}"/>
    <cellStyle name="Standard 2 2 9 2 2 2" xfId="28875" xr:uid="{B0D21BEB-4BEE-47C9-AA57-1213546497D8}"/>
    <cellStyle name="Standard 2 2 9 2 2 2 2" xfId="59616" xr:uid="{934E9832-E2D1-4863-8B00-88315C6CCDA6}"/>
    <cellStyle name="Standard 2 2 9 2 2 3" xfId="44246" xr:uid="{169EC167-8A8F-49A8-9685-A4DE54EEF57A}"/>
    <cellStyle name="Standard 2 2 9 2 3" xfId="21191" xr:uid="{C56B4266-CF83-4DDC-94BE-5054F995D2FF}"/>
    <cellStyle name="Standard 2 2 9 2 3 2" xfId="51932" xr:uid="{0C34850F-54D6-48F3-B2DB-9BD02FF0D3B5}"/>
    <cellStyle name="Standard 2 2 9 2 4" xfId="36562" xr:uid="{39AA845D-E8F3-441F-9BCC-7136AB870B1D}"/>
    <cellStyle name="Standard 2 2 9 3" xfId="9660" xr:uid="{205004C7-0727-41B6-9F31-78DCE35D65C9}"/>
    <cellStyle name="Standard 2 2 9 3 2" xfId="25033" xr:uid="{9B8EAC4E-6920-4BF7-AB3E-886A123FB305}"/>
    <cellStyle name="Standard 2 2 9 3 2 2" xfId="55774" xr:uid="{D904F77D-09A2-45B6-A448-4D446C7918FF}"/>
    <cellStyle name="Standard 2 2 9 3 3" xfId="40404" xr:uid="{E6CD8616-AEE1-4392-A706-DEFA4905799D}"/>
    <cellStyle name="Standard 2 2 9 4" xfId="17349" xr:uid="{B9091CA4-6A8E-4537-821E-EC81E6CBFA97}"/>
    <cellStyle name="Standard 2 2 9 4 2" xfId="48090" xr:uid="{A9DA4CDC-86BF-4C82-9A9B-B9386276F09C}"/>
    <cellStyle name="Standard 2 2 9 5" xfId="32720" xr:uid="{C2A41964-8113-4DCD-B025-54019A073014}"/>
    <cellStyle name="Standard 2 3" xfId="50" xr:uid="{A29DF733-F354-42BA-8B79-95819D1549BD}"/>
    <cellStyle name="Standard 2 3 10" xfId="7747" xr:uid="{76A05F71-71A8-4A37-B168-2EB327912C57}"/>
    <cellStyle name="Standard 2 3 10 2" xfId="23120" xr:uid="{27C3C461-9DC4-4548-9C43-5C651F8D72FC}"/>
    <cellStyle name="Standard 2 3 10 2 2" xfId="53861" xr:uid="{2B3718CB-B26B-482B-A78A-1D23AF4BAB55}"/>
    <cellStyle name="Standard 2 3 10 3" xfId="38491" xr:uid="{B7C37406-3933-45BD-8F3D-3C1C0EB1F62F}"/>
    <cellStyle name="Standard 2 3 11" xfId="15436" xr:uid="{90CA761D-B629-4193-80E5-B252612E78FB}"/>
    <cellStyle name="Standard 2 3 11 2" xfId="46177" xr:uid="{2ABE8844-2B59-4F0B-A105-6EFAC89EC1D2}"/>
    <cellStyle name="Standard 2 3 12" xfId="30807" xr:uid="{1EC8B2F7-7A45-412C-AA22-5C155C0CA11E}"/>
    <cellStyle name="Standard 2 3 2" xfId="80" xr:uid="{061389CA-5E6E-444D-8FB0-388EC4335F46}"/>
    <cellStyle name="Standard 2 3 2 10" xfId="15466" xr:uid="{8510538F-096C-4186-8433-86175E2AD148}"/>
    <cellStyle name="Standard 2 3 2 10 2" xfId="46207" xr:uid="{E0F46DAA-EC40-4CAD-90BF-C3BCA1B76BE5}"/>
    <cellStyle name="Standard 2 3 2 11" xfId="30837" xr:uid="{6CB20D03-1901-4127-83CC-F048496A5A4E}"/>
    <cellStyle name="Standard 2 3 2 2" xfId="140" xr:uid="{D87C5D2D-BC0F-44B4-8106-08C6258D96AC}"/>
    <cellStyle name="Standard 2 3 2 2 10" xfId="30897" xr:uid="{3947C411-70AE-43A4-9B58-E3AA37D00D8F}"/>
    <cellStyle name="Standard 2 3 2 2 2" xfId="260" xr:uid="{93B9075A-EF83-4832-B816-658C392228BD}"/>
    <cellStyle name="Standard 2 3 2 2 2 2" xfId="500" xr:uid="{276E984C-DD5B-43AA-9C65-A3EEBE571461}"/>
    <cellStyle name="Standard 2 3 2 2 2 2 2" xfId="982" xr:uid="{4C58CC59-09F9-4654-B9CD-3EBAD373356C}"/>
    <cellStyle name="Standard 2 3 2 2 2 2 2 2" xfId="1946" xr:uid="{EF3F066B-F03A-4AE9-8910-08CF2DCFC101}"/>
    <cellStyle name="Standard 2 3 2 2 2 2 2 2 2" xfId="3875" xr:uid="{79C83D3F-95DC-4EB5-8D3C-CE1152648C31}"/>
    <cellStyle name="Standard 2 3 2 2 2 2 2 2 2 2" xfId="7717" xr:uid="{15E093CF-6164-436F-99CB-5D7E753684C8}"/>
    <cellStyle name="Standard 2 3 2 2 2 2 2 2 2 2 2" xfId="15401" xr:uid="{356AEB20-9263-4733-8F64-51526D741C2A}"/>
    <cellStyle name="Standard 2 3 2 2 2 2 2 2 2 2 2 2" xfId="30774" xr:uid="{EF9E96CE-43FB-4616-B105-E61D89973FCF}"/>
    <cellStyle name="Standard 2 3 2 2 2 2 2 2 2 2 2 2 2" xfId="61515" xr:uid="{F09A30A5-F68E-45B1-836D-B69676F4180D}"/>
    <cellStyle name="Standard 2 3 2 2 2 2 2 2 2 2 2 3" xfId="46145" xr:uid="{6B52E9DC-6275-49AA-8011-2042648119E9}"/>
    <cellStyle name="Standard 2 3 2 2 2 2 2 2 2 2 3" xfId="23090" xr:uid="{95CDD4A2-01AF-4AA1-B4C5-A2098BF6DCF5}"/>
    <cellStyle name="Standard 2 3 2 2 2 2 2 2 2 2 3 2" xfId="53831" xr:uid="{2552EE46-9604-4161-8E97-FF093AC88668}"/>
    <cellStyle name="Standard 2 3 2 2 2 2 2 2 2 2 4" xfId="38461" xr:uid="{76DEFBB5-B352-4240-825F-516F8921FBFD}"/>
    <cellStyle name="Standard 2 3 2 2 2 2 2 2 2 3" xfId="11559" xr:uid="{60FA412B-7C49-427B-90E0-6C980896E8D2}"/>
    <cellStyle name="Standard 2 3 2 2 2 2 2 2 2 3 2" xfId="26932" xr:uid="{5C582554-E42F-4457-9428-A60E56B8FCDA}"/>
    <cellStyle name="Standard 2 3 2 2 2 2 2 2 2 3 2 2" xfId="57673" xr:uid="{3F138613-7C90-4C31-9FE9-E962DE93ADF0}"/>
    <cellStyle name="Standard 2 3 2 2 2 2 2 2 2 3 3" xfId="42303" xr:uid="{AF027B2D-FA8F-4660-A261-5B0CA9A7FD74}"/>
    <cellStyle name="Standard 2 3 2 2 2 2 2 2 2 4" xfId="19248" xr:uid="{52DA9EE7-0399-4001-B242-F0D91D98532F}"/>
    <cellStyle name="Standard 2 3 2 2 2 2 2 2 2 4 2" xfId="49989" xr:uid="{CE1ADA0D-032B-4CD7-84AE-46F774D0C650}"/>
    <cellStyle name="Standard 2 3 2 2 2 2 2 2 2 5" xfId="34619" xr:uid="{C009337A-01DE-476C-AC82-D04BF4B79A57}"/>
    <cellStyle name="Standard 2 3 2 2 2 2 2 2 3" xfId="5796" xr:uid="{6A3F4A5C-A1EC-4930-A012-FC947A80B35A}"/>
    <cellStyle name="Standard 2 3 2 2 2 2 2 2 3 2" xfId="13480" xr:uid="{C75BF939-E6B5-4520-B6D0-9D77B64C3721}"/>
    <cellStyle name="Standard 2 3 2 2 2 2 2 2 3 2 2" xfId="28853" xr:uid="{F5C25428-EF6D-4AB8-8F80-C173472D26EF}"/>
    <cellStyle name="Standard 2 3 2 2 2 2 2 2 3 2 2 2" xfId="59594" xr:uid="{4D0D0666-DEB2-4E37-AF05-4946C5F362B1}"/>
    <cellStyle name="Standard 2 3 2 2 2 2 2 2 3 2 3" xfId="44224" xr:uid="{AD4A22AB-DF7F-41CA-8410-C03DF106D61A}"/>
    <cellStyle name="Standard 2 3 2 2 2 2 2 2 3 3" xfId="21169" xr:uid="{919E3A22-5931-4C1C-8206-E124DE639613}"/>
    <cellStyle name="Standard 2 3 2 2 2 2 2 2 3 3 2" xfId="51910" xr:uid="{E942906D-5E0D-441E-AA71-E1E9D96A2E56}"/>
    <cellStyle name="Standard 2 3 2 2 2 2 2 2 3 4" xfId="36540" xr:uid="{D332C9E5-6668-4ACE-AC41-C19B42575C3B}"/>
    <cellStyle name="Standard 2 3 2 2 2 2 2 2 4" xfId="9638" xr:uid="{53DA9D33-7BB3-4FAA-9214-6DF7BF46C8E6}"/>
    <cellStyle name="Standard 2 3 2 2 2 2 2 2 4 2" xfId="25011" xr:uid="{55781E6C-7F86-4F85-B403-17D4313E5FDE}"/>
    <cellStyle name="Standard 2 3 2 2 2 2 2 2 4 2 2" xfId="55752" xr:uid="{120C76C6-A5D9-4E23-BC24-9B5ECA74269E}"/>
    <cellStyle name="Standard 2 3 2 2 2 2 2 2 4 3" xfId="40382" xr:uid="{C5FB5AB2-A886-4641-80D4-B9AB21F54D43}"/>
    <cellStyle name="Standard 2 3 2 2 2 2 2 2 5" xfId="17327" xr:uid="{DAD69017-2D7B-47B7-B40C-E239BCEFC4E3}"/>
    <cellStyle name="Standard 2 3 2 2 2 2 2 2 5 2" xfId="48068" xr:uid="{372D69F1-E17C-4A65-88D0-DDEF3B389F36}"/>
    <cellStyle name="Standard 2 3 2 2 2 2 2 2 6" xfId="32698" xr:uid="{268E7C93-BD6F-47BF-8B72-BB074223E408}"/>
    <cellStyle name="Standard 2 3 2 2 2 2 2 3" xfId="2914" xr:uid="{6C56407F-10F5-4314-A384-54C9BD6F1E9B}"/>
    <cellStyle name="Standard 2 3 2 2 2 2 2 3 2" xfId="6756" xr:uid="{B1598CA0-605F-427C-A348-3926210B1A93}"/>
    <cellStyle name="Standard 2 3 2 2 2 2 2 3 2 2" xfId="14440" xr:uid="{6775451E-12F1-4818-922A-4667C291F2E1}"/>
    <cellStyle name="Standard 2 3 2 2 2 2 2 3 2 2 2" xfId="29813" xr:uid="{0F0B79D0-EC79-4437-A57A-1B3E59273A7F}"/>
    <cellStyle name="Standard 2 3 2 2 2 2 2 3 2 2 2 2" xfId="60554" xr:uid="{E8787049-C4D1-41F5-B984-AFFC65134CA6}"/>
    <cellStyle name="Standard 2 3 2 2 2 2 2 3 2 2 3" xfId="45184" xr:uid="{75D5A95D-6E7B-441C-B607-168E5E859CB8}"/>
    <cellStyle name="Standard 2 3 2 2 2 2 2 3 2 3" xfId="22129" xr:uid="{B71B5F5F-D031-490A-83B1-478740340F67}"/>
    <cellStyle name="Standard 2 3 2 2 2 2 2 3 2 3 2" xfId="52870" xr:uid="{FBE2042F-BB28-4B02-ABB4-B22EEB3A8CAA}"/>
    <cellStyle name="Standard 2 3 2 2 2 2 2 3 2 4" xfId="37500" xr:uid="{AADD79C1-C84A-46C3-ADAC-099A028E988F}"/>
    <cellStyle name="Standard 2 3 2 2 2 2 2 3 3" xfId="10598" xr:uid="{D2070EC9-4D5F-409F-9AF9-25F48DDA1AF7}"/>
    <cellStyle name="Standard 2 3 2 2 2 2 2 3 3 2" xfId="25971" xr:uid="{F865C5E5-F499-4B3F-8C41-972348CDA227}"/>
    <cellStyle name="Standard 2 3 2 2 2 2 2 3 3 2 2" xfId="56712" xr:uid="{F7366A1E-D9EF-4A64-98F4-1FB31FBE4125}"/>
    <cellStyle name="Standard 2 3 2 2 2 2 2 3 3 3" xfId="41342" xr:uid="{B599FEB6-5086-408E-A1F8-89FF3457ED35}"/>
    <cellStyle name="Standard 2 3 2 2 2 2 2 3 4" xfId="18287" xr:uid="{7DC11306-3AB0-490C-AC76-B9F828B24196}"/>
    <cellStyle name="Standard 2 3 2 2 2 2 2 3 4 2" xfId="49028" xr:uid="{9E347BC8-38F2-4A5C-A283-19FFFBFBFC25}"/>
    <cellStyle name="Standard 2 3 2 2 2 2 2 3 5" xfId="33658" xr:uid="{2BD8DBB3-8F3F-4E62-AF9F-E61667DBEAC3}"/>
    <cellStyle name="Standard 2 3 2 2 2 2 2 4" xfId="4835" xr:uid="{5E73886D-BC6E-48D3-883D-7636E4DCBDCC}"/>
    <cellStyle name="Standard 2 3 2 2 2 2 2 4 2" xfId="12519" xr:uid="{4353F30D-5C6C-469F-ABA0-349E7B0D17C3}"/>
    <cellStyle name="Standard 2 3 2 2 2 2 2 4 2 2" xfId="27892" xr:uid="{5AED451A-420C-40A0-AABC-3153CF90232A}"/>
    <cellStyle name="Standard 2 3 2 2 2 2 2 4 2 2 2" xfId="58633" xr:uid="{2BA573D9-E082-4083-9CBD-AAA0F2E02D45}"/>
    <cellStyle name="Standard 2 3 2 2 2 2 2 4 2 3" xfId="43263" xr:uid="{2D62C1B3-EBB7-40DA-B9CA-3AE828DC23ED}"/>
    <cellStyle name="Standard 2 3 2 2 2 2 2 4 3" xfId="20208" xr:uid="{E023143C-C4F2-4B22-A4EF-1F4CDA90FF44}"/>
    <cellStyle name="Standard 2 3 2 2 2 2 2 4 3 2" xfId="50949" xr:uid="{FD6E30E3-1791-4867-A0F5-3F88F5DAC165}"/>
    <cellStyle name="Standard 2 3 2 2 2 2 2 4 4" xfId="35579" xr:uid="{B75E30B3-61EB-49D3-871A-D1A39A416506}"/>
    <cellStyle name="Standard 2 3 2 2 2 2 2 5" xfId="8677" xr:uid="{A964978D-A270-4A63-8E1E-E1070893AB27}"/>
    <cellStyle name="Standard 2 3 2 2 2 2 2 5 2" xfId="24050" xr:uid="{8F57CFB4-A987-4BD7-BE6B-8A26A6194E81}"/>
    <cellStyle name="Standard 2 3 2 2 2 2 2 5 2 2" xfId="54791" xr:uid="{C155A7A3-8E59-412C-B8D7-A8228B3A20C6}"/>
    <cellStyle name="Standard 2 3 2 2 2 2 2 5 3" xfId="39421" xr:uid="{2124A372-2607-4338-B4B8-0724DEF08C3D}"/>
    <cellStyle name="Standard 2 3 2 2 2 2 2 6" xfId="16366" xr:uid="{FDAAC4A5-BA75-4086-971A-9F37DE1883BF}"/>
    <cellStyle name="Standard 2 3 2 2 2 2 2 6 2" xfId="47107" xr:uid="{50D9D7E4-E7F9-41B2-989B-BA1203AB63F9}"/>
    <cellStyle name="Standard 2 3 2 2 2 2 2 7" xfId="31737" xr:uid="{B9B0591C-7580-47F5-8E54-AFDEE0076EDF}"/>
    <cellStyle name="Standard 2 3 2 2 2 2 3" xfId="1466" xr:uid="{1A52781E-AF7C-4B2E-9AAF-210DEA7CF6B7}"/>
    <cellStyle name="Standard 2 3 2 2 2 2 3 2" xfId="3395" xr:uid="{4A0B8531-98C1-470D-BB5C-0446A533C448}"/>
    <cellStyle name="Standard 2 3 2 2 2 2 3 2 2" xfId="7237" xr:uid="{B772F190-4880-4AD2-A12F-FCFE6AB6EEF4}"/>
    <cellStyle name="Standard 2 3 2 2 2 2 3 2 2 2" xfId="14921" xr:uid="{03E1A887-63A9-456A-88A7-AE85B3249E5C}"/>
    <cellStyle name="Standard 2 3 2 2 2 2 3 2 2 2 2" xfId="30294" xr:uid="{651ED16B-C2BB-4963-8984-C2A18623F8C3}"/>
    <cellStyle name="Standard 2 3 2 2 2 2 3 2 2 2 2 2" xfId="61035" xr:uid="{FC71BAB7-BF64-4987-8F68-492BC84B7590}"/>
    <cellStyle name="Standard 2 3 2 2 2 2 3 2 2 2 3" xfId="45665" xr:uid="{9A264E60-CD71-4E36-A924-417F7FD26BFC}"/>
    <cellStyle name="Standard 2 3 2 2 2 2 3 2 2 3" xfId="22610" xr:uid="{E022A2D4-E6BE-4AD5-8239-192E41AD58D3}"/>
    <cellStyle name="Standard 2 3 2 2 2 2 3 2 2 3 2" xfId="53351" xr:uid="{224506F1-D153-4966-9BFD-AAEDCF45068A}"/>
    <cellStyle name="Standard 2 3 2 2 2 2 3 2 2 4" xfId="37981" xr:uid="{A3E647B2-9F5A-40CA-8CC2-EC7CAEF7DBE7}"/>
    <cellStyle name="Standard 2 3 2 2 2 2 3 2 3" xfId="11079" xr:uid="{F14338CF-706E-49A8-925A-97D4D9835059}"/>
    <cellStyle name="Standard 2 3 2 2 2 2 3 2 3 2" xfId="26452" xr:uid="{6170CEAB-B058-4FB9-B4F1-2D1924738040}"/>
    <cellStyle name="Standard 2 3 2 2 2 2 3 2 3 2 2" xfId="57193" xr:uid="{83AC0719-4BA1-446D-8155-4153CE6F48D1}"/>
    <cellStyle name="Standard 2 3 2 2 2 2 3 2 3 3" xfId="41823" xr:uid="{60649C0B-3278-4C4B-B55D-410E376AFE0D}"/>
    <cellStyle name="Standard 2 3 2 2 2 2 3 2 4" xfId="18768" xr:uid="{9F4DD761-BFEA-49B6-9412-46ABCA109224}"/>
    <cellStyle name="Standard 2 3 2 2 2 2 3 2 4 2" xfId="49509" xr:uid="{EAC0C504-7F37-4EBA-B548-6C26B271DDE4}"/>
    <cellStyle name="Standard 2 3 2 2 2 2 3 2 5" xfId="34139" xr:uid="{670E842E-EB5D-4476-807D-287D0E1358D3}"/>
    <cellStyle name="Standard 2 3 2 2 2 2 3 3" xfId="5316" xr:uid="{D220E99E-220C-4BAE-9C21-0C5DB9907CAD}"/>
    <cellStyle name="Standard 2 3 2 2 2 2 3 3 2" xfId="13000" xr:uid="{0FDD33FE-C789-4CAA-8F34-5DA0BCD05B2E}"/>
    <cellStyle name="Standard 2 3 2 2 2 2 3 3 2 2" xfId="28373" xr:uid="{7F8A947E-C878-4F75-971B-86A680293121}"/>
    <cellStyle name="Standard 2 3 2 2 2 2 3 3 2 2 2" xfId="59114" xr:uid="{BAFAAE9A-8F52-41DF-977B-1A6D6877FFBD}"/>
    <cellStyle name="Standard 2 3 2 2 2 2 3 3 2 3" xfId="43744" xr:uid="{4E5634EB-78EB-448C-B763-43088FE26DCC}"/>
    <cellStyle name="Standard 2 3 2 2 2 2 3 3 3" xfId="20689" xr:uid="{21BEEA12-207B-4D91-A753-CD840DCA52C0}"/>
    <cellStyle name="Standard 2 3 2 2 2 2 3 3 3 2" xfId="51430" xr:uid="{FEEE08D2-F24F-40CE-A660-35098D88409F}"/>
    <cellStyle name="Standard 2 3 2 2 2 2 3 3 4" xfId="36060" xr:uid="{FA541D28-9CF4-47CB-A133-F42C0906215D}"/>
    <cellStyle name="Standard 2 3 2 2 2 2 3 4" xfId="9158" xr:uid="{64C95B39-209E-477F-A9B8-49A19257D61F}"/>
    <cellStyle name="Standard 2 3 2 2 2 2 3 4 2" xfId="24531" xr:uid="{4FBF62B3-FDA8-47FF-B056-082033D15914}"/>
    <cellStyle name="Standard 2 3 2 2 2 2 3 4 2 2" xfId="55272" xr:uid="{989CBBC2-8815-4EC6-B990-E77EB459D577}"/>
    <cellStyle name="Standard 2 3 2 2 2 2 3 4 3" xfId="39902" xr:uid="{D11B3359-0EA0-4424-B947-9DDC288FA2AC}"/>
    <cellStyle name="Standard 2 3 2 2 2 2 3 5" xfId="16847" xr:uid="{1C34F5B2-A14D-4499-A2DE-67BD45E0BD5C}"/>
    <cellStyle name="Standard 2 3 2 2 2 2 3 5 2" xfId="47588" xr:uid="{55E8DF12-5B9F-4CEF-8644-059A8174279B}"/>
    <cellStyle name="Standard 2 3 2 2 2 2 3 6" xfId="32218" xr:uid="{A1A5B481-0FF4-47E0-BE67-994E5C68660F}"/>
    <cellStyle name="Standard 2 3 2 2 2 2 4" xfId="2434" xr:uid="{80F25FFD-7E17-4100-BFA8-93879BEFA8BD}"/>
    <cellStyle name="Standard 2 3 2 2 2 2 4 2" xfId="6276" xr:uid="{E0CD6FD8-E722-4743-B342-5F588CB65630}"/>
    <cellStyle name="Standard 2 3 2 2 2 2 4 2 2" xfId="13960" xr:uid="{E2B30D8F-2D2D-4519-9B4B-359128F10A58}"/>
    <cellStyle name="Standard 2 3 2 2 2 2 4 2 2 2" xfId="29333" xr:uid="{A5C4E952-4047-4449-9105-1CFFC1DD3C0B}"/>
    <cellStyle name="Standard 2 3 2 2 2 2 4 2 2 2 2" xfId="60074" xr:uid="{67F77576-D95C-4864-91FE-4DC7E72B31F0}"/>
    <cellStyle name="Standard 2 3 2 2 2 2 4 2 2 3" xfId="44704" xr:uid="{24834EA7-8CC0-41CD-BFA7-CE77967E521E}"/>
    <cellStyle name="Standard 2 3 2 2 2 2 4 2 3" xfId="21649" xr:uid="{2E7AE7FB-62B6-45D5-A2DA-AAE356EBEED1}"/>
    <cellStyle name="Standard 2 3 2 2 2 2 4 2 3 2" xfId="52390" xr:uid="{5C942020-340C-4661-B634-6793D96C9C65}"/>
    <cellStyle name="Standard 2 3 2 2 2 2 4 2 4" xfId="37020" xr:uid="{2ADDAD52-9AAB-4C09-9E28-88F83B2163DE}"/>
    <cellStyle name="Standard 2 3 2 2 2 2 4 3" xfId="10118" xr:uid="{27FFCCEA-2BAA-4395-91D6-C4BDC0B9E732}"/>
    <cellStyle name="Standard 2 3 2 2 2 2 4 3 2" xfId="25491" xr:uid="{BF8CF7FF-E812-4B85-A600-5FC187C8A193}"/>
    <cellStyle name="Standard 2 3 2 2 2 2 4 3 2 2" xfId="56232" xr:uid="{56911017-9FF7-4ED0-8A82-8D07A84E0D3A}"/>
    <cellStyle name="Standard 2 3 2 2 2 2 4 3 3" xfId="40862" xr:uid="{E0CABD2F-FC71-46DA-886A-CBA9930014F1}"/>
    <cellStyle name="Standard 2 3 2 2 2 2 4 4" xfId="17807" xr:uid="{ECB5572B-C342-4925-AF3C-A90175F76127}"/>
    <cellStyle name="Standard 2 3 2 2 2 2 4 4 2" xfId="48548" xr:uid="{237F1F1E-DAE5-4E67-92AE-03AD513D73DF}"/>
    <cellStyle name="Standard 2 3 2 2 2 2 4 5" xfId="33178" xr:uid="{D6393265-E2BF-4BA8-847A-BC9B4C46F82C}"/>
    <cellStyle name="Standard 2 3 2 2 2 2 5" xfId="4355" xr:uid="{68AEB3D0-5401-434F-A1B9-F66E1AEF5557}"/>
    <cellStyle name="Standard 2 3 2 2 2 2 5 2" xfId="12039" xr:uid="{343B3013-AF73-4A3E-8952-7049430B6E23}"/>
    <cellStyle name="Standard 2 3 2 2 2 2 5 2 2" xfId="27412" xr:uid="{46498B28-8D94-4BA1-8F31-BDCA36D69B89}"/>
    <cellStyle name="Standard 2 3 2 2 2 2 5 2 2 2" xfId="58153" xr:uid="{83E54818-DF3C-4ED0-A08B-290BFF56D6CD}"/>
    <cellStyle name="Standard 2 3 2 2 2 2 5 2 3" xfId="42783" xr:uid="{953E06B4-2DE6-4B1E-B5ED-C80773E83B10}"/>
    <cellStyle name="Standard 2 3 2 2 2 2 5 3" xfId="19728" xr:uid="{6712EE76-6D1D-4886-97E9-C151573732C9}"/>
    <cellStyle name="Standard 2 3 2 2 2 2 5 3 2" xfId="50469" xr:uid="{EB9F75A7-1B22-47C5-8ACA-97071868AB2E}"/>
    <cellStyle name="Standard 2 3 2 2 2 2 5 4" xfId="35099" xr:uid="{3C6267F4-69C2-4377-BFC0-A3605C1AB5A6}"/>
    <cellStyle name="Standard 2 3 2 2 2 2 6" xfId="8197" xr:uid="{D364964F-A975-41EA-BB30-B81601946C5F}"/>
    <cellStyle name="Standard 2 3 2 2 2 2 6 2" xfId="23570" xr:uid="{13D1AB5F-C5AA-4F48-B6B3-9A4A99451B96}"/>
    <cellStyle name="Standard 2 3 2 2 2 2 6 2 2" xfId="54311" xr:uid="{57BC9448-A99B-4C0D-BDC2-D1BD9336866E}"/>
    <cellStyle name="Standard 2 3 2 2 2 2 6 3" xfId="38941" xr:uid="{CD5921A2-1D2A-4F15-AAA8-7F3C77405009}"/>
    <cellStyle name="Standard 2 3 2 2 2 2 7" xfId="15886" xr:uid="{652EF341-57F9-44AF-AB81-C950991A1452}"/>
    <cellStyle name="Standard 2 3 2 2 2 2 7 2" xfId="46627" xr:uid="{7CA65B3E-97A9-4765-BC4B-1DD91507B5BE}"/>
    <cellStyle name="Standard 2 3 2 2 2 2 8" xfId="31257" xr:uid="{4A534B5F-F34E-4855-893F-CE379A1FFAB9}"/>
    <cellStyle name="Standard 2 3 2 2 2 3" xfId="742" xr:uid="{397E9423-F2C3-4A41-9567-9BF5FFE6A18D}"/>
    <cellStyle name="Standard 2 3 2 2 2 3 2" xfId="1706" xr:uid="{E8EECAE8-F992-4191-A16C-DC1F9E01B5D1}"/>
    <cellStyle name="Standard 2 3 2 2 2 3 2 2" xfId="3635" xr:uid="{87D769F8-D64C-40BF-9D15-9CD9274CA797}"/>
    <cellStyle name="Standard 2 3 2 2 2 3 2 2 2" xfId="7477" xr:uid="{73B58680-9E78-49DF-9042-CC648DCDC53C}"/>
    <cellStyle name="Standard 2 3 2 2 2 3 2 2 2 2" xfId="15161" xr:uid="{C3740259-E351-43BF-A440-01720F41A163}"/>
    <cellStyle name="Standard 2 3 2 2 2 3 2 2 2 2 2" xfId="30534" xr:uid="{BD49C110-5625-43C8-ACE9-C2FB66292717}"/>
    <cellStyle name="Standard 2 3 2 2 2 3 2 2 2 2 2 2" xfId="61275" xr:uid="{01C9E3B5-C430-46CC-AA83-9AAFAB786A0E}"/>
    <cellStyle name="Standard 2 3 2 2 2 3 2 2 2 2 3" xfId="45905" xr:uid="{5612DACD-ACE4-4D82-A913-2D0A7908D194}"/>
    <cellStyle name="Standard 2 3 2 2 2 3 2 2 2 3" xfId="22850" xr:uid="{5C87277C-E834-481C-BD2F-12234B48DFE8}"/>
    <cellStyle name="Standard 2 3 2 2 2 3 2 2 2 3 2" xfId="53591" xr:uid="{D0D05E83-B2B5-4698-BAD2-487BDBB0AAE3}"/>
    <cellStyle name="Standard 2 3 2 2 2 3 2 2 2 4" xfId="38221" xr:uid="{F9C94702-6508-4AD4-B7D1-A5EE4DD7F828}"/>
    <cellStyle name="Standard 2 3 2 2 2 3 2 2 3" xfId="11319" xr:uid="{5843721E-DC0C-434D-9A9F-4335A23DE7B8}"/>
    <cellStyle name="Standard 2 3 2 2 2 3 2 2 3 2" xfId="26692" xr:uid="{CEA52045-0CD9-4BE2-AEF0-2A4FDD9780B8}"/>
    <cellStyle name="Standard 2 3 2 2 2 3 2 2 3 2 2" xfId="57433" xr:uid="{40496180-EF11-439F-9D10-A8ABFA88497F}"/>
    <cellStyle name="Standard 2 3 2 2 2 3 2 2 3 3" xfId="42063" xr:uid="{948C4B80-B0C5-4A46-A8E6-D6729C16ECBF}"/>
    <cellStyle name="Standard 2 3 2 2 2 3 2 2 4" xfId="19008" xr:uid="{CBB23A37-C1D2-4A3E-A8F9-B61A90167212}"/>
    <cellStyle name="Standard 2 3 2 2 2 3 2 2 4 2" xfId="49749" xr:uid="{2BB5048B-F632-43E6-9556-6CEAF66D3413}"/>
    <cellStyle name="Standard 2 3 2 2 2 3 2 2 5" xfId="34379" xr:uid="{A72F4156-1B7D-40DD-96A6-9A6B23AF543A}"/>
    <cellStyle name="Standard 2 3 2 2 2 3 2 3" xfId="5556" xr:uid="{20411BB7-BA21-4E51-B4C5-7E62D81137EC}"/>
    <cellStyle name="Standard 2 3 2 2 2 3 2 3 2" xfId="13240" xr:uid="{A7ADE5BE-07A4-44FF-B042-9365EA69F1A0}"/>
    <cellStyle name="Standard 2 3 2 2 2 3 2 3 2 2" xfId="28613" xr:uid="{772926D3-2653-46D7-A671-9EAA794EA94E}"/>
    <cellStyle name="Standard 2 3 2 2 2 3 2 3 2 2 2" xfId="59354" xr:uid="{97702A38-D536-4B65-8548-2C594CA3AF82}"/>
    <cellStyle name="Standard 2 3 2 2 2 3 2 3 2 3" xfId="43984" xr:uid="{DB460D24-69CC-4E14-8D14-0F4AE810D9F7}"/>
    <cellStyle name="Standard 2 3 2 2 2 3 2 3 3" xfId="20929" xr:uid="{A8B37323-4D6A-491E-8CD1-81B20DBC153C}"/>
    <cellStyle name="Standard 2 3 2 2 2 3 2 3 3 2" xfId="51670" xr:uid="{B136F1F1-1287-4CA3-92CD-D78837F0B143}"/>
    <cellStyle name="Standard 2 3 2 2 2 3 2 3 4" xfId="36300" xr:uid="{485BB5FE-C3E9-4281-8FC0-D2480F4BE620}"/>
    <cellStyle name="Standard 2 3 2 2 2 3 2 4" xfId="9398" xr:uid="{95C857F7-1B73-40B8-B605-E192E7390D49}"/>
    <cellStyle name="Standard 2 3 2 2 2 3 2 4 2" xfId="24771" xr:uid="{813C95D6-30F8-488F-977F-B1DED0D9DC94}"/>
    <cellStyle name="Standard 2 3 2 2 2 3 2 4 2 2" xfId="55512" xr:uid="{A8C61234-1F7B-4C1B-BB32-22265E6F7E30}"/>
    <cellStyle name="Standard 2 3 2 2 2 3 2 4 3" xfId="40142" xr:uid="{F94EB2BD-C033-4C6A-85C1-9A40D2529336}"/>
    <cellStyle name="Standard 2 3 2 2 2 3 2 5" xfId="17087" xr:uid="{4764BF52-864B-430D-9BCD-9A89A419C28B}"/>
    <cellStyle name="Standard 2 3 2 2 2 3 2 5 2" xfId="47828" xr:uid="{4296A583-8356-44FB-9CE9-4D5BB2924F81}"/>
    <cellStyle name="Standard 2 3 2 2 2 3 2 6" xfId="32458" xr:uid="{DC4E9A1E-302D-4ECD-A0B7-2A406E2F2097}"/>
    <cellStyle name="Standard 2 3 2 2 2 3 3" xfId="2674" xr:uid="{B61D0E0F-B9E4-49FF-B671-8243B24427C7}"/>
    <cellStyle name="Standard 2 3 2 2 2 3 3 2" xfId="6516" xr:uid="{B81FECE0-A977-421A-963C-D697ACE315F8}"/>
    <cellStyle name="Standard 2 3 2 2 2 3 3 2 2" xfId="14200" xr:uid="{4CF96625-2A26-4A98-990C-41B94F9088C1}"/>
    <cellStyle name="Standard 2 3 2 2 2 3 3 2 2 2" xfId="29573" xr:uid="{6D204D5C-DF81-4AE4-B098-7F7537CB439D}"/>
    <cellStyle name="Standard 2 3 2 2 2 3 3 2 2 2 2" xfId="60314" xr:uid="{BF28AB3A-6EAB-4FE8-BD37-502FF27856DD}"/>
    <cellStyle name="Standard 2 3 2 2 2 3 3 2 2 3" xfId="44944" xr:uid="{63F8E189-FD05-40CD-B238-ED32051D6010}"/>
    <cellStyle name="Standard 2 3 2 2 2 3 3 2 3" xfId="21889" xr:uid="{B4D4A497-7014-4A30-BF8B-78E9493E30B9}"/>
    <cellStyle name="Standard 2 3 2 2 2 3 3 2 3 2" xfId="52630" xr:uid="{8B21C0F5-F1A1-4DD2-89BD-F57B2F61F3C9}"/>
    <cellStyle name="Standard 2 3 2 2 2 3 3 2 4" xfId="37260" xr:uid="{14C36AE0-BE1E-4626-9B04-BA6B181A41F3}"/>
    <cellStyle name="Standard 2 3 2 2 2 3 3 3" xfId="10358" xr:uid="{B66F9F90-73AA-4224-8368-C22A13B9AA4E}"/>
    <cellStyle name="Standard 2 3 2 2 2 3 3 3 2" xfId="25731" xr:uid="{5D81BADE-7696-4BC8-98BA-3022704FD0A5}"/>
    <cellStyle name="Standard 2 3 2 2 2 3 3 3 2 2" xfId="56472" xr:uid="{6FFE63E1-A0B6-4BB4-A394-9482957E50C8}"/>
    <cellStyle name="Standard 2 3 2 2 2 3 3 3 3" xfId="41102" xr:uid="{DF6A0B93-8D71-49E4-9324-294D98D20514}"/>
    <cellStyle name="Standard 2 3 2 2 2 3 3 4" xfId="18047" xr:uid="{D7A0125D-34BF-4151-A7D4-2E31763FB50F}"/>
    <cellStyle name="Standard 2 3 2 2 2 3 3 4 2" xfId="48788" xr:uid="{317ECEB8-47FA-44B8-9341-92794B97B27B}"/>
    <cellStyle name="Standard 2 3 2 2 2 3 3 5" xfId="33418" xr:uid="{436AA20F-E84C-453B-90BE-C94E7B20D990}"/>
    <cellStyle name="Standard 2 3 2 2 2 3 4" xfId="4595" xr:uid="{4A4435C4-30D7-4B37-8F6F-4B95D9377BF7}"/>
    <cellStyle name="Standard 2 3 2 2 2 3 4 2" xfId="12279" xr:uid="{2CF152C6-DB66-44BB-AB96-53052EEF3DA1}"/>
    <cellStyle name="Standard 2 3 2 2 2 3 4 2 2" xfId="27652" xr:uid="{825406C3-CF8C-445C-AA0B-BFFB141BA43C}"/>
    <cellStyle name="Standard 2 3 2 2 2 3 4 2 2 2" xfId="58393" xr:uid="{016567C8-302C-4F25-AD05-0F44EDB2DD90}"/>
    <cellStyle name="Standard 2 3 2 2 2 3 4 2 3" xfId="43023" xr:uid="{F6C4D26B-6C96-4BD7-8640-4CB55E6783E0}"/>
    <cellStyle name="Standard 2 3 2 2 2 3 4 3" xfId="19968" xr:uid="{59847143-3FBE-4FDF-A594-E6CE038FDCD1}"/>
    <cellStyle name="Standard 2 3 2 2 2 3 4 3 2" xfId="50709" xr:uid="{9C9AFB6F-68A4-4E3F-BBA7-F0A1BA4C1D69}"/>
    <cellStyle name="Standard 2 3 2 2 2 3 4 4" xfId="35339" xr:uid="{A22B7D53-B31F-40BA-A010-4B7E0C5ECC30}"/>
    <cellStyle name="Standard 2 3 2 2 2 3 5" xfId="8437" xr:uid="{093C3DCD-9D4E-4A80-9B4B-7A599AE95BB1}"/>
    <cellStyle name="Standard 2 3 2 2 2 3 5 2" xfId="23810" xr:uid="{C45E4D16-C675-4BB8-9C25-06FF56F7F9FE}"/>
    <cellStyle name="Standard 2 3 2 2 2 3 5 2 2" xfId="54551" xr:uid="{57542BC0-9C07-44C4-B259-D852A8F386E5}"/>
    <cellStyle name="Standard 2 3 2 2 2 3 5 3" xfId="39181" xr:uid="{48737618-2CFA-4CC0-B15C-7EC263C6CEAB}"/>
    <cellStyle name="Standard 2 3 2 2 2 3 6" xfId="16126" xr:uid="{504E1C2B-3265-4928-883B-7AA19DC1FBA3}"/>
    <cellStyle name="Standard 2 3 2 2 2 3 6 2" xfId="46867" xr:uid="{B74214A7-95A1-4F45-AFFE-CC30C11AB770}"/>
    <cellStyle name="Standard 2 3 2 2 2 3 7" xfId="31497" xr:uid="{7B491D12-B7E2-48EE-8539-4BB4DEF18059}"/>
    <cellStyle name="Standard 2 3 2 2 2 4" xfId="1226" xr:uid="{521EC5B3-B43C-4CEB-9D70-94821884F174}"/>
    <cellStyle name="Standard 2 3 2 2 2 4 2" xfId="3155" xr:uid="{D19624DC-81D6-463B-AA6E-0F4E5FB3C65A}"/>
    <cellStyle name="Standard 2 3 2 2 2 4 2 2" xfId="6997" xr:uid="{719E606E-9F4B-4811-8268-C31A26D78FD2}"/>
    <cellStyle name="Standard 2 3 2 2 2 4 2 2 2" xfId="14681" xr:uid="{14D3A606-2026-456D-8983-21B18F41C492}"/>
    <cellStyle name="Standard 2 3 2 2 2 4 2 2 2 2" xfId="30054" xr:uid="{3254B222-A65D-491D-9FD6-1583BB6E5E43}"/>
    <cellStyle name="Standard 2 3 2 2 2 4 2 2 2 2 2" xfId="60795" xr:uid="{F7C9698B-C44E-4518-B137-F686BF10A2D4}"/>
    <cellStyle name="Standard 2 3 2 2 2 4 2 2 2 3" xfId="45425" xr:uid="{78A7B96A-D4F8-4A1D-96D9-93EBFE21391F}"/>
    <cellStyle name="Standard 2 3 2 2 2 4 2 2 3" xfId="22370" xr:uid="{F5003AE0-55BE-4753-BB7A-FAD92B4D3643}"/>
    <cellStyle name="Standard 2 3 2 2 2 4 2 2 3 2" xfId="53111" xr:uid="{AB06CD14-90E0-4A4B-9848-554A832B38FE}"/>
    <cellStyle name="Standard 2 3 2 2 2 4 2 2 4" xfId="37741" xr:uid="{87D2CEA6-01C4-45F9-B6E7-5ADBCAA365EB}"/>
    <cellStyle name="Standard 2 3 2 2 2 4 2 3" xfId="10839" xr:uid="{3BD382EB-A785-49ED-9E16-627494E33796}"/>
    <cellStyle name="Standard 2 3 2 2 2 4 2 3 2" xfId="26212" xr:uid="{10592C31-B87A-469E-A743-ABF272DFF13E}"/>
    <cellStyle name="Standard 2 3 2 2 2 4 2 3 2 2" xfId="56953" xr:uid="{53D82308-9B90-41ED-B72D-883F97A2E903}"/>
    <cellStyle name="Standard 2 3 2 2 2 4 2 3 3" xfId="41583" xr:uid="{0038B937-8D1E-497A-8459-FD83B756A9B2}"/>
    <cellStyle name="Standard 2 3 2 2 2 4 2 4" xfId="18528" xr:uid="{F125C4EB-495E-46D8-BB9B-BFDE0B33FF94}"/>
    <cellStyle name="Standard 2 3 2 2 2 4 2 4 2" xfId="49269" xr:uid="{394C0F05-CC25-4E21-83CF-AD2977F4F784}"/>
    <cellStyle name="Standard 2 3 2 2 2 4 2 5" xfId="33899" xr:uid="{1CCFED7F-1FE5-4CF4-9A5D-21338AD085F9}"/>
    <cellStyle name="Standard 2 3 2 2 2 4 3" xfId="5076" xr:uid="{2C131BDA-2C94-41CC-89A2-BE50542D3417}"/>
    <cellStyle name="Standard 2 3 2 2 2 4 3 2" xfId="12760" xr:uid="{CA0FDFAD-C80B-46DF-80A0-32B5F623CAC7}"/>
    <cellStyle name="Standard 2 3 2 2 2 4 3 2 2" xfId="28133" xr:uid="{1A7D8441-7B5D-4BE7-B319-5549197F497B}"/>
    <cellStyle name="Standard 2 3 2 2 2 4 3 2 2 2" xfId="58874" xr:uid="{91FE3C8F-B730-41D3-BA07-7867971AA0CC}"/>
    <cellStyle name="Standard 2 3 2 2 2 4 3 2 3" xfId="43504" xr:uid="{14A60FEF-484E-4C34-B006-E0A43234A930}"/>
    <cellStyle name="Standard 2 3 2 2 2 4 3 3" xfId="20449" xr:uid="{8EFBB5CA-1E97-4F46-97F4-6BED90AA91B0}"/>
    <cellStyle name="Standard 2 3 2 2 2 4 3 3 2" xfId="51190" xr:uid="{B901B007-A4BA-4F90-B594-A4C2207B9BD3}"/>
    <cellStyle name="Standard 2 3 2 2 2 4 3 4" xfId="35820" xr:uid="{16A237B8-A1C6-4E47-B2D9-615B29675CB6}"/>
    <cellStyle name="Standard 2 3 2 2 2 4 4" xfId="8918" xr:uid="{E7EE0ABF-285D-4F0B-80A8-F66FEE515C2F}"/>
    <cellStyle name="Standard 2 3 2 2 2 4 4 2" xfId="24291" xr:uid="{6F1C6572-4BB2-4318-A277-2B1AE2BCF80E}"/>
    <cellStyle name="Standard 2 3 2 2 2 4 4 2 2" xfId="55032" xr:uid="{D1DFC6AF-9076-4DEB-AE06-423721220060}"/>
    <cellStyle name="Standard 2 3 2 2 2 4 4 3" xfId="39662" xr:uid="{618E376A-D146-4616-8AC2-3CCE95485254}"/>
    <cellStyle name="Standard 2 3 2 2 2 4 5" xfId="16607" xr:uid="{0941B1C2-A221-4298-A3F8-D6469EE2DB2A}"/>
    <cellStyle name="Standard 2 3 2 2 2 4 5 2" xfId="47348" xr:uid="{1784245D-FBC2-497C-86DD-DFD22F9ED865}"/>
    <cellStyle name="Standard 2 3 2 2 2 4 6" xfId="31978" xr:uid="{10E8DB8B-0EDC-4B9A-99C6-9CF13940AAE6}"/>
    <cellStyle name="Standard 2 3 2 2 2 5" xfId="2194" xr:uid="{3C1D80FD-0D17-4DC2-88F1-2E84084BFC8D}"/>
    <cellStyle name="Standard 2 3 2 2 2 5 2" xfId="6036" xr:uid="{4DA27571-6BF3-4CE0-A3E1-5E0BC3DC96D5}"/>
    <cellStyle name="Standard 2 3 2 2 2 5 2 2" xfId="13720" xr:uid="{0E987936-55A1-48CE-B40B-AEDD4DE6A880}"/>
    <cellStyle name="Standard 2 3 2 2 2 5 2 2 2" xfId="29093" xr:uid="{9B827948-B315-4E96-8389-EE0C81E6FC64}"/>
    <cellStyle name="Standard 2 3 2 2 2 5 2 2 2 2" xfId="59834" xr:uid="{C64313AD-F2B5-47B6-94F6-A047F0705D77}"/>
    <cellStyle name="Standard 2 3 2 2 2 5 2 2 3" xfId="44464" xr:uid="{579D6903-F3FB-48D0-8F54-C4458114EB8C}"/>
    <cellStyle name="Standard 2 3 2 2 2 5 2 3" xfId="21409" xr:uid="{FFB3D2C7-4C40-47CF-A6D8-F80726BA8BCD}"/>
    <cellStyle name="Standard 2 3 2 2 2 5 2 3 2" xfId="52150" xr:uid="{C479E84E-A81A-445B-AB74-8DE3E427D33C}"/>
    <cellStyle name="Standard 2 3 2 2 2 5 2 4" xfId="36780" xr:uid="{EF203332-1B6B-49E4-BFDE-8D2656E19F9D}"/>
    <cellStyle name="Standard 2 3 2 2 2 5 3" xfId="9878" xr:uid="{6E2984B7-5DB2-44D7-AF42-C1AB08E38E0C}"/>
    <cellStyle name="Standard 2 3 2 2 2 5 3 2" xfId="25251" xr:uid="{C5DB61A2-ABC5-4FBE-B46C-A061BC611653}"/>
    <cellStyle name="Standard 2 3 2 2 2 5 3 2 2" xfId="55992" xr:uid="{8413D6AD-C0CF-4166-88A5-79DAE5574580}"/>
    <cellStyle name="Standard 2 3 2 2 2 5 3 3" xfId="40622" xr:uid="{7E2C6089-A8C0-4097-B774-76D6FCAAF17C}"/>
    <cellStyle name="Standard 2 3 2 2 2 5 4" xfId="17567" xr:uid="{F59C96D5-001A-4670-B24B-ACDBE41901DD}"/>
    <cellStyle name="Standard 2 3 2 2 2 5 4 2" xfId="48308" xr:uid="{10F63C83-C2F6-4429-8D7F-80168629A8C5}"/>
    <cellStyle name="Standard 2 3 2 2 2 5 5" xfId="32938" xr:uid="{59D69F81-47C7-4FB2-992D-E5A1AB8E2C69}"/>
    <cellStyle name="Standard 2 3 2 2 2 6" xfId="4115" xr:uid="{BF12FC7A-CF82-47F0-910D-0F13C3ED62DF}"/>
    <cellStyle name="Standard 2 3 2 2 2 6 2" xfId="11799" xr:uid="{BFCEB57E-8E4A-4F24-858C-FF45FD74B8BA}"/>
    <cellStyle name="Standard 2 3 2 2 2 6 2 2" xfId="27172" xr:uid="{7A140B36-1156-4A34-B6A4-ACC1B543C43D}"/>
    <cellStyle name="Standard 2 3 2 2 2 6 2 2 2" xfId="57913" xr:uid="{404D28C2-4B28-46CE-BEF9-0046653F2331}"/>
    <cellStyle name="Standard 2 3 2 2 2 6 2 3" xfId="42543" xr:uid="{5D6A9EDD-DF2C-47B5-B8E7-9A7F7A31416B}"/>
    <cellStyle name="Standard 2 3 2 2 2 6 3" xfId="19488" xr:uid="{6E7DBBBD-8D96-4633-807D-AA55A974711E}"/>
    <cellStyle name="Standard 2 3 2 2 2 6 3 2" xfId="50229" xr:uid="{2918A47D-9319-4D91-A704-1BDF464E5644}"/>
    <cellStyle name="Standard 2 3 2 2 2 6 4" xfId="34859" xr:uid="{4E4B4931-2193-412B-9284-399BA5DD1848}"/>
    <cellStyle name="Standard 2 3 2 2 2 7" xfId="7957" xr:uid="{C707603E-1E02-449F-9611-B83A617A5971}"/>
    <cellStyle name="Standard 2 3 2 2 2 7 2" xfId="23330" xr:uid="{DC3D88ED-E61A-4446-95C2-008267446EE4}"/>
    <cellStyle name="Standard 2 3 2 2 2 7 2 2" xfId="54071" xr:uid="{7C2471D5-0CDF-4EED-9E77-AE4EF5EC89D6}"/>
    <cellStyle name="Standard 2 3 2 2 2 7 3" xfId="38701" xr:uid="{457EA6D4-F815-438C-A906-347D04DB55E5}"/>
    <cellStyle name="Standard 2 3 2 2 2 8" xfId="15646" xr:uid="{8ECF490C-9BAD-48ED-9BC9-F4F9FDB885F1}"/>
    <cellStyle name="Standard 2 3 2 2 2 8 2" xfId="46387" xr:uid="{65400CD0-469F-4A7C-86AC-15F9A1541778}"/>
    <cellStyle name="Standard 2 3 2 2 2 9" xfId="31017" xr:uid="{D43094CB-8434-4AED-A51C-C2F67B2E70EA}"/>
    <cellStyle name="Standard 2 3 2 2 3" xfId="380" xr:uid="{D14F3F6F-4497-40F8-84E3-8EFE448DBB33}"/>
    <cellStyle name="Standard 2 3 2 2 3 2" xfId="862" xr:uid="{907E1A97-5F7F-4B49-AA46-52F8B9B1339B}"/>
    <cellStyle name="Standard 2 3 2 2 3 2 2" xfId="1826" xr:uid="{1895BBA5-0A45-461D-906A-30265FC518BA}"/>
    <cellStyle name="Standard 2 3 2 2 3 2 2 2" xfId="3755" xr:uid="{81E36564-9966-4632-8EC5-9C0BD5B1A108}"/>
    <cellStyle name="Standard 2 3 2 2 3 2 2 2 2" xfId="7597" xr:uid="{9F1F2CE4-D3A4-4003-8B54-EA93B0503080}"/>
    <cellStyle name="Standard 2 3 2 2 3 2 2 2 2 2" xfId="15281" xr:uid="{4341D9B3-3AEC-4D98-BA42-0190EB25B3DD}"/>
    <cellStyle name="Standard 2 3 2 2 3 2 2 2 2 2 2" xfId="30654" xr:uid="{F75B79D3-3992-4EFA-A73A-6274882BCB8A}"/>
    <cellStyle name="Standard 2 3 2 2 3 2 2 2 2 2 2 2" xfId="61395" xr:uid="{2DA75020-B2F2-4ACA-B119-7BBF6171D173}"/>
    <cellStyle name="Standard 2 3 2 2 3 2 2 2 2 2 3" xfId="46025" xr:uid="{21CA7B04-D893-47DF-AF8C-2FAC5933E4B2}"/>
    <cellStyle name="Standard 2 3 2 2 3 2 2 2 2 3" xfId="22970" xr:uid="{1F669FEF-78AB-42A8-87E4-A8C2FA719E01}"/>
    <cellStyle name="Standard 2 3 2 2 3 2 2 2 2 3 2" xfId="53711" xr:uid="{F0CDAF5C-7F6D-44EA-9E5C-FE8E23D89E34}"/>
    <cellStyle name="Standard 2 3 2 2 3 2 2 2 2 4" xfId="38341" xr:uid="{6EF5DB39-F06E-46C8-83AE-3641A9AD4BCF}"/>
    <cellStyle name="Standard 2 3 2 2 3 2 2 2 3" xfId="11439" xr:uid="{0576D17E-CB67-4D2F-BF69-CB8D9881F70E}"/>
    <cellStyle name="Standard 2 3 2 2 3 2 2 2 3 2" xfId="26812" xr:uid="{8A0F27D1-E172-4C73-988D-00FFAC94939C}"/>
    <cellStyle name="Standard 2 3 2 2 3 2 2 2 3 2 2" xfId="57553" xr:uid="{9955834B-9E83-4076-A7F0-9EA0C1C21494}"/>
    <cellStyle name="Standard 2 3 2 2 3 2 2 2 3 3" xfId="42183" xr:uid="{475A6D26-8968-4302-81FC-C29A930356F7}"/>
    <cellStyle name="Standard 2 3 2 2 3 2 2 2 4" xfId="19128" xr:uid="{A2341F25-2F0F-47D6-8DBD-7E071942FFCD}"/>
    <cellStyle name="Standard 2 3 2 2 3 2 2 2 4 2" xfId="49869" xr:uid="{A3C244EE-C09E-4EE9-AB45-721EC1894FF5}"/>
    <cellStyle name="Standard 2 3 2 2 3 2 2 2 5" xfId="34499" xr:uid="{0D356593-F2C7-4E42-81D2-640E8452EA5B}"/>
    <cellStyle name="Standard 2 3 2 2 3 2 2 3" xfId="5676" xr:uid="{C57F7AC9-357B-4852-B69A-8EE4CD303B3B}"/>
    <cellStyle name="Standard 2 3 2 2 3 2 2 3 2" xfId="13360" xr:uid="{EAE40749-452F-453F-9003-EEB6EA234F3A}"/>
    <cellStyle name="Standard 2 3 2 2 3 2 2 3 2 2" xfId="28733" xr:uid="{CC8CC694-A499-4136-BCBD-59690113312C}"/>
    <cellStyle name="Standard 2 3 2 2 3 2 2 3 2 2 2" xfId="59474" xr:uid="{710D5825-51E6-495A-8240-BFC692F98CD6}"/>
    <cellStyle name="Standard 2 3 2 2 3 2 2 3 2 3" xfId="44104" xr:uid="{BAFCFE37-8E4E-4868-B86A-8A54D287AF19}"/>
    <cellStyle name="Standard 2 3 2 2 3 2 2 3 3" xfId="21049" xr:uid="{13E954B9-8B2E-445A-B701-793E885A07DA}"/>
    <cellStyle name="Standard 2 3 2 2 3 2 2 3 3 2" xfId="51790" xr:uid="{8CBB35E4-1571-439B-A02B-CC799FCE30BF}"/>
    <cellStyle name="Standard 2 3 2 2 3 2 2 3 4" xfId="36420" xr:uid="{03799F3D-0179-4DE9-804D-60870C0270C2}"/>
    <cellStyle name="Standard 2 3 2 2 3 2 2 4" xfId="9518" xr:uid="{AFD85553-9749-4F00-801B-8A30B4410800}"/>
    <cellStyle name="Standard 2 3 2 2 3 2 2 4 2" xfId="24891" xr:uid="{1BAB5F93-3BC3-4A8A-8708-FBC85A74F73F}"/>
    <cellStyle name="Standard 2 3 2 2 3 2 2 4 2 2" xfId="55632" xr:uid="{71B68A14-28C0-47B4-9CEE-EAF991BD4DA6}"/>
    <cellStyle name="Standard 2 3 2 2 3 2 2 4 3" xfId="40262" xr:uid="{1FBE9CD9-93FB-4A99-A310-923D23EAAD92}"/>
    <cellStyle name="Standard 2 3 2 2 3 2 2 5" xfId="17207" xr:uid="{6C60F513-59EA-4F96-AD97-457187003DD7}"/>
    <cellStyle name="Standard 2 3 2 2 3 2 2 5 2" xfId="47948" xr:uid="{70F97ADE-C1D7-4BB1-8934-91CFEE0B25E8}"/>
    <cellStyle name="Standard 2 3 2 2 3 2 2 6" xfId="32578" xr:uid="{AE35F554-6E95-4CFF-902D-6C58A568EF15}"/>
    <cellStyle name="Standard 2 3 2 2 3 2 3" xfId="2794" xr:uid="{8706984D-A19A-43FF-8F3D-9518C7475A43}"/>
    <cellStyle name="Standard 2 3 2 2 3 2 3 2" xfId="6636" xr:uid="{1EF5F01B-BE8F-4DF8-8F7F-F4E792A5D3AF}"/>
    <cellStyle name="Standard 2 3 2 2 3 2 3 2 2" xfId="14320" xr:uid="{D655C4E5-A32B-4E21-A26A-983191669E4D}"/>
    <cellStyle name="Standard 2 3 2 2 3 2 3 2 2 2" xfId="29693" xr:uid="{63F9C131-4276-4109-9D21-D6DD49F35A94}"/>
    <cellStyle name="Standard 2 3 2 2 3 2 3 2 2 2 2" xfId="60434" xr:uid="{9F992C5F-B2CF-4580-BB04-B56F4E8F3581}"/>
    <cellStyle name="Standard 2 3 2 2 3 2 3 2 2 3" xfId="45064" xr:uid="{4A853B8F-6EDC-4D77-A3A6-A41A4E7D1F96}"/>
    <cellStyle name="Standard 2 3 2 2 3 2 3 2 3" xfId="22009" xr:uid="{CE6E3291-2229-46CE-AE43-A3FC6AC05986}"/>
    <cellStyle name="Standard 2 3 2 2 3 2 3 2 3 2" xfId="52750" xr:uid="{52990407-5CF2-4596-88B1-3F2EBBFBDCF0}"/>
    <cellStyle name="Standard 2 3 2 2 3 2 3 2 4" xfId="37380" xr:uid="{AACE21AB-6E6B-4C9E-9BD2-B4E64E6E8EF4}"/>
    <cellStyle name="Standard 2 3 2 2 3 2 3 3" xfId="10478" xr:uid="{03C3DF4A-C272-44B2-A277-7C369F8CE4C8}"/>
    <cellStyle name="Standard 2 3 2 2 3 2 3 3 2" xfId="25851" xr:uid="{7D31FE36-96C7-459F-BDB7-DBF179D489F1}"/>
    <cellStyle name="Standard 2 3 2 2 3 2 3 3 2 2" xfId="56592" xr:uid="{EE7E94B3-6666-470B-9D7A-0AA1A941870B}"/>
    <cellStyle name="Standard 2 3 2 2 3 2 3 3 3" xfId="41222" xr:uid="{014B5CCD-9B72-4A73-94DA-013A358AF6D7}"/>
    <cellStyle name="Standard 2 3 2 2 3 2 3 4" xfId="18167" xr:uid="{D07C2C38-B03F-4150-8439-4038BC58DCCF}"/>
    <cellStyle name="Standard 2 3 2 2 3 2 3 4 2" xfId="48908" xr:uid="{1FE9AED6-6C64-4014-9FE6-35597F4FF361}"/>
    <cellStyle name="Standard 2 3 2 2 3 2 3 5" xfId="33538" xr:uid="{A9AEE307-24F7-4865-8215-1797EAFB1765}"/>
    <cellStyle name="Standard 2 3 2 2 3 2 4" xfId="4715" xr:uid="{457096DE-4EFD-4F6B-8647-4E6207216B64}"/>
    <cellStyle name="Standard 2 3 2 2 3 2 4 2" xfId="12399" xr:uid="{9F77C5C9-691F-4BBF-A7D7-DDBF03698A9B}"/>
    <cellStyle name="Standard 2 3 2 2 3 2 4 2 2" xfId="27772" xr:uid="{8752E50D-9E16-4ED4-BB93-9B1495E7EA40}"/>
    <cellStyle name="Standard 2 3 2 2 3 2 4 2 2 2" xfId="58513" xr:uid="{682381AD-ED28-4A1C-B26A-B55A2FD8A90F}"/>
    <cellStyle name="Standard 2 3 2 2 3 2 4 2 3" xfId="43143" xr:uid="{4484B675-420F-458B-8BCA-394D5658DB48}"/>
    <cellStyle name="Standard 2 3 2 2 3 2 4 3" xfId="20088" xr:uid="{096B43DC-7421-4FE5-AFA4-6576B8BAE2BC}"/>
    <cellStyle name="Standard 2 3 2 2 3 2 4 3 2" xfId="50829" xr:uid="{7F3126F8-EE7E-451F-9563-288C60ED17F4}"/>
    <cellStyle name="Standard 2 3 2 2 3 2 4 4" xfId="35459" xr:uid="{CF55FC3C-29B3-4836-B203-535D53E643AC}"/>
    <cellStyle name="Standard 2 3 2 2 3 2 5" xfId="8557" xr:uid="{6B0B1D0F-F96E-471C-94C9-631E8DE04387}"/>
    <cellStyle name="Standard 2 3 2 2 3 2 5 2" xfId="23930" xr:uid="{6B9918BE-C113-4D74-B490-D5CB4C1C8B26}"/>
    <cellStyle name="Standard 2 3 2 2 3 2 5 2 2" xfId="54671" xr:uid="{BCE3DA52-0EBC-43DC-8B90-CAFF7F5BBB83}"/>
    <cellStyle name="Standard 2 3 2 2 3 2 5 3" xfId="39301" xr:uid="{85D75056-DB4B-4216-ADE1-C2790A118077}"/>
    <cellStyle name="Standard 2 3 2 2 3 2 6" xfId="16246" xr:uid="{DE77E70C-0FCF-4597-A4D4-4024BD4B7437}"/>
    <cellStyle name="Standard 2 3 2 2 3 2 6 2" xfId="46987" xr:uid="{AE9B7A67-6204-42BC-AD78-65401327D21F}"/>
    <cellStyle name="Standard 2 3 2 2 3 2 7" xfId="31617" xr:uid="{4860B0C9-8CB0-4D06-B18E-C3AEF362F9F1}"/>
    <cellStyle name="Standard 2 3 2 2 3 3" xfId="1346" xr:uid="{BD2B48CE-8C0F-4005-B2BF-84EEBE639806}"/>
    <cellStyle name="Standard 2 3 2 2 3 3 2" xfId="3275" xr:uid="{B9FC10BA-AF40-493F-8DD5-7808EC8616E1}"/>
    <cellStyle name="Standard 2 3 2 2 3 3 2 2" xfId="7117" xr:uid="{381C8941-5756-4EA0-ABF3-F85F7FF8421B}"/>
    <cellStyle name="Standard 2 3 2 2 3 3 2 2 2" xfId="14801" xr:uid="{B2E75BC7-666B-4D54-BDE2-5DFBB39A089D}"/>
    <cellStyle name="Standard 2 3 2 2 3 3 2 2 2 2" xfId="30174" xr:uid="{3B365BE2-BB56-452C-A6B1-EB254A3E0AB3}"/>
    <cellStyle name="Standard 2 3 2 2 3 3 2 2 2 2 2" xfId="60915" xr:uid="{9BD096D3-2E4D-444F-BEB3-37FAF4118784}"/>
    <cellStyle name="Standard 2 3 2 2 3 3 2 2 2 3" xfId="45545" xr:uid="{76813456-B77F-46FF-852A-D27101F2A85C}"/>
    <cellStyle name="Standard 2 3 2 2 3 3 2 2 3" xfId="22490" xr:uid="{B2CC944C-4CEC-4537-BCC2-9731069D7B4E}"/>
    <cellStyle name="Standard 2 3 2 2 3 3 2 2 3 2" xfId="53231" xr:uid="{585D1FE7-A334-470F-A999-FE120CEB6F9E}"/>
    <cellStyle name="Standard 2 3 2 2 3 3 2 2 4" xfId="37861" xr:uid="{0B314CC8-2C8D-4770-868D-1675A6CD36EE}"/>
    <cellStyle name="Standard 2 3 2 2 3 3 2 3" xfId="10959" xr:uid="{36453528-1ADC-41C2-95F4-ADEBEC71B4FF}"/>
    <cellStyle name="Standard 2 3 2 2 3 3 2 3 2" xfId="26332" xr:uid="{E2A69147-11A9-4373-B80D-15EF5541912B}"/>
    <cellStyle name="Standard 2 3 2 2 3 3 2 3 2 2" xfId="57073" xr:uid="{659B8C8C-134A-46A8-95E5-2EA2B1EDF2EA}"/>
    <cellStyle name="Standard 2 3 2 2 3 3 2 3 3" xfId="41703" xr:uid="{6E1DB882-EFE2-44CE-A86F-6BFD7381CCAE}"/>
    <cellStyle name="Standard 2 3 2 2 3 3 2 4" xfId="18648" xr:uid="{6C7A4418-340F-4AD8-A521-43194094B100}"/>
    <cellStyle name="Standard 2 3 2 2 3 3 2 4 2" xfId="49389" xr:uid="{914211C3-ABE4-4C46-8585-0DCACD4B5DAE}"/>
    <cellStyle name="Standard 2 3 2 2 3 3 2 5" xfId="34019" xr:uid="{FD580B82-C75F-4EE1-BAAA-08773E728DBA}"/>
    <cellStyle name="Standard 2 3 2 2 3 3 3" xfId="5196" xr:uid="{A0DDD60D-CE20-4236-8961-9DC205CA63C2}"/>
    <cellStyle name="Standard 2 3 2 2 3 3 3 2" xfId="12880" xr:uid="{AFDD099D-61A5-455C-9503-C9BC21695E6F}"/>
    <cellStyle name="Standard 2 3 2 2 3 3 3 2 2" xfId="28253" xr:uid="{7DC05577-7B3B-4F40-964A-9BD6E20705B9}"/>
    <cellStyle name="Standard 2 3 2 2 3 3 3 2 2 2" xfId="58994" xr:uid="{93F147B6-063C-4AF8-AE6E-08393CC8FCD4}"/>
    <cellStyle name="Standard 2 3 2 2 3 3 3 2 3" xfId="43624" xr:uid="{CD3D6D80-CCEC-423A-9ED5-D929344C41ED}"/>
    <cellStyle name="Standard 2 3 2 2 3 3 3 3" xfId="20569" xr:uid="{551A3E5C-B6A7-466E-84D9-0E5B945CBC6A}"/>
    <cellStyle name="Standard 2 3 2 2 3 3 3 3 2" xfId="51310" xr:uid="{D8E222BC-81F4-4B38-88C0-32FB5F574A02}"/>
    <cellStyle name="Standard 2 3 2 2 3 3 3 4" xfId="35940" xr:uid="{5038445F-BD15-494C-9FB3-0CD7F8974975}"/>
    <cellStyle name="Standard 2 3 2 2 3 3 4" xfId="9038" xr:uid="{9487D026-DAAF-48BF-B6E7-64B2716E1B44}"/>
    <cellStyle name="Standard 2 3 2 2 3 3 4 2" xfId="24411" xr:uid="{4E0E4106-2DD3-4682-8B8F-C4DEC51B1B91}"/>
    <cellStyle name="Standard 2 3 2 2 3 3 4 2 2" xfId="55152" xr:uid="{618439B4-3D7B-4CCE-8D6D-674CB1AF82D5}"/>
    <cellStyle name="Standard 2 3 2 2 3 3 4 3" xfId="39782" xr:uid="{94BE5BF6-2433-4799-8AA4-776A3480A281}"/>
    <cellStyle name="Standard 2 3 2 2 3 3 5" xfId="16727" xr:uid="{F83F88D0-7C5A-4674-A488-2A762302768F}"/>
    <cellStyle name="Standard 2 3 2 2 3 3 5 2" xfId="47468" xr:uid="{91A67D08-C057-4757-94DA-F28FA2CD5E80}"/>
    <cellStyle name="Standard 2 3 2 2 3 3 6" xfId="32098" xr:uid="{94071926-4CAA-4F48-8713-C06544429504}"/>
    <cellStyle name="Standard 2 3 2 2 3 4" xfId="2314" xr:uid="{4B776F77-098F-42BB-B45A-B6008D4EA6E1}"/>
    <cellStyle name="Standard 2 3 2 2 3 4 2" xfId="6156" xr:uid="{D9727D40-3707-4C2C-9C26-8850D64BFBD7}"/>
    <cellStyle name="Standard 2 3 2 2 3 4 2 2" xfId="13840" xr:uid="{D9E298B1-4BF9-4E47-AEC3-AD4CB7AB1268}"/>
    <cellStyle name="Standard 2 3 2 2 3 4 2 2 2" xfId="29213" xr:uid="{DF37B3C9-0252-4245-822D-97547B7F03F3}"/>
    <cellStyle name="Standard 2 3 2 2 3 4 2 2 2 2" xfId="59954" xr:uid="{66211AF9-E0B2-41C9-8B9A-873D34C3D65C}"/>
    <cellStyle name="Standard 2 3 2 2 3 4 2 2 3" xfId="44584" xr:uid="{3E1B84BF-DEE1-4918-B38D-120E81C791EE}"/>
    <cellStyle name="Standard 2 3 2 2 3 4 2 3" xfId="21529" xr:uid="{277EC31A-EF9D-423B-B79D-EBF8A329E02F}"/>
    <cellStyle name="Standard 2 3 2 2 3 4 2 3 2" xfId="52270" xr:uid="{19CDB1A6-D38A-4D27-BE5B-607ACE2AA37D}"/>
    <cellStyle name="Standard 2 3 2 2 3 4 2 4" xfId="36900" xr:uid="{277BDA79-081A-4DD4-BABF-8C40EAD011E1}"/>
    <cellStyle name="Standard 2 3 2 2 3 4 3" xfId="9998" xr:uid="{4A6E9AD4-7D81-4FAF-8E0C-B8F7BD7581D1}"/>
    <cellStyle name="Standard 2 3 2 2 3 4 3 2" xfId="25371" xr:uid="{FA20E49C-FF82-40FD-AD15-D9D60053D453}"/>
    <cellStyle name="Standard 2 3 2 2 3 4 3 2 2" xfId="56112" xr:uid="{EC8328C6-3978-4CB9-8310-95F4EFBC1E6B}"/>
    <cellStyle name="Standard 2 3 2 2 3 4 3 3" xfId="40742" xr:uid="{D79ADC11-7A8D-4A1B-B9FB-AE9ACD08B6BE}"/>
    <cellStyle name="Standard 2 3 2 2 3 4 4" xfId="17687" xr:uid="{AD26A730-A92C-40AD-A33D-F91FCF4C55DA}"/>
    <cellStyle name="Standard 2 3 2 2 3 4 4 2" xfId="48428" xr:uid="{A0A4BC01-3C63-4DCE-976C-4B703139B0BF}"/>
    <cellStyle name="Standard 2 3 2 2 3 4 5" xfId="33058" xr:uid="{DB7B9F02-3F87-4340-A2EA-10DEAA364E9B}"/>
    <cellStyle name="Standard 2 3 2 2 3 5" xfId="4235" xr:uid="{967F0262-57C2-4970-BE4D-866C5C17A686}"/>
    <cellStyle name="Standard 2 3 2 2 3 5 2" xfId="11919" xr:uid="{47548978-D6C3-4F0E-8B40-E540E39EB395}"/>
    <cellStyle name="Standard 2 3 2 2 3 5 2 2" xfId="27292" xr:uid="{2032588C-EBCD-4C3D-9A1F-BC720BB5AB12}"/>
    <cellStyle name="Standard 2 3 2 2 3 5 2 2 2" xfId="58033" xr:uid="{A5EB05A8-8D88-4F1B-952A-502E87DD43CC}"/>
    <cellStyle name="Standard 2 3 2 2 3 5 2 3" xfId="42663" xr:uid="{3172E8F6-3E94-409C-923F-0BBCD4EEAE5D}"/>
    <cellStyle name="Standard 2 3 2 2 3 5 3" xfId="19608" xr:uid="{760BCFA1-33E6-4FC5-9A0B-E78BCE05F30F}"/>
    <cellStyle name="Standard 2 3 2 2 3 5 3 2" xfId="50349" xr:uid="{ECF8AB1D-6B4B-4CC7-A2C1-58C4EADC7C98}"/>
    <cellStyle name="Standard 2 3 2 2 3 5 4" xfId="34979" xr:uid="{90346792-3AF3-414C-90A6-F2641AA2F69A}"/>
    <cellStyle name="Standard 2 3 2 2 3 6" xfId="8077" xr:uid="{6D19A028-AD18-4778-B458-8667213789CD}"/>
    <cellStyle name="Standard 2 3 2 2 3 6 2" xfId="23450" xr:uid="{195D59C0-4128-4EAC-BB77-5C513C0836D1}"/>
    <cellStyle name="Standard 2 3 2 2 3 6 2 2" xfId="54191" xr:uid="{99923B32-0FD7-4363-8458-BCE6C7B971F8}"/>
    <cellStyle name="Standard 2 3 2 2 3 6 3" xfId="38821" xr:uid="{AFAD5D38-5D2A-4D6A-9B80-9D69C9383B7E}"/>
    <cellStyle name="Standard 2 3 2 2 3 7" xfId="15766" xr:uid="{7033A569-160A-46B9-8E64-C35499C8153E}"/>
    <cellStyle name="Standard 2 3 2 2 3 7 2" xfId="46507" xr:uid="{C58A5B19-829A-4CDE-860A-DFF97C178352}"/>
    <cellStyle name="Standard 2 3 2 2 3 8" xfId="31137" xr:uid="{8F36C656-0CEA-453B-84CE-57F9CE0290F4}"/>
    <cellStyle name="Standard 2 3 2 2 4" xfId="622" xr:uid="{2B64C78F-4530-4BCE-B530-852FAEA5AE85}"/>
    <cellStyle name="Standard 2 3 2 2 4 2" xfId="1586" xr:uid="{B96C4FBE-5356-4E22-9E45-468A49B4ADF2}"/>
    <cellStyle name="Standard 2 3 2 2 4 2 2" xfId="3515" xr:uid="{823C35D7-285F-421E-89B9-54CD4577F1FD}"/>
    <cellStyle name="Standard 2 3 2 2 4 2 2 2" xfId="7357" xr:uid="{FED8DEAA-B978-48D6-A5B6-97CE6F13E041}"/>
    <cellStyle name="Standard 2 3 2 2 4 2 2 2 2" xfId="15041" xr:uid="{99A53915-9E8E-4592-87CD-CB2DF5E8E20D}"/>
    <cellStyle name="Standard 2 3 2 2 4 2 2 2 2 2" xfId="30414" xr:uid="{BA0BD8A6-1CB2-4B71-99A7-696D57DFF87D}"/>
    <cellStyle name="Standard 2 3 2 2 4 2 2 2 2 2 2" xfId="61155" xr:uid="{8B966BD5-C1D3-4974-A0FC-13EF9A6D3284}"/>
    <cellStyle name="Standard 2 3 2 2 4 2 2 2 2 3" xfId="45785" xr:uid="{31C8627B-4739-42C0-9C22-5454D8CF87CD}"/>
    <cellStyle name="Standard 2 3 2 2 4 2 2 2 3" xfId="22730" xr:uid="{AF4EBAC3-194A-44A4-8DF2-EC654BD14546}"/>
    <cellStyle name="Standard 2 3 2 2 4 2 2 2 3 2" xfId="53471" xr:uid="{0A244B2A-CD78-4C62-B717-1761BF77D012}"/>
    <cellStyle name="Standard 2 3 2 2 4 2 2 2 4" xfId="38101" xr:uid="{A6A5F6D7-956A-4A9C-AB51-1109D2FF7836}"/>
    <cellStyle name="Standard 2 3 2 2 4 2 2 3" xfId="11199" xr:uid="{EE7C1B63-5343-4F16-9D21-487B6E140E8B}"/>
    <cellStyle name="Standard 2 3 2 2 4 2 2 3 2" xfId="26572" xr:uid="{9AEAFC7A-B8C7-4726-95F9-717185E66200}"/>
    <cellStyle name="Standard 2 3 2 2 4 2 2 3 2 2" xfId="57313" xr:uid="{5CF9EAA6-7450-4912-A389-7A233A9EBC2F}"/>
    <cellStyle name="Standard 2 3 2 2 4 2 2 3 3" xfId="41943" xr:uid="{0D86591C-366C-4DD2-A18D-0EEA1B634AFB}"/>
    <cellStyle name="Standard 2 3 2 2 4 2 2 4" xfId="18888" xr:uid="{6164FAAC-E022-4B44-A713-8681B684008A}"/>
    <cellStyle name="Standard 2 3 2 2 4 2 2 4 2" xfId="49629" xr:uid="{F221EA85-EF94-4ABA-80A9-1542DBE13157}"/>
    <cellStyle name="Standard 2 3 2 2 4 2 2 5" xfId="34259" xr:uid="{50057A7E-9F9C-454B-A629-8A73D3E76B3B}"/>
    <cellStyle name="Standard 2 3 2 2 4 2 3" xfId="5436" xr:uid="{E3390EA2-4247-47EC-B1D0-3883B45C6793}"/>
    <cellStyle name="Standard 2 3 2 2 4 2 3 2" xfId="13120" xr:uid="{71F5361A-798E-427C-AF80-F02060ED948D}"/>
    <cellStyle name="Standard 2 3 2 2 4 2 3 2 2" xfId="28493" xr:uid="{BF859A76-ED01-4E58-B891-A5A3557B80A3}"/>
    <cellStyle name="Standard 2 3 2 2 4 2 3 2 2 2" xfId="59234" xr:uid="{A0AC62FB-4D66-4EE6-9438-76D488C9F0B2}"/>
    <cellStyle name="Standard 2 3 2 2 4 2 3 2 3" xfId="43864" xr:uid="{422156BA-03A0-4EBD-96D1-FF8BB53178B7}"/>
    <cellStyle name="Standard 2 3 2 2 4 2 3 3" xfId="20809" xr:uid="{D9A68DC0-950B-4936-9D59-D6596230CF83}"/>
    <cellStyle name="Standard 2 3 2 2 4 2 3 3 2" xfId="51550" xr:uid="{E158B87C-695B-46A4-9344-1B5CF8B67100}"/>
    <cellStyle name="Standard 2 3 2 2 4 2 3 4" xfId="36180" xr:uid="{E49E7EF3-AC21-4B69-B972-6ABBE04AC688}"/>
    <cellStyle name="Standard 2 3 2 2 4 2 4" xfId="9278" xr:uid="{C91D2D29-3603-40E1-BFE3-1A982768F6D9}"/>
    <cellStyle name="Standard 2 3 2 2 4 2 4 2" xfId="24651" xr:uid="{B47FBD7D-2A3A-4442-8D45-7B18B1565F42}"/>
    <cellStyle name="Standard 2 3 2 2 4 2 4 2 2" xfId="55392" xr:uid="{E0D4CC5B-317C-48B9-B100-F53B5CE5F9F2}"/>
    <cellStyle name="Standard 2 3 2 2 4 2 4 3" xfId="40022" xr:uid="{649F7344-0C60-423C-97B7-DB46DDA032AF}"/>
    <cellStyle name="Standard 2 3 2 2 4 2 5" xfId="16967" xr:uid="{3A7067DF-1397-4C21-B197-A4D6ED0D561B}"/>
    <cellStyle name="Standard 2 3 2 2 4 2 5 2" xfId="47708" xr:uid="{79E113AD-1575-4CA3-871B-426E479F44DD}"/>
    <cellStyle name="Standard 2 3 2 2 4 2 6" xfId="32338" xr:uid="{D1F16BB1-6D1C-465C-B26A-39C9CD7B6B90}"/>
    <cellStyle name="Standard 2 3 2 2 4 3" xfId="2554" xr:uid="{027E6C55-0AC9-49A9-B962-0B30B1C8365E}"/>
    <cellStyle name="Standard 2 3 2 2 4 3 2" xfId="6396" xr:uid="{C4E55650-02E8-4D25-8AFF-7A6A996C3E92}"/>
    <cellStyle name="Standard 2 3 2 2 4 3 2 2" xfId="14080" xr:uid="{6CD72E7E-C95B-4057-B637-64A4FCF42709}"/>
    <cellStyle name="Standard 2 3 2 2 4 3 2 2 2" xfId="29453" xr:uid="{549231E0-143C-4F57-B78C-5D943527FCE1}"/>
    <cellStyle name="Standard 2 3 2 2 4 3 2 2 2 2" xfId="60194" xr:uid="{0BE2962F-2C0F-4E09-9CA6-F3EED7744C61}"/>
    <cellStyle name="Standard 2 3 2 2 4 3 2 2 3" xfId="44824" xr:uid="{E1ECD95F-B017-494D-9498-B5ED613FF23C}"/>
    <cellStyle name="Standard 2 3 2 2 4 3 2 3" xfId="21769" xr:uid="{E2595F62-3E7C-42F9-92B7-D561975277BF}"/>
    <cellStyle name="Standard 2 3 2 2 4 3 2 3 2" xfId="52510" xr:uid="{6AF516E4-23BE-4F5D-9FB6-3670BE9D9D25}"/>
    <cellStyle name="Standard 2 3 2 2 4 3 2 4" xfId="37140" xr:uid="{C5255C6A-6E92-4710-BF55-4EE78FCB1271}"/>
    <cellStyle name="Standard 2 3 2 2 4 3 3" xfId="10238" xr:uid="{04B1535C-A8C7-4E6D-A58A-BE1F40EE5E3E}"/>
    <cellStyle name="Standard 2 3 2 2 4 3 3 2" xfId="25611" xr:uid="{F72DB0DD-8A04-4729-90BC-C6AEE0ECF1F8}"/>
    <cellStyle name="Standard 2 3 2 2 4 3 3 2 2" xfId="56352" xr:uid="{00FA1F0E-8B2B-4EC4-BDEA-D1436A9ED5A3}"/>
    <cellStyle name="Standard 2 3 2 2 4 3 3 3" xfId="40982" xr:uid="{2C6CF34E-7572-4F56-9308-51798EDD01A7}"/>
    <cellStyle name="Standard 2 3 2 2 4 3 4" xfId="17927" xr:uid="{393B3532-CB20-4790-9435-C960FA78133D}"/>
    <cellStyle name="Standard 2 3 2 2 4 3 4 2" xfId="48668" xr:uid="{8E09BBE3-4D59-4FAF-9852-DE40709763D3}"/>
    <cellStyle name="Standard 2 3 2 2 4 3 5" xfId="33298" xr:uid="{4F7EF2E9-8A76-427C-B017-A844C41CA4C3}"/>
    <cellStyle name="Standard 2 3 2 2 4 4" xfId="4475" xr:uid="{18B815FB-8449-47CF-A3EF-D2AE3683AEAE}"/>
    <cellStyle name="Standard 2 3 2 2 4 4 2" xfId="12159" xr:uid="{A4C0C3CC-92D2-4259-9B4C-E5A42808D448}"/>
    <cellStyle name="Standard 2 3 2 2 4 4 2 2" xfId="27532" xr:uid="{E8109F3D-6B38-4F85-A179-1D72D765E655}"/>
    <cellStyle name="Standard 2 3 2 2 4 4 2 2 2" xfId="58273" xr:uid="{82F89F9E-2033-478E-8DF9-B367CC69692E}"/>
    <cellStyle name="Standard 2 3 2 2 4 4 2 3" xfId="42903" xr:uid="{31B2DFA5-1AB9-4F0B-BB1B-9D17D321616C}"/>
    <cellStyle name="Standard 2 3 2 2 4 4 3" xfId="19848" xr:uid="{93A8AC5A-4753-4F88-B011-5A9733635AE5}"/>
    <cellStyle name="Standard 2 3 2 2 4 4 3 2" xfId="50589" xr:uid="{EA67B00E-CEC2-4F10-9DB3-7597060B103E}"/>
    <cellStyle name="Standard 2 3 2 2 4 4 4" xfId="35219" xr:uid="{82161846-698B-4EAC-84E3-2AF7AB698A01}"/>
    <cellStyle name="Standard 2 3 2 2 4 5" xfId="8317" xr:uid="{51A3C473-4DCF-45F5-84A7-FA4FDD66D341}"/>
    <cellStyle name="Standard 2 3 2 2 4 5 2" xfId="23690" xr:uid="{E44955D8-EAEA-40E6-8347-4E0847F797AF}"/>
    <cellStyle name="Standard 2 3 2 2 4 5 2 2" xfId="54431" xr:uid="{89BC162B-F8BE-46B7-9E6B-960DBE508DDF}"/>
    <cellStyle name="Standard 2 3 2 2 4 5 3" xfId="39061" xr:uid="{1C60E4B0-0C46-4670-ADD2-D47AA85DAB59}"/>
    <cellStyle name="Standard 2 3 2 2 4 6" xfId="16006" xr:uid="{F9B6BE1B-4015-4495-8714-F50243EBA1AC}"/>
    <cellStyle name="Standard 2 3 2 2 4 6 2" xfId="46747" xr:uid="{4BBD709A-9750-4D25-A2A2-13F3ADDAE876}"/>
    <cellStyle name="Standard 2 3 2 2 4 7" xfId="31377" xr:uid="{33059CBF-1F9A-48B4-BAF2-30942BD73051}"/>
    <cellStyle name="Standard 2 3 2 2 5" xfId="1106" xr:uid="{F4EFF2A4-3C0E-4805-8797-3CB8A7AF555B}"/>
    <cellStyle name="Standard 2 3 2 2 5 2" xfId="3035" xr:uid="{DB883834-99E6-4A91-8400-E62293592A9E}"/>
    <cellStyle name="Standard 2 3 2 2 5 2 2" xfId="6877" xr:uid="{A86B935F-AF99-46F1-BABE-ACF911F2A140}"/>
    <cellStyle name="Standard 2 3 2 2 5 2 2 2" xfId="14561" xr:uid="{9F73E89B-2A02-4FB0-8EFA-0C4EBF9F2F2D}"/>
    <cellStyle name="Standard 2 3 2 2 5 2 2 2 2" xfId="29934" xr:uid="{8D8044A8-2702-4E5A-985D-08E3A78B841D}"/>
    <cellStyle name="Standard 2 3 2 2 5 2 2 2 2 2" xfId="60675" xr:uid="{B0D8E489-540C-4087-AF60-8CE5C6A0E7E2}"/>
    <cellStyle name="Standard 2 3 2 2 5 2 2 2 3" xfId="45305" xr:uid="{B30E1B84-BF21-4FCD-A7A1-9E842631F4F6}"/>
    <cellStyle name="Standard 2 3 2 2 5 2 2 3" xfId="22250" xr:uid="{4AE7C2C1-2765-4248-AB98-E56E148982B7}"/>
    <cellStyle name="Standard 2 3 2 2 5 2 2 3 2" xfId="52991" xr:uid="{99640320-9CD3-4DD0-B013-EFD06BCE69CE}"/>
    <cellStyle name="Standard 2 3 2 2 5 2 2 4" xfId="37621" xr:uid="{0F0E6182-A717-406C-80B3-1F5F597AC648}"/>
    <cellStyle name="Standard 2 3 2 2 5 2 3" xfId="10719" xr:uid="{4F6D021B-E3C3-4381-9B7F-615239705593}"/>
    <cellStyle name="Standard 2 3 2 2 5 2 3 2" xfId="26092" xr:uid="{842DB433-9609-4431-959C-FB87E634AED3}"/>
    <cellStyle name="Standard 2 3 2 2 5 2 3 2 2" xfId="56833" xr:uid="{8789EEE5-DFD8-46F8-A215-D0DE48E4B4F7}"/>
    <cellStyle name="Standard 2 3 2 2 5 2 3 3" xfId="41463" xr:uid="{2503E540-A1B7-4695-B087-083C6D70E75E}"/>
    <cellStyle name="Standard 2 3 2 2 5 2 4" xfId="18408" xr:uid="{F02FBB00-8F11-451A-9681-C36C384A1012}"/>
    <cellStyle name="Standard 2 3 2 2 5 2 4 2" xfId="49149" xr:uid="{D766BB36-91E2-4368-BD88-2C5E7B10C274}"/>
    <cellStyle name="Standard 2 3 2 2 5 2 5" xfId="33779" xr:uid="{1D52DBC8-DCBA-42F9-91EF-F3EE1A03B39C}"/>
    <cellStyle name="Standard 2 3 2 2 5 3" xfId="4956" xr:uid="{B3880A88-733E-40C6-ACAA-3B540CE8334A}"/>
    <cellStyle name="Standard 2 3 2 2 5 3 2" xfId="12640" xr:uid="{D61C6EFB-1D49-4CAC-BAAA-E8DD5CAF6BB1}"/>
    <cellStyle name="Standard 2 3 2 2 5 3 2 2" xfId="28013" xr:uid="{22C0CF9B-CB18-41A3-848F-F2F3B9E5B28F}"/>
    <cellStyle name="Standard 2 3 2 2 5 3 2 2 2" xfId="58754" xr:uid="{0D13A41A-242E-442E-9F64-024DF29E9115}"/>
    <cellStyle name="Standard 2 3 2 2 5 3 2 3" xfId="43384" xr:uid="{A5361C1E-1562-4C4D-9BF9-413978213FD0}"/>
    <cellStyle name="Standard 2 3 2 2 5 3 3" xfId="20329" xr:uid="{9EFBBA45-03AF-4010-96C3-C3FDB7196848}"/>
    <cellStyle name="Standard 2 3 2 2 5 3 3 2" xfId="51070" xr:uid="{DCBCAC7C-4D10-42C4-A64B-1017083F4750}"/>
    <cellStyle name="Standard 2 3 2 2 5 3 4" xfId="35700" xr:uid="{801ED3EF-51CB-4D05-B37E-1940A6FA3068}"/>
    <cellStyle name="Standard 2 3 2 2 5 4" xfId="8798" xr:uid="{D735E279-37F0-4D4C-93F6-DAF1620C9F3F}"/>
    <cellStyle name="Standard 2 3 2 2 5 4 2" xfId="24171" xr:uid="{046A6F0C-9B9F-4FEB-B319-111CE13A43F6}"/>
    <cellStyle name="Standard 2 3 2 2 5 4 2 2" xfId="54912" xr:uid="{FE3D95CA-4B06-4B73-9C8C-296199E1631C}"/>
    <cellStyle name="Standard 2 3 2 2 5 4 3" xfId="39542" xr:uid="{BAC2E1CE-4A36-4B0B-9468-50779E1346FE}"/>
    <cellStyle name="Standard 2 3 2 2 5 5" xfId="16487" xr:uid="{73AB7AB4-7CB0-4E7A-B66D-C30061AD029C}"/>
    <cellStyle name="Standard 2 3 2 2 5 5 2" xfId="47228" xr:uid="{AB807BAF-E112-4049-9A0A-F7CDD96EAE36}"/>
    <cellStyle name="Standard 2 3 2 2 5 6" xfId="31858" xr:uid="{5AA297C1-F1D2-4009-984B-B79420B3489D}"/>
    <cellStyle name="Standard 2 3 2 2 6" xfId="2074" xr:uid="{BF735BB2-325D-4199-926E-42003E43A55D}"/>
    <cellStyle name="Standard 2 3 2 2 6 2" xfId="5916" xr:uid="{DE5DE3E0-1901-4F0C-BC19-8C5C8D78E721}"/>
    <cellStyle name="Standard 2 3 2 2 6 2 2" xfId="13600" xr:uid="{4408AA78-D5A8-474B-81F3-831530C1931B}"/>
    <cellStyle name="Standard 2 3 2 2 6 2 2 2" xfId="28973" xr:uid="{51E489B0-B047-425D-893F-5E77C69A1AD9}"/>
    <cellStyle name="Standard 2 3 2 2 6 2 2 2 2" xfId="59714" xr:uid="{A667B744-2D57-40AC-9B60-7381B3A6AFF2}"/>
    <cellStyle name="Standard 2 3 2 2 6 2 2 3" xfId="44344" xr:uid="{ED17BD72-134C-417C-B9D2-15AD3CCC9C98}"/>
    <cellStyle name="Standard 2 3 2 2 6 2 3" xfId="21289" xr:uid="{0D6DAADF-AABE-4597-98DF-70B10CE28AFB}"/>
    <cellStyle name="Standard 2 3 2 2 6 2 3 2" xfId="52030" xr:uid="{AEF7E788-D41A-4E12-9E8B-0AFC6D99F3A7}"/>
    <cellStyle name="Standard 2 3 2 2 6 2 4" xfId="36660" xr:uid="{1ED2E21D-CC49-409E-BA28-6F14CD9CAF28}"/>
    <cellStyle name="Standard 2 3 2 2 6 3" xfId="9758" xr:uid="{D7BBDEC6-E5C9-4555-B9A3-0F816059C837}"/>
    <cellStyle name="Standard 2 3 2 2 6 3 2" xfId="25131" xr:uid="{01F53859-4C84-43AD-ADF5-61BDFAB9A0D6}"/>
    <cellStyle name="Standard 2 3 2 2 6 3 2 2" xfId="55872" xr:uid="{25B8D6D6-012C-426F-BD30-85A7683215C4}"/>
    <cellStyle name="Standard 2 3 2 2 6 3 3" xfId="40502" xr:uid="{1C40E6B9-36A3-4D22-AADD-E00D2E749516}"/>
    <cellStyle name="Standard 2 3 2 2 6 4" xfId="17447" xr:uid="{12607894-50F4-4283-92D0-EC466E438B5E}"/>
    <cellStyle name="Standard 2 3 2 2 6 4 2" xfId="48188" xr:uid="{1D231268-885F-49F0-9DC9-B1CD02EA7090}"/>
    <cellStyle name="Standard 2 3 2 2 6 5" xfId="32818" xr:uid="{99F22CEF-6A5D-43E0-8711-00A8B98E5311}"/>
    <cellStyle name="Standard 2 3 2 2 7" xfId="3995" xr:uid="{941028AD-F88C-4246-8920-36AC32A32E26}"/>
    <cellStyle name="Standard 2 3 2 2 7 2" xfId="11679" xr:uid="{EAE81D99-9216-4283-BFC4-A28E3188986D}"/>
    <cellStyle name="Standard 2 3 2 2 7 2 2" xfId="27052" xr:uid="{1FCCA9EA-F623-4207-AEF5-5117AB3D5359}"/>
    <cellStyle name="Standard 2 3 2 2 7 2 2 2" xfId="57793" xr:uid="{5BF013E3-EEDF-4A7B-AAB1-099AF900252C}"/>
    <cellStyle name="Standard 2 3 2 2 7 2 3" xfId="42423" xr:uid="{AEFCCFAE-AC45-496A-889A-CE134C5BAFA3}"/>
    <cellStyle name="Standard 2 3 2 2 7 3" xfId="19368" xr:uid="{09B2FFE1-6726-4180-A39F-739A9ECC9F7E}"/>
    <cellStyle name="Standard 2 3 2 2 7 3 2" xfId="50109" xr:uid="{D93EF5B1-2C95-4314-BD1B-B3DFFDB09318}"/>
    <cellStyle name="Standard 2 3 2 2 7 4" xfId="34739" xr:uid="{375F21B1-2B03-40FF-9F8C-464D43247418}"/>
    <cellStyle name="Standard 2 3 2 2 8" xfId="7837" xr:uid="{9CE79F3D-43F6-49D4-A1DA-4CDD58BB304D}"/>
    <cellStyle name="Standard 2 3 2 2 8 2" xfId="23210" xr:uid="{04823402-C52E-4554-AE7A-3CC32FD807E7}"/>
    <cellStyle name="Standard 2 3 2 2 8 2 2" xfId="53951" xr:uid="{8BCF3B72-1F37-407A-B9B4-75FA3BCB2464}"/>
    <cellStyle name="Standard 2 3 2 2 8 3" xfId="38581" xr:uid="{62CE7295-7D92-4DDA-8024-727281DD9863}"/>
    <cellStyle name="Standard 2 3 2 2 9" xfId="15526" xr:uid="{1279760A-71E3-4608-8F82-2C02DA184437}"/>
    <cellStyle name="Standard 2 3 2 2 9 2" xfId="46267" xr:uid="{048F9EA4-CB8B-4196-B95B-FE79F6A829A9}"/>
    <cellStyle name="Standard 2 3 2 3" xfId="200" xr:uid="{90084E82-0F44-4499-8659-6930F987D57E}"/>
    <cellStyle name="Standard 2 3 2 3 2" xfId="440" xr:uid="{C3032D8E-67EA-4813-AB68-17E2DCEA2ADD}"/>
    <cellStyle name="Standard 2 3 2 3 2 2" xfId="922" xr:uid="{5CE9F9A8-C0F2-44F3-A815-C31E0C818AA5}"/>
    <cellStyle name="Standard 2 3 2 3 2 2 2" xfId="1886" xr:uid="{09B20E3C-D1A0-4B13-8CD2-E4D4A1988C43}"/>
    <cellStyle name="Standard 2 3 2 3 2 2 2 2" xfId="3815" xr:uid="{667E8AE2-20B8-4EDC-86A9-F00704DF2D8A}"/>
    <cellStyle name="Standard 2 3 2 3 2 2 2 2 2" xfId="7657" xr:uid="{DAFBD261-A4AF-4FE4-AEA6-15C8ABB6E2E5}"/>
    <cellStyle name="Standard 2 3 2 3 2 2 2 2 2 2" xfId="15341" xr:uid="{0AD95930-E11D-4035-A3D5-47F3F9C7B74A}"/>
    <cellStyle name="Standard 2 3 2 3 2 2 2 2 2 2 2" xfId="30714" xr:uid="{E25315FF-7CC7-4B3B-B29D-1136C849648C}"/>
    <cellStyle name="Standard 2 3 2 3 2 2 2 2 2 2 2 2" xfId="61455" xr:uid="{E1AFDFC5-F9F0-41EB-BE54-A37FDB715757}"/>
    <cellStyle name="Standard 2 3 2 3 2 2 2 2 2 2 3" xfId="46085" xr:uid="{DE969D94-2590-456B-BF6F-7FDAFED3729F}"/>
    <cellStyle name="Standard 2 3 2 3 2 2 2 2 2 3" xfId="23030" xr:uid="{9E54ED3C-A074-4E50-A9FB-CD1E352865BD}"/>
    <cellStyle name="Standard 2 3 2 3 2 2 2 2 2 3 2" xfId="53771" xr:uid="{DB912195-F3F8-474D-9931-B622CB88426D}"/>
    <cellStyle name="Standard 2 3 2 3 2 2 2 2 2 4" xfId="38401" xr:uid="{92D0748D-E370-4A2E-85EB-C70E2EF4E119}"/>
    <cellStyle name="Standard 2 3 2 3 2 2 2 2 3" xfId="11499" xr:uid="{84196507-897C-4747-B072-B13C22533E67}"/>
    <cellStyle name="Standard 2 3 2 3 2 2 2 2 3 2" xfId="26872" xr:uid="{8D3F9A89-7C2D-44B7-A17F-0311D0F18FAB}"/>
    <cellStyle name="Standard 2 3 2 3 2 2 2 2 3 2 2" xfId="57613" xr:uid="{59649C0C-C816-430A-9873-D8BAD8A3868D}"/>
    <cellStyle name="Standard 2 3 2 3 2 2 2 2 3 3" xfId="42243" xr:uid="{30FCF96E-51D2-4538-B0A6-5D8ED3B500A0}"/>
    <cellStyle name="Standard 2 3 2 3 2 2 2 2 4" xfId="19188" xr:uid="{3EFD2E20-3F23-407C-BF7A-5F7D3CE5F542}"/>
    <cellStyle name="Standard 2 3 2 3 2 2 2 2 4 2" xfId="49929" xr:uid="{68B973BD-144F-4031-AD60-D1A49B98718E}"/>
    <cellStyle name="Standard 2 3 2 3 2 2 2 2 5" xfId="34559" xr:uid="{08E8F8BE-83D9-41CF-916F-A0F24FC33A99}"/>
    <cellStyle name="Standard 2 3 2 3 2 2 2 3" xfId="5736" xr:uid="{E6E8BF55-895A-4401-8BBF-81D2E5CBF3A8}"/>
    <cellStyle name="Standard 2 3 2 3 2 2 2 3 2" xfId="13420" xr:uid="{0B2A79B1-59A3-43F6-BBE5-E15D7B6C55AB}"/>
    <cellStyle name="Standard 2 3 2 3 2 2 2 3 2 2" xfId="28793" xr:uid="{6FCBF44F-C06C-47A0-B17A-1A71462F7A7B}"/>
    <cellStyle name="Standard 2 3 2 3 2 2 2 3 2 2 2" xfId="59534" xr:uid="{DAA3020D-3AC0-480D-9D64-85B538D2E6C3}"/>
    <cellStyle name="Standard 2 3 2 3 2 2 2 3 2 3" xfId="44164" xr:uid="{78565C59-3AA5-44FE-BA52-6321B49CB21C}"/>
    <cellStyle name="Standard 2 3 2 3 2 2 2 3 3" xfId="21109" xr:uid="{2DE64508-1A93-436A-B9DF-EA027D3D38BE}"/>
    <cellStyle name="Standard 2 3 2 3 2 2 2 3 3 2" xfId="51850" xr:uid="{84500BC0-FBB0-43DA-A56D-94B9BEC523F6}"/>
    <cellStyle name="Standard 2 3 2 3 2 2 2 3 4" xfId="36480" xr:uid="{91E26CBD-B01E-4122-9416-FA27B7D14513}"/>
    <cellStyle name="Standard 2 3 2 3 2 2 2 4" xfId="9578" xr:uid="{67CD4949-120A-4BC8-8DA6-B96E7C7F1618}"/>
    <cellStyle name="Standard 2 3 2 3 2 2 2 4 2" xfId="24951" xr:uid="{A44E3507-AB0F-4D18-A14B-7BC0EB4A2F5E}"/>
    <cellStyle name="Standard 2 3 2 3 2 2 2 4 2 2" xfId="55692" xr:uid="{FB23B29C-7C1D-40BF-97C4-78F1DAA20906}"/>
    <cellStyle name="Standard 2 3 2 3 2 2 2 4 3" xfId="40322" xr:uid="{C2C2ED1B-DFAC-4F97-BE8F-BFCFE3578868}"/>
    <cellStyle name="Standard 2 3 2 3 2 2 2 5" xfId="17267" xr:uid="{9FF68A31-4198-4CB5-998E-50084271D22D}"/>
    <cellStyle name="Standard 2 3 2 3 2 2 2 5 2" xfId="48008" xr:uid="{6F65A252-BB24-4BE1-B29C-89C3B29329CA}"/>
    <cellStyle name="Standard 2 3 2 3 2 2 2 6" xfId="32638" xr:uid="{16A9B46D-8E74-4726-A901-372317A5C2BE}"/>
    <cellStyle name="Standard 2 3 2 3 2 2 3" xfId="2854" xr:uid="{7E1C58E7-0EAE-447A-8D3C-1B347D482102}"/>
    <cellStyle name="Standard 2 3 2 3 2 2 3 2" xfId="6696" xr:uid="{67ACD18E-5BDB-4020-B88A-364DFDAB7AD0}"/>
    <cellStyle name="Standard 2 3 2 3 2 2 3 2 2" xfId="14380" xr:uid="{1E73CB3F-006E-4F81-BBF3-A631CC0DBDDF}"/>
    <cellStyle name="Standard 2 3 2 3 2 2 3 2 2 2" xfId="29753" xr:uid="{B0F69FBF-318B-40AF-9E3E-C7827F7E2B27}"/>
    <cellStyle name="Standard 2 3 2 3 2 2 3 2 2 2 2" xfId="60494" xr:uid="{3BC430B8-E106-42D7-A238-FE48E92F2CDA}"/>
    <cellStyle name="Standard 2 3 2 3 2 2 3 2 2 3" xfId="45124" xr:uid="{67CAFA06-EC1B-40B7-90F4-03CF0B2E8019}"/>
    <cellStyle name="Standard 2 3 2 3 2 2 3 2 3" xfId="22069" xr:uid="{259AD323-3791-48A6-BF4D-E04014086BAC}"/>
    <cellStyle name="Standard 2 3 2 3 2 2 3 2 3 2" xfId="52810" xr:uid="{8F82FBD9-911B-40ED-9FB7-E947386CAC66}"/>
    <cellStyle name="Standard 2 3 2 3 2 2 3 2 4" xfId="37440" xr:uid="{1A95AA5A-EA51-472E-94A5-AD464F67477C}"/>
    <cellStyle name="Standard 2 3 2 3 2 2 3 3" xfId="10538" xr:uid="{C060BC19-5A93-4FE2-93BF-B6D52228E96A}"/>
    <cellStyle name="Standard 2 3 2 3 2 2 3 3 2" xfId="25911" xr:uid="{D233E728-8637-4EFD-9E06-30A0BE19A6C4}"/>
    <cellStyle name="Standard 2 3 2 3 2 2 3 3 2 2" xfId="56652" xr:uid="{41FA5571-2DA2-4667-9356-E4583EC54114}"/>
    <cellStyle name="Standard 2 3 2 3 2 2 3 3 3" xfId="41282" xr:uid="{58979691-FC5D-42DD-9134-9BBCD136BBDB}"/>
    <cellStyle name="Standard 2 3 2 3 2 2 3 4" xfId="18227" xr:uid="{67C2B5EB-0F66-4AC8-BC70-BA17C61466C1}"/>
    <cellStyle name="Standard 2 3 2 3 2 2 3 4 2" xfId="48968" xr:uid="{C321D396-40DE-4BC5-B8D8-58F9E6710BAA}"/>
    <cellStyle name="Standard 2 3 2 3 2 2 3 5" xfId="33598" xr:uid="{F32F6BC3-4F07-4079-9137-504CC86F96EA}"/>
    <cellStyle name="Standard 2 3 2 3 2 2 4" xfId="4775" xr:uid="{2C3CDA07-3D68-496C-9665-EFE39A4F8C2A}"/>
    <cellStyle name="Standard 2 3 2 3 2 2 4 2" xfId="12459" xr:uid="{4B687BCB-E01E-4D16-83D8-8DAE53A06CF4}"/>
    <cellStyle name="Standard 2 3 2 3 2 2 4 2 2" xfId="27832" xr:uid="{34B5B238-3BE1-4A39-9037-D7C5EA790764}"/>
    <cellStyle name="Standard 2 3 2 3 2 2 4 2 2 2" xfId="58573" xr:uid="{DF312E46-450D-4BBA-A422-441B012B64FF}"/>
    <cellStyle name="Standard 2 3 2 3 2 2 4 2 3" xfId="43203" xr:uid="{962B342D-C41A-4803-8FE2-AB4AD6B34A2A}"/>
    <cellStyle name="Standard 2 3 2 3 2 2 4 3" xfId="20148" xr:uid="{732C3541-693F-46E8-AF19-7AAA0C41D7FA}"/>
    <cellStyle name="Standard 2 3 2 3 2 2 4 3 2" xfId="50889" xr:uid="{21948D96-C6EE-4DC4-9861-8D425ED77E0C}"/>
    <cellStyle name="Standard 2 3 2 3 2 2 4 4" xfId="35519" xr:uid="{22A501CE-A81D-4ED9-8619-6098C073B264}"/>
    <cellStyle name="Standard 2 3 2 3 2 2 5" xfId="8617" xr:uid="{5051CF9A-CAB1-41B8-9D83-995C081017FE}"/>
    <cellStyle name="Standard 2 3 2 3 2 2 5 2" xfId="23990" xr:uid="{B87ED8C4-8E83-4200-B271-6098817CC37A}"/>
    <cellStyle name="Standard 2 3 2 3 2 2 5 2 2" xfId="54731" xr:uid="{5D7FD456-7B72-4BC3-834B-C2C7B6D65231}"/>
    <cellStyle name="Standard 2 3 2 3 2 2 5 3" xfId="39361" xr:uid="{B48F16D6-5A91-4E50-80E7-C3D762F65A36}"/>
    <cellStyle name="Standard 2 3 2 3 2 2 6" xfId="16306" xr:uid="{5712CB1A-89DC-4B26-9E92-5FC3EB4CE87E}"/>
    <cellStyle name="Standard 2 3 2 3 2 2 6 2" xfId="47047" xr:uid="{7BAFA6C8-E221-4754-846D-BEE353CD57BE}"/>
    <cellStyle name="Standard 2 3 2 3 2 2 7" xfId="31677" xr:uid="{E7F66B7D-6D04-409F-8DC5-2E02A52FDB09}"/>
    <cellStyle name="Standard 2 3 2 3 2 3" xfId="1406" xr:uid="{ADDD460E-AB5B-4353-9A9C-FE14BC6E0AE4}"/>
    <cellStyle name="Standard 2 3 2 3 2 3 2" xfId="3335" xr:uid="{4877FDE4-D7E6-40CC-85D2-983FC0E70E2E}"/>
    <cellStyle name="Standard 2 3 2 3 2 3 2 2" xfId="7177" xr:uid="{C9F7FA1E-F86F-4031-B9DC-084A9B765C33}"/>
    <cellStyle name="Standard 2 3 2 3 2 3 2 2 2" xfId="14861" xr:uid="{F68DCD07-BD62-4394-A44B-9365E5AE331E}"/>
    <cellStyle name="Standard 2 3 2 3 2 3 2 2 2 2" xfId="30234" xr:uid="{81B2089F-E2E1-4C53-87CD-C6C210FE142E}"/>
    <cellStyle name="Standard 2 3 2 3 2 3 2 2 2 2 2" xfId="60975" xr:uid="{19D6CB3F-3409-4D37-A5C5-7FB0B9D19259}"/>
    <cellStyle name="Standard 2 3 2 3 2 3 2 2 2 3" xfId="45605" xr:uid="{8C86FB93-BD78-4707-A27C-838A712B0523}"/>
    <cellStyle name="Standard 2 3 2 3 2 3 2 2 3" xfId="22550" xr:uid="{B9116BD7-3A5A-4933-AA0A-2A4741C644BA}"/>
    <cellStyle name="Standard 2 3 2 3 2 3 2 2 3 2" xfId="53291" xr:uid="{C550A2E8-D644-49F9-BE77-32C0450CEEC0}"/>
    <cellStyle name="Standard 2 3 2 3 2 3 2 2 4" xfId="37921" xr:uid="{4EE9077A-38BE-42F7-8171-4B16F36BE55B}"/>
    <cellStyle name="Standard 2 3 2 3 2 3 2 3" xfId="11019" xr:uid="{025334CC-6B2A-41BC-80B2-FED5DB8D247A}"/>
    <cellStyle name="Standard 2 3 2 3 2 3 2 3 2" xfId="26392" xr:uid="{7C05BC50-CCD3-41B2-A2FB-2FC2E3D02B2E}"/>
    <cellStyle name="Standard 2 3 2 3 2 3 2 3 2 2" xfId="57133" xr:uid="{389E62B4-32B1-444C-835A-DD9CB29EAF97}"/>
    <cellStyle name="Standard 2 3 2 3 2 3 2 3 3" xfId="41763" xr:uid="{14865C25-2B02-4B8F-804F-06451D95B64D}"/>
    <cellStyle name="Standard 2 3 2 3 2 3 2 4" xfId="18708" xr:uid="{959DE19B-CC3D-4C68-9E21-91EA3D36A5EE}"/>
    <cellStyle name="Standard 2 3 2 3 2 3 2 4 2" xfId="49449" xr:uid="{33128D24-8B47-4CBF-BF14-AD9F9F52B8BE}"/>
    <cellStyle name="Standard 2 3 2 3 2 3 2 5" xfId="34079" xr:uid="{FBE5E8F2-2401-471D-B114-912031A35F6A}"/>
    <cellStyle name="Standard 2 3 2 3 2 3 3" xfId="5256" xr:uid="{31F47F30-5C2B-42A5-8BB6-43301430D6A1}"/>
    <cellStyle name="Standard 2 3 2 3 2 3 3 2" xfId="12940" xr:uid="{E2319182-C7BC-4B1B-A61F-FD372917E69F}"/>
    <cellStyle name="Standard 2 3 2 3 2 3 3 2 2" xfId="28313" xr:uid="{4FFA5B2B-370B-4DA9-B82D-CA4CE570902B}"/>
    <cellStyle name="Standard 2 3 2 3 2 3 3 2 2 2" xfId="59054" xr:uid="{A8B5963F-9D5D-4457-937E-00B20797EE11}"/>
    <cellStyle name="Standard 2 3 2 3 2 3 3 2 3" xfId="43684" xr:uid="{FAEAF524-BDB7-4B2B-93FE-199C82472923}"/>
    <cellStyle name="Standard 2 3 2 3 2 3 3 3" xfId="20629" xr:uid="{60629CF3-ECB8-4754-993E-86C557E6566B}"/>
    <cellStyle name="Standard 2 3 2 3 2 3 3 3 2" xfId="51370" xr:uid="{5108B12C-7803-4B82-A59A-9B720BA780DD}"/>
    <cellStyle name="Standard 2 3 2 3 2 3 3 4" xfId="36000" xr:uid="{02AB8E8E-59BC-450A-A138-A920DD372FDC}"/>
    <cellStyle name="Standard 2 3 2 3 2 3 4" xfId="9098" xr:uid="{8E802B73-17AA-4B3E-85CA-4E6C5B154B90}"/>
    <cellStyle name="Standard 2 3 2 3 2 3 4 2" xfId="24471" xr:uid="{BAAD3E85-E179-4879-9052-FDECBCF85E80}"/>
    <cellStyle name="Standard 2 3 2 3 2 3 4 2 2" xfId="55212" xr:uid="{04422006-1EA7-4666-B5EA-CE38CF64F48B}"/>
    <cellStyle name="Standard 2 3 2 3 2 3 4 3" xfId="39842" xr:uid="{4758FF4E-0C7A-4CC6-B779-AD9A73C97DFA}"/>
    <cellStyle name="Standard 2 3 2 3 2 3 5" xfId="16787" xr:uid="{B1132429-C8D5-45BB-BB6B-D795636D193F}"/>
    <cellStyle name="Standard 2 3 2 3 2 3 5 2" xfId="47528" xr:uid="{DDA50F06-6F1F-4EAA-92E3-457E6FB85D3A}"/>
    <cellStyle name="Standard 2 3 2 3 2 3 6" xfId="32158" xr:uid="{415701A7-0781-4E41-94DB-89085E331500}"/>
    <cellStyle name="Standard 2 3 2 3 2 4" xfId="2374" xr:uid="{6091C44C-AFB8-43F0-B081-BDF2BF25DA8B}"/>
    <cellStyle name="Standard 2 3 2 3 2 4 2" xfId="6216" xr:uid="{D2D0212C-7B66-46C3-8080-419614BA5B74}"/>
    <cellStyle name="Standard 2 3 2 3 2 4 2 2" xfId="13900" xr:uid="{1FB62281-B4DE-4DB4-B292-E98C1DE6F242}"/>
    <cellStyle name="Standard 2 3 2 3 2 4 2 2 2" xfId="29273" xr:uid="{D3F5231A-4C5E-4A87-A6E5-1BB12581ACD8}"/>
    <cellStyle name="Standard 2 3 2 3 2 4 2 2 2 2" xfId="60014" xr:uid="{C6E6F476-F669-4E1A-9770-67E763CD3C23}"/>
    <cellStyle name="Standard 2 3 2 3 2 4 2 2 3" xfId="44644" xr:uid="{ED825908-8C3F-4B27-80F6-B3D6EBD58476}"/>
    <cellStyle name="Standard 2 3 2 3 2 4 2 3" xfId="21589" xr:uid="{92868C2D-4C16-4DB3-9BE5-4179F0796352}"/>
    <cellStyle name="Standard 2 3 2 3 2 4 2 3 2" xfId="52330" xr:uid="{1CAEFF00-5519-45BE-B923-173DDC5B7B91}"/>
    <cellStyle name="Standard 2 3 2 3 2 4 2 4" xfId="36960" xr:uid="{C3F0FA01-CB43-4092-A28C-B69B56ACAA39}"/>
    <cellStyle name="Standard 2 3 2 3 2 4 3" xfId="10058" xr:uid="{CCCAC6C3-8372-42FB-A14F-0B4E78608D32}"/>
    <cellStyle name="Standard 2 3 2 3 2 4 3 2" xfId="25431" xr:uid="{C89A3BF7-A1D1-4E62-ADC0-612EF0ED5DE6}"/>
    <cellStyle name="Standard 2 3 2 3 2 4 3 2 2" xfId="56172" xr:uid="{AFBE9CE2-6AD9-40EB-A919-DE5219F2E984}"/>
    <cellStyle name="Standard 2 3 2 3 2 4 3 3" xfId="40802" xr:uid="{DB05E60F-38BD-4EE0-BBFE-232B890FEBA1}"/>
    <cellStyle name="Standard 2 3 2 3 2 4 4" xfId="17747" xr:uid="{B52BA307-F6A6-4216-AAF6-7CA2FC6D5E7E}"/>
    <cellStyle name="Standard 2 3 2 3 2 4 4 2" xfId="48488" xr:uid="{01A22D86-37D4-4643-832A-A9C654985806}"/>
    <cellStyle name="Standard 2 3 2 3 2 4 5" xfId="33118" xr:uid="{AECA6F9F-FCA3-412F-970A-933FF3B52D77}"/>
    <cellStyle name="Standard 2 3 2 3 2 5" xfId="4295" xr:uid="{915795DB-00FA-455F-B0B4-D80E704E04F2}"/>
    <cellStyle name="Standard 2 3 2 3 2 5 2" xfId="11979" xr:uid="{ACDC006F-E52B-4E60-8525-AA84A37638FC}"/>
    <cellStyle name="Standard 2 3 2 3 2 5 2 2" xfId="27352" xr:uid="{EE9E1864-5821-4CA1-BB1A-515B486EFF49}"/>
    <cellStyle name="Standard 2 3 2 3 2 5 2 2 2" xfId="58093" xr:uid="{DF435EFE-3E58-41EF-826B-E1782B92DEEB}"/>
    <cellStyle name="Standard 2 3 2 3 2 5 2 3" xfId="42723" xr:uid="{863FB621-A8A9-4B1D-A7AD-B3A52C255D3B}"/>
    <cellStyle name="Standard 2 3 2 3 2 5 3" xfId="19668" xr:uid="{22EBC4E8-DD19-460C-B35F-B701CAF9D0E2}"/>
    <cellStyle name="Standard 2 3 2 3 2 5 3 2" xfId="50409" xr:uid="{49DF670D-B98D-4C0D-BB5E-9012209C78F8}"/>
    <cellStyle name="Standard 2 3 2 3 2 5 4" xfId="35039" xr:uid="{7EFB2F04-1FBA-43C2-AA47-2ADFD2E25ED0}"/>
    <cellStyle name="Standard 2 3 2 3 2 6" xfId="8137" xr:uid="{E72BC511-D097-4C38-873C-61A3793F2202}"/>
    <cellStyle name="Standard 2 3 2 3 2 6 2" xfId="23510" xr:uid="{D8FB2CBD-628F-4416-8D1B-F8E38FF219FD}"/>
    <cellStyle name="Standard 2 3 2 3 2 6 2 2" xfId="54251" xr:uid="{7403E6C8-4DA0-468B-81A1-4F9D8D0268BD}"/>
    <cellStyle name="Standard 2 3 2 3 2 6 3" xfId="38881" xr:uid="{28E0EE99-9157-432F-BF48-A5201D02D05D}"/>
    <cellStyle name="Standard 2 3 2 3 2 7" xfId="15826" xr:uid="{2BADEC3A-555F-4DF9-96AB-E189811B29FE}"/>
    <cellStyle name="Standard 2 3 2 3 2 7 2" xfId="46567" xr:uid="{3E262F39-EC5C-4450-93BD-BEBDE4BBFE36}"/>
    <cellStyle name="Standard 2 3 2 3 2 8" xfId="31197" xr:uid="{3EEB666A-D3BD-4555-8050-BAD425E8A38D}"/>
    <cellStyle name="Standard 2 3 2 3 3" xfId="682" xr:uid="{E386D6EC-6FE1-4E12-A6D6-CD056F8FD405}"/>
    <cellStyle name="Standard 2 3 2 3 3 2" xfId="1646" xr:uid="{E1842C5F-E552-4EB0-9808-EA5AD04086F2}"/>
    <cellStyle name="Standard 2 3 2 3 3 2 2" xfId="3575" xr:uid="{52833F84-4E3B-4DA5-BAD7-1F4AA2629D7B}"/>
    <cellStyle name="Standard 2 3 2 3 3 2 2 2" xfId="7417" xr:uid="{EC0A98B9-7A15-4033-A225-CA8B0D53154E}"/>
    <cellStyle name="Standard 2 3 2 3 3 2 2 2 2" xfId="15101" xr:uid="{3E002C81-938F-40D8-A1A2-BB0A885B541B}"/>
    <cellStyle name="Standard 2 3 2 3 3 2 2 2 2 2" xfId="30474" xr:uid="{F4F6A58E-1471-4F8B-BA5E-F3034360C60F}"/>
    <cellStyle name="Standard 2 3 2 3 3 2 2 2 2 2 2" xfId="61215" xr:uid="{C8D0580F-2464-4F66-A19C-4C9F78CA8CA1}"/>
    <cellStyle name="Standard 2 3 2 3 3 2 2 2 2 3" xfId="45845" xr:uid="{32C99F65-4A47-409E-89F9-9A400829D2F6}"/>
    <cellStyle name="Standard 2 3 2 3 3 2 2 2 3" xfId="22790" xr:uid="{52DC80CF-2925-4261-9C58-43365C90F77A}"/>
    <cellStyle name="Standard 2 3 2 3 3 2 2 2 3 2" xfId="53531" xr:uid="{D9A81ACE-CFF2-4B81-AF23-6EF9E383E515}"/>
    <cellStyle name="Standard 2 3 2 3 3 2 2 2 4" xfId="38161" xr:uid="{46ADC085-2CAB-42A2-A4D4-5B507CEB2EA5}"/>
    <cellStyle name="Standard 2 3 2 3 3 2 2 3" xfId="11259" xr:uid="{5214D394-CBB1-406A-8422-926A905B37C6}"/>
    <cellStyle name="Standard 2 3 2 3 3 2 2 3 2" xfId="26632" xr:uid="{9CAB116C-709E-4ADC-AC30-31EE96C9DA4F}"/>
    <cellStyle name="Standard 2 3 2 3 3 2 2 3 2 2" xfId="57373" xr:uid="{BBD3ED5F-8D20-4EAE-99D6-CAA422824989}"/>
    <cellStyle name="Standard 2 3 2 3 3 2 2 3 3" xfId="42003" xr:uid="{871BD4D7-8374-4BF1-880B-3F44A5CC5923}"/>
    <cellStyle name="Standard 2 3 2 3 3 2 2 4" xfId="18948" xr:uid="{5AF96419-6CCF-432C-BAB7-C9F4633CCC07}"/>
    <cellStyle name="Standard 2 3 2 3 3 2 2 4 2" xfId="49689" xr:uid="{CEF85DB3-ADB4-4970-B938-5F4BA28B30A8}"/>
    <cellStyle name="Standard 2 3 2 3 3 2 2 5" xfId="34319" xr:uid="{B68379AA-515A-48C8-99A8-CF6E9F19751F}"/>
    <cellStyle name="Standard 2 3 2 3 3 2 3" xfId="5496" xr:uid="{3B2D7F98-7DA4-45E8-AC89-7EC0A6D00360}"/>
    <cellStyle name="Standard 2 3 2 3 3 2 3 2" xfId="13180" xr:uid="{2B5F937C-0B4E-4523-A7E8-0613D7E945CD}"/>
    <cellStyle name="Standard 2 3 2 3 3 2 3 2 2" xfId="28553" xr:uid="{1237E6C0-EFC6-4B53-A41A-773E541BC2C2}"/>
    <cellStyle name="Standard 2 3 2 3 3 2 3 2 2 2" xfId="59294" xr:uid="{3FC07A55-285A-4B32-8EB1-4477885759C6}"/>
    <cellStyle name="Standard 2 3 2 3 3 2 3 2 3" xfId="43924" xr:uid="{69B9004D-7650-47AA-BE5A-81F7A2F21092}"/>
    <cellStyle name="Standard 2 3 2 3 3 2 3 3" xfId="20869" xr:uid="{2923AFEB-8D83-4BA9-AA74-46C36A5D60CC}"/>
    <cellStyle name="Standard 2 3 2 3 3 2 3 3 2" xfId="51610" xr:uid="{6F333772-2687-40F4-97F5-CF29653935EB}"/>
    <cellStyle name="Standard 2 3 2 3 3 2 3 4" xfId="36240" xr:uid="{D92564B5-17C6-418B-AA77-F799A8F1C979}"/>
    <cellStyle name="Standard 2 3 2 3 3 2 4" xfId="9338" xr:uid="{9B3635AF-A184-45F2-8850-2872475D8621}"/>
    <cellStyle name="Standard 2 3 2 3 3 2 4 2" xfId="24711" xr:uid="{B59D1515-26EB-4FFD-8B2C-DC164BA03487}"/>
    <cellStyle name="Standard 2 3 2 3 3 2 4 2 2" xfId="55452" xr:uid="{26C18ADF-9B4B-46FC-835C-984231188F25}"/>
    <cellStyle name="Standard 2 3 2 3 3 2 4 3" xfId="40082" xr:uid="{77190B2E-31A8-4540-B92E-060384D9078B}"/>
    <cellStyle name="Standard 2 3 2 3 3 2 5" xfId="17027" xr:uid="{6BE4C9F8-8962-43A8-AB9F-86B8ACF4F7EA}"/>
    <cellStyle name="Standard 2 3 2 3 3 2 5 2" xfId="47768" xr:uid="{17F4E1AC-B98C-4AB0-9AAA-D42087800A44}"/>
    <cellStyle name="Standard 2 3 2 3 3 2 6" xfId="32398" xr:uid="{F0A26AF5-1558-40A0-A476-3D493FE64B27}"/>
    <cellStyle name="Standard 2 3 2 3 3 3" xfId="2614" xr:uid="{DBD706A2-39A9-428B-AE8F-0DCAA112B6AB}"/>
    <cellStyle name="Standard 2 3 2 3 3 3 2" xfId="6456" xr:uid="{33960B28-984B-4636-93EC-F35C635A535B}"/>
    <cellStyle name="Standard 2 3 2 3 3 3 2 2" xfId="14140" xr:uid="{C3FB3368-576E-4E44-B461-6E3F874C222F}"/>
    <cellStyle name="Standard 2 3 2 3 3 3 2 2 2" xfId="29513" xr:uid="{60B225E7-53E3-423B-867B-3D5CCBCCE28B}"/>
    <cellStyle name="Standard 2 3 2 3 3 3 2 2 2 2" xfId="60254" xr:uid="{0ED2AE2A-6A9D-465D-98FF-612D70F33FAE}"/>
    <cellStyle name="Standard 2 3 2 3 3 3 2 2 3" xfId="44884" xr:uid="{BBEFDD43-9FD7-454C-952F-915FE33FC792}"/>
    <cellStyle name="Standard 2 3 2 3 3 3 2 3" xfId="21829" xr:uid="{9E6A2398-3D71-4DDB-86FA-E91514BB7FE9}"/>
    <cellStyle name="Standard 2 3 2 3 3 3 2 3 2" xfId="52570" xr:uid="{C2E6709A-88DA-4B0F-9360-8209B02E5004}"/>
    <cellStyle name="Standard 2 3 2 3 3 3 2 4" xfId="37200" xr:uid="{85E04905-ED94-4038-935A-607DB8FF0842}"/>
    <cellStyle name="Standard 2 3 2 3 3 3 3" xfId="10298" xr:uid="{312A3A8F-1063-45C5-A0B7-3538807FED79}"/>
    <cellStyle name="Standard 2 3 2 3 3 3 3 2" xfId="25671" xr:uid="{72B96098-4DD0-4B6E-93EE-FD3BCF09D8D3}"/>
    <cellStyle name="Standard 2 3 2 3 3 3 3 2 2" xfId="56412" xr:uid="{C95EB26B-E32B-4DCD-9A21-AE4CC9B788A7}"/>
    <cellStyle name="Standard 2 3 2 3 3 3 3 3" xfId="41042" xr:uid="{78F98B0D-76D2-4EEF-9802-E94CADFDD1D6}"/>
    <cellStyle name="Standard 2 3 2 3 3 3 4" xfId="17987" xr:uid="{52AAEFB1-2F9A-46EE-9BAF-2621464077BB}"/>
    <cellStyle name="Standard 2 3 2 3 3 3 4 2" xfId="48728" xr:uid="{32338D5E-2E7E-4B2C-9C00-3C32794C3BC7}"/>
    <cellStyle name="Standard 2 3 2 3 3 3 5" xfId="33358" xr:uid="{7927D664-2DEC-4233-8A4D-DF6C39280C69}"/>
    <cellStyle name="Standard 2 3 2 3 3 4" xfId="4535" xr:uid="{A37FDB22-BD3B-4212-911A-31084A6C27DA}"/>
    <cellStyle name="Standard 2 3 2 3 3 4 2" xfId="12219" xr:uid="{71CF9568-C2F7-4027-9642-1C04CE2BBE18}"/>
    <cellStyle name="Standard 2 3 2 3 3 4 2 2" xfId="27592" xr:uid="{9CB8E014-5F93-45DB-BD84-6E1B21A1E667}"/>
    <cellStyle name="Standard 2 3 2 3 3 4 2 2 2" xfId="58333" xr:uid="{95685690-73CE-4687-8314-D74D5C141F7F}"/>
    <cellStyle name="Standard 2 3 2 3 3 4 2 3" xfId="42963" xr:uid="{AB257920-20FA-4432-97F2-9BE5CEFA4AB7}"/>
    <cellStyle name="Standard 2 3 2 3 3 4 3" xfId="19908" xr:uid="{81028885-1CAD-4703-979C-B8D81E32A28F}"/>
    <cellStyle name="Standard 2 3 2 3 3 4 3 2" xfId="50649" xr:uid="{2F7DF6F4-5636-4028-9782-87EB12D4328B}"/>
    <cellStyle name="Standard 2 3 2 3 3 4 4" xfId="35279" xr:uid="{25043208-AC7C-4753-825E-14675F8A957C}"/>
    <cellStyle name="Standard 2 3 2 3 3 5" xfId="8377" xr:uid="{A3BFFB27-5FC8-4468-A0A6-88E02C01B33D}"/>
    <cellStyle name="Standard 2 3 2 3 3 5 2" xfId="23750" xr:uid="{51D06D48-7716-459F-9E4A-05794A42237E}"/>
    <cellStyle name="Standard 2 3 2 3 3 5 2 2" xfId="54491" xr:uid="{886F9A86-D9B9-4B07-9270-EB6C5DC1BE33}"/>
    <cellStyle name="Standard 2 3 2 3 3 5 3" xfId="39121" xr:uid="{93E0AE43-BB38-4828-AFEE-347C0A8CCBA5}"/>
    <cellStyle name="Standard 2 3 2 3 3 6" xfId="16066" xr:uid="{FF368196-63C6-4613-A783-3D9FA9B1B09F}"/>
    <cellStyle name="Standard 2 3 2 3 3 6 2" xfId="46807" xr:uid="{60F828DD-AD95-4565-93FD-CCC809595194}"/>
    <cellStyle name="Standard 2 3 2 3 3 7" xfId="31437" xr:uid="{87DB04D8-A82F-4971-97B1-B0FAC4CB7060}"/>
    <cellStyle name="Standard 2 3 2 3 4" xfId="1166" xr:uid="{C8DE0D57-14F1-48C3-9304-B7ABC9629A77}"/>
    <cellStyle name="Standard 2 3 2 3 4 2" xfId="3095" xr:uid="{55757B6F-4FE8-4965-A5CF-F4B8DA991496}"/>
    <cellStyle name="Standard 2 3 2 3 4 2 2" xfId="6937" xr:uid="{5FDF4CF3-51B3-40EF-A2E2-1CA019D3441C}"/>
    <cellStyle name="Standard 2 3 2 3 4 2 2 2" xfId="14621" xr:uid="{70EA87E9-3714-4464-B1D8-12F61CBE7166}"/>
    <cellStyle name="Standard 2 3 2 3 4 2 2 2 2" xfId="29994" xr:uid="{EAB49B61-031D-4141-B19E-71490086FB39}"/>
    <cellStyle name="Standard 2 3 2 3 4 2 2 2 2 2" xfId="60735" xr:uid="{BB33B542-9FFB-48DB-AE2E-428A9277B6AD}"/>
    <cellStyle name="Standard 2 3 2 3 4 2 2 2 3" xfId="45365" xr:uid="{9B301F8A-90BB-497E-89DF-63CEC06BDA14}"/>
    <cellStyle name="Standard 2 3 2 3 4 2 2 3" xfId="22310" xr:uid="{7DB56ABD-75A8-4293-A107-23F50630D617}"/>
    <cellStyle name="Standard 2 3 2 3 4 2 2 3 2" xfId="53051" xr:uid="{BB20F278-1612-4BF5-AC64-0991633F2CBD}"/>
    <cellStyle name="Standard 2 3 2 3 4 2 2 4" xfId="37681" xr:uid="{5038E63B-1C83-4B14-92CD-5D5EBFEC4039}"/>
    <cellStyle name="Standard 2 3 2 3 4 2 3" xfId="10779" xr:uid="{8216B7E4-BE40-4683-B9A7-07F0DBC9B452}"/>
    <cellStyle name="Standard 2 3 2 3 4 2 3 2" xfId="26152" xr:uid="{0FB939E7-8766-4344-890C-98D6C55D2A1A}"/>
    <cellStyle name="Standard 2 3 2 3 4 2 3 2 2" xfId="56893" xr:uid="{D763FD4C-BFCA-468B-857C-BB7CDD02A927}"/>
    <cellStyle name="Standard 2 3 2 3 4 2 3 3" xfId="41523" xr:uid="{D97D58D3-6701-46D7-95EC-A9D3C5677464}"/>
    <cellStyle name="Standard 2 3 2 3 4 2 4" xfId="18468" xr:uid="{BA35B2D3-4029-49B2-8E93-2DA3F0CF5850}"/>
    <cellStyle name="Standard 2 3 2 3 4 2 4 2" xfId="49209" xr:uid="{C14F6808-B151-48EA-A129-B5D9E68EE817}"/>
    <cellStyle name="Standard 2 3 2 3 4 2 5" xfId="33839" xr:uid="{0505661B-AD27-46DE-B8CE-E20CFA1ABE80}"/>
    <cellStyle name="Standard 2 3 2 3 4 3" xfId="5016" xr:uid="{49F91E83-AAA7-4137-8B62-6195566723F3}"/>
    <cellStyle name="Standard 2 3 2 3 4 3 2" xfId="12700" xr:uid="{F58DDF8B-653D-4242-97A3-2B42FC4FC34E}"/>
    <cellStyle name="Standard 2 3 2 3 4 3 2 2" xfId="28073" xr:uid="{D8F3B0CA-2727-44A8-9A27-588884D08FF1}"/>
    <cellStyle name="Standard 2 3 2 3 4 3 2 2 2" xfId="58814" xr:uid="{082EF93D-4318-4D71-BEC7-EC21B71C3E7F}"/>
    <cellStyle name="Standard 2 3 2 3 4 3 2 3" xfId="43444" xr:uid="{1353B475-823C-4289-A953-66D675B366F4}"/>
    <cellStyle name="Standard 2 3 2 3 4 3 3" xfId="20389" xr:uid="{FE3A7C56-D779-4C8F-898D-EF7966FC2938}"/>
    <cellStyle name="Standard 2 3 2 3 4 3 3 2" xfId="51130" xr:uid="{D60893A8-55E0-407E-993D-A8541AC003DB}"/>
    <cellStyle name="Standard 2 3 2 3 4 3 4" xfId="35760" xr:uid="{13FFD7DC-8E74-412B-9033-9EACD2A70354}"/>
    <cellStyle name="Standard 2 3 2 3 4 4" xfId="8858" xr:uid="{41CA614B-1ECB-42F8-AF7E-FCC4F72FDADF}"/>
    <cellStyle name="Standard 2 3 2 3 4 4 2" xfId="24231" xr:uid="{D50350DB-8FDF-49E4-95DA-C833B4557F52}"/>
    <cellStyle name="Standard 2 3 2 3 4 4 2 2" xfId="54972" xr:uid="{B15DF266-F44A-423F-AA2C-69F01AEF62EE}"/>
    <cellStyle name="Standard 2 3 2 3 4 4 3" xfId="39602" xr:uid="{53976F53-4768-4D74-B26B-E65EAD9F0115}"/>
    <cellStyle name="Standard 2 3 2 3 4 5" xfId="16547" xr:uid="{C65DB867-6952-4336-9C8F-65C8A64D1EF6}"/>
    <cellStyle name="Standard 2 3 2 3 4 5 2" xfId="47288" xr:uid="{0B9B7698-A0B2-49C1-A473-147BCECE3DA0}"/>
    <cellStyle name="Standard 2 3 2 3 4 6" xfId="31918" xr:uid="{5F1D4BA1-5D90-4014-BD46-AB175BBE6165}"/>
    <cellStyle name="Standard 2 3 2 3 5" xfId="2134" xr:uid="{6A6DCCB9-371D-4E5F-B9AC-721EE0885ACC}"/>
    <cellStyle name="Standard 2 3 2 3 5 2" xfId="5976" xr:uid="{3B642D4B-ECA8-4E44-AE0C-E549E9DE240C}"/>
    <cellStyle name="Standard 2 3 2 3 5 2 2" xfId="13660" xr:uid="{C5547EDA-2DDD-41A9-AC6F-7C2F07417EE4}"/>
    <cellStyle name="Standard 2 3 2 3 5 2 2 2" xfId="29033" xr:uid="{88A9D2E0-31A5-492D-870A-AFA4849743AE}"/>
    <cellStyle name="Standard 2 3 2 3 5 2 2 2 2" xfId="59774" xr:uid="{D0869221-2FE9-4029-9EA5-A22B5D681340}"/>
    <cellStyle name="Standard 2 3 2 3 5 2 2 3" xfId="44404" xr:uid="{A8CF4745-02D4-4DE5-A415-28CE1018C855}"/>
    <cellStyle name="Standard 2 3 2 3 5 2 3" xfId="21349" xr:uid="{5DDB378B-FDBF-48B9-9712-DEBF4EE3BDAE}"/>
    <cellStyle name="Standard 2 3 2 3 5 2 3 2" xfId="52090" xr:uid="{4D5B63E4-6A09-4785-ADC3-51D91CE5D9BF}"/>
    <cellStyle name="Standard 2 3 2 3 5 2 4" xfId="36720" xr:uid="{EB2D9476-50DF-492F-8A39-EE698CF438AB}"/>
    <cellStyle name="Standard 2 3 2 3 5 3" xfId="9818" xr:uid="{E705CD0A-A698-4DDE-B2A8-6CF33E82744E}"/>
    <cellStyle name="Standard 2 3 2 3 5 3 2" xfId="25191" xr:uid="{6336E586-B738-45C0-9601-015608615261}"/>
    <cellStyle name="Standard 2 3 2 3 5 3 2 2" xfId="55932" xr:uid="{A86BABA1-BD30-4CF5-AEF7-71B7CC5B59F3}"/>
    <cellStyle name="Standard 2 3 2 3 5 3 3" xfId="40562" xr:uid="{356CB40F-1D98-4B89-B7DE-3BD4AA7F27B7}"/>
    <cellStyle name="Standard 2 3 2 3 5 4" xfId="17507" xr:uid="{DB3988FA-8CC5-4253-9F22-E423FDCEBFA1}"/>
    <cellStyle name="Standard 2 3 2 3 5 4 2" xfId="48248" xr:uid="{B89F4A2A-F517-4264-858D-CEF31C86FBE5}"/>
    <cellStyle name="Standard 2 3 2 3 5 5" xfId="32878" xr:uid="{3AED6CE1-D996-4EFE-BA48-0309DF255967}"/>
    <cellStyle name="Standard 2 3 2 3 6" xfId="4055" xr:uid="{20F686E0-9167-452F-980D-DD0E81C47C1C}"/>
    <cellStyle name="Standard 2 3 2 3 6 2" xfId="11739" xr:uid="{8A07850E-FA06-4600-B9D7-F26069CE3DCB}"/>
    <cellStyle name="Standard 2 3 2 3 6 2 2" xfId="27112" xr:uid="{7C481BA9-B059-4C65-83E7-A743C6FC990A}"/>
    <cellStyle name="Standard 2 3 2 3 6 2 2 2" xfId="57853" xr:uid="{C3461263-9D27-429F-942F-33406FFE342E}"/>
    <cellStyle name="Standard 2 3 2 3 6 2 3" xfId="42483" xr:uid="{A05A897E-4D43-43A5-8AE6-89480A8DCF93}"/>
    <cellStyle name="Standard 2 3 2 3 6 3" xfId="19428" xr:uid="{56634A69-B48C-47FF-A42F-A3B67DDACC87}"/>
    <cellStyle name="Standard 2 3 2 3 6 3 2" xfId="50169" xr:uid="{597D0DE1-47DC-4E65-9C27-D435CE71B01D}"/>
    <cellStyle name="Standard 2 3 2 3 6 4" xfId="34799" xr:uid="{10260A2F-1CB2-4CC2-AC50-B24E27EFC938}"/>
    <cellStyle name="Standard 2 3 2 3 7" xfId="7897" xr:uid="{F6CA2DBA-1C33-4B2D-94EA-056C105CEDC7}"/>
    <cellStyle name="Standard 2 3 2 3 7 2" xfId="23270" xr:uid="{7D1B511B-FB95-4DA1-A421-26B31247C3A4}"/>
    <cellStyle name="Standard 2 3 2 3 7 2 2" xfId="54011" xr:uid="{C7C8A1DC-F0C9-465B-A82F-BAA312280F1E}"/>
    <cellStyle name="Standard 2 3 2 3 7 3" xfId="38641" xr:uid="{EB3FD942-6758-423A-97DD-54244BCB8985}"/>
    <cellStyle name="Standard 2 3 2 3 8" xfId="15586" xr:uid="{473635C3-37D0-4E0C-B9C7-CD389F1DAC10}"/>
    <cellStyle name="Standard 2 3 2 3 8 2" xfId="46327" xr:uid="{088F4914-BABA-4C0E-894C-8D93084DAEC5}"/>
    <cellStyle name="Standard 2 3 2 3 9" xfId="30957" xr:uid="{6673C740-7589-45B5-920E-09BFA51EEB62}"/>
    <cellStyle name="Standard 2 3 2 4" xfId="320" xr:uid="{B926CCB1-F30C-4BF3-B61F-4963B4C3F1BD}"/>
    <cellStyle name="Standard 2 3 2 4 2" xfId="802" xr:uid="{5C5E3E6C-29A8-4BE7-862C-7B0E63016362}"/>
    <cellStyle name="Standard 2 3 2 4 2 2" xfId="1766" xr:uid="{982EF15C-840C-467F-982F-C15F84C8CB14}"/>
    <cellStyle name="Standard 2 3 2 4 2 2 2" xfId="3695" xr:uid="{A3068673-38D7-44B7-9A61-A22A4EE857AD}"/>
    <cellStyle name="Standard 2 3 2 4 2 2 2 2" xfId="7537" xr:uid="{612ED9E4-55B5-48E9-916B-60493CB17A65}"/>
    <cellStyle name="Standard 2 3 2 4 2 2 2 2 2" xfId="15221" xr:uid="{E78B7F44-2B53-4DF0-96F5-5600B6C4C257}"/>
    <cellStyle name="Standard 2 3 2 4 2 2 2 2 2 2" xfId="30594" xr:uid="{746BF170-E276-4E5A-9DCB-CFCB59750AFE}"/>
    <cellStyle name="Standard 2 3 2 4 2 2 2 2 2 2 2" xfId="61335" xr:uid="{E2CBA0F2-E03C-4DFA-A921-FE3502AD924A}"/>
    <cellStyle name="Standard 2 3 2 4 2 2 2 2 2 3" xfId="45965" xr:uid="{EEA14BA0-16DD-4415-951C-95A9582D6B89}"/>
    <cellStyle name="Standard 2 3 2 4 2 2 2 2 3" xfId="22910" xr:uid="{CBF4D6D4-2CF6-42E2-B257-3A635418928B}"/>
    <cellStyle name="Standard 2 3 2 4 2 2 2 2 3 2" xfId="53651" xr:uid="{C809904D-0A12-4FCC-983B-1B3D08FA12B2}"/>
    <cellStyle name="Standard 2 3 2 4 2 2 2 2 4" xfId="38281" xr:uid="{ABA834B5-F4D5-4295-B003-3E8B74EBFBE1}"/>
    <cellStyle name="Standard 2 3 2 4 2 2 2 3" xfId="11379" xr:uid="{10A8278E-487F-4F82-A5E2-1E7027BA51FB}"/>
    <cellStyle name="Standard 2 3 2 4 2 2 2 3 2" xfId="26752" xr:uid="{8F4FF5CB-0B6C-428D-ADEB-D7D2DAFF693E}"/>
    <cellStyle name="Standard 2 3 2 4 2 2 2 3 2 2" xfId="57493" xr:uid="{54258356-1AC8-45AB-A1D5-6D924E279A56}"/>
    <cellStyle name="Standard 2 3 2 4 2 2 2 3 3" xfId="42123" xr:uid="{975EFE94-5887-46E3-B1ED-F791EFF1C19E}"/>
    <cellStyle name="Standard 2 3 2 4 2 2 2 4" xfId="19068" xr:uid="{744BEB92-2EA9-4EAC-8F33-E6DE26F590AA}"/>
    <cellStyle name="Standard 2 3 2 4 2 2 2 4 2" xfId="49809" xr:uid="{AC1187EF-28F3-46C0-851A-8464721372D5}"/>
    <cellStyle name="Standard 2 3 2 4 2 2 2 5" xfId="34439" xr:uid="{B87C2CF0-A999-4A5B-AD84-E03C4092CFB9}"/>
    <cellStyle name="Standard 2 3 2 4 2 2 3" xfId="5616" xr:uid="{BAE6C9C5-CEA5-445B-8642-97956EB5D3D8}"/>
    <cellStyle name="Standard 2 3 2 4 2 2 3 2" xfId="13300" xr:uid="{7328E22C-935C-485E-926E-80D402A52B33}"/>
    <cellStyle name="Standard 2 3 2 4 2 2 3 2 2" xfId="28673" xr:uid="{D7199F96-7A70-45F3-BDFE-5698A1CF53D0}"/>
    <cellStyle name="Standard 2 3 2 4 2 2 3 2 2 2" xfId="59414" xr:uid="{04A9177D-4826-43B5-9182-098E1136F70B}"/>
    <cellStyle name="Standard 2 3 2 4 2 2 3 2 3" xfId="44044" xr:uid="{CACBDF3D-075A-4780-803F-BAC46019404C}"/>
    <cellStyle name="Standard 2 3 2 4 2 2 3 3" xfId="20989" xr:uid="{9BB8BF49-396C-4242-9EB4-52024FAA3A26}"/>
    <cellStyle name="Standard 2 3 2 4 2 2 3 3 2" xfId="51730" xr:uid="{D8A0B90D-567C-438F-83AC-1677D9D45232}"/>
    <cellStyle name="Standard 2 3 2 4 2 2 3 4" xfId="36360" xr:uid="{C1B91C7A-8B8B-4247-8E38-716937409C5D}"/>
    <cellStyle name="Standard 2 3 2 4 2 2 4" xfId="9458" xr:uid="{A2E08B0A-ACC4-41DC-9D9C-CB9DA9370720}"/>
    <cellStyle name="Standard 2 3 2 4 2 2 4 2" xfId="24831" xr:uid="{72ACAB76-17B7-4213-87F0-C7C0F039655F}"/>
    <cellStyle name="Standard 2 3 2 4 2 2 4 2 2" xfId="55572" xr:uid="{9471BFA6-8164-4DEC-8341-8E9FEB939DA2}"/>
    <cellStyle name="Standard 2 3 2 4 2 2 4 3" xfId="40202" xr:uid="{AA538479-9E05-489B-917D-8FE36D2B23DE}"/>
    <cellStyle name="Standard 2 3 2 4 2 2 5" xfId="17147" xr:uid="{4A38FAFE-AC02-42CE-94B6-9ED0CACFBAD4}"/>
    <cellStyle name="Standard 2 3 2 4 2 2 5 2" xfId="47888" xr:uid="{3CAE3D75-F867-4960-9C2D-B0EA77E0DC3A}"/>
    <cellStyle name="Standard 2 3 2 4 2 2 6" xfId="32518" xr:uid="{40BEA409-AC4A-4E12-B7AD-636BBA2953ED}"/>
    <cellStyle name="Standard 2 3 2 4 2 3" xfId="2734" xr:uid="{2D22A75B-6734-4DE9-9A23-B0F2C4E30DEC}"/>
    <cellStyle name="Standard 2 3 2 4 2 3 2" xfId="6576" xr:uid="{DE984ABB-EB7D-4C06-9195-DE9A27EFB464}"/>
    <cellStyle name="Standard 2 3 2 4 2 3 2 2" xfId="14260" xr:uid="{E5C404D5-4471-4E51-A04B-3E054D4C8D31}"/>
    <cellStyle name="Standard 2 3 2 4 2 3 2 2 2" xfId="29633" xr:uid="{53EEC515-1716-43B8-914C-C4FD0930B89F}"/>
    <cellStyle name="Standard 2 3 2 4 2 3 2 2 2 2" xfId="60374" xr:uid="{F926DF3D-E96D-4AE4-B820-DE63F8083D4B}"/>
    <cellStyle name="Standard 2 3 2 4 2 3 2 2 3" xfId="45004" xr:uid="{4BE776D8-C4BD-4283-9EB8-09AC7783F668}"/>
    <cellStyle name="Standard 2 3 2 4 2 3 2 3" xfId="21949" xr:uid="{5742ADED-461D-4506-B5E8-BE74C4D405CE}"/>
    <cellStyle name="Standard 2 3 2 4 2 3 2 3 2" xfId="52690" xr:uid="{5A75A5A5-10A3-488E-B199-69C121A25903}"/>
    <cellStyle name="Standard 2 3 2 4 2 3 2 4" xfId="37320" xr:uid="{E76CDCF1-AD5A-4FC5-9E36-CF77F5C6196B}"/>
    <cellStyle name="Standard 2 3 2 4 2 3 3" xfId="10418" xr:uid="{D74B33EB-07D8-4763-B248-0AB25410B21A}"/>
    <cellStyle name="Standard 2 3 2 4 2 3 3 2" xfId="25791" xr:uid="{C814611E-9A79-400E-AF8C-C81A13B08C41}"/>
    <cellStyle name="Standard 2 3 2 4 2 3 3 2 2" xfId="56532" xr:uid="{4DA5B6D3-C433-47A2-9E21-E24F5A2014B8}"/>
    <cellStyle name="Standard 2 3 2 4 2 3 3 3" xfId="41162" xr:uid="{69E4257A-E82C-4277-BC7B-12E6729C0EBD}"/>
    <cellStyle name="Standard 2 3 2 4 2 3 4" xfId="18107" xr:uid="{AC919327-46DC-405C-8BC3-F83E48FD2860}"/>
    <cellStyle name="Standard 2 3 2 4 2 3 4 2" xfId="48848" xr:uid="{E8ACA88B-E2DB-4F12-B30B-162DC0A34AFE}"/>
    <cellStyle name="Standard 2 3 2 4 2 3 5" xfId="33478" xr:uid="{4FF80200-80A6-473F-B084-E7D63EEC44D3}"/>
    <cellStyle name="Standard 2 3 2 4 2 4" xfId="4655" xr:uid="{5F2BE94E-876E-49D9-BA52-8D7E1FFBA3EB}"/>
    <cellStyle name="Standard 2 3 2 4 2 4 2" xfId="12339" xr:uid="{689AFA35-EE91-44A5-9DAA-EA17FC1DF0CF}"/>
    <cellStyle name="Standard 2 3 2 4 2 4 2 2" xfId="27712" xr:uid="{0D5A0165-0E76-4A18-B23E-E04D3D3069CA}"/>
    <cellStyle name="Standard 2 3 2 4 2 4 2 2 2" xfId="58453" xr:uid="{911F2D7F-BD8A-4567-B280-545B7013E87E}"/>
    <cellStyle name="Standard 2 3 2 4 2 4 2 3" xfId="43083" xr:uid="{9B65E929-32C5-42CD-B2A3-34A6038D60EB}"/>
    <cellStyle name="Standard 2 3 2 4 2 4 3" xfId="20028" xr:uid="{847F39F4-F6B4-4610-8612-60ECA1493B73}"/>
    <cellStyle name="Standard 2 3 2 4 2 4 3 2" xfId="50769" xr:uid="{2F9C5990-B205-4C31-B1C9-B7B447ACE24B}"/>
    <cellStyle name="Standard 2 3 2 4 2 4 4" xfId="35399" xr:uid="{E2BF2B47-5CAF-4252-AF71-FDA1A1A3B882}"/>
    <cellStyle name="Standard 2 3 2 4 2 5" xfId="8497" xr:uid="{BFC353E2-58D3-433D-A4E7-6745F89A4490}"/>
    <cellStyle name="Standard 2 3 2 4 2 5 2" xfId="23870" xr:uid="{3D402A98-345E-46F2-AF96-94F7852146A7}"/>
    <cellStyle name="Standard 2 3 2 4 2 5 2 2" xfId="54611" xr:uid="{F8A528BF-AF80-406F-A63B-843CD8815D3F}"/>
    <cellStyle name="Standard 2 3 2 4 2 5 3" xfId="39241" xr:uid="{FB5669E7-FB47-4359-BE02-272B7F7D2504}"/>
    <cellStyle name="Standard 2 3 2 4 2 6" xfId="16186" xr:uid="{D928368A-40C4-426A-8237-FC31459AF4E1}"/>
    <cellStyle name="Standard 2 3 2 4 2 6 2" xfId="46927" xr:uid="{D59C1EDE-CC78-4B5D-BFFA-8CB6D6C5A219}"/>
    <cellStyle name="Standard 2 3 2 4 2 7" xfId="31557" xr:uid="{6784EAEC-6991-4321-B225-6373D11C9E1D}"/>
    <cellStyle name="Standard 2 3 2 4 3" xfId="1286" xr:uid="{68A174A1-40E2-400B-A95E-79B1488409B3}"/>
    <cellStyle name="Standard 2 3 2 4 3 2" xfId="3215" xr:uid="{6FFED1C6-232C-4082-948E-800E558DDEE9}"/>
    <cellStyle name="Standard 2 3 2 4 3 2 2" xfId="7057" xr:uid="{886B690B-8595-4B62-A46A-F95EF1705912}"/>
    <cellStyle name="Standard 2 3 2 4 3 2 2 2" xfId="14741" xr:uid="{630E41C7-EB25-43A8-B79F-D5D04F620771}"/>
    <cellStyle name="Standard 2 3 2 4 3 2 2 2 2" xfId="30114" xr:uid="{1A33589D-750B-470F-94E8-8DE2269E113C}"/>
    <cellStyle name="Standard 2 3 2 4 3 2 2 2 2 2" xfId="60855" xr:uid="{C671363A-A7D2-43AC-A0B5-A35E4627C987}"/>
    <cellStyle name="Standard 2 3 2 4 3 2 2 2 3" xfId="45485" xr:uid="{800BF4CF-2529-4F6D-8548-D3C0D54A30EC}"/>
    <cellStyle name="Standard 2 3 2 4 3 2 2 3" xfId="22430" xr:uid="{28A1637E-697D-4104-90CA-1E102E07DC09}"/>
    <cellStyle name="Standard 2 3 2 4 3 2 2 3 2" xfId="53171" xr:uid="{AA6CFA31-B82A-480A-8888-0F0F37B769D9}"/>
    <cellStyle name="Standard 2 3 2 4 3 2 2 4" xfId="37801" xr:uid="{2C775F89-82CA-49F3-8218-1E1D505917B5}"/>
    <cellStyle name="Standard 2 3 2 4 3 2 3" xfId="10899" xr:uid="{FAAFDC6B-093B-4B02-A93E-35F9AE9BAB25}"/>
    <cellStyle name="Standard 2 3 2 4 3 2 3 2" xfId="26272" xr:uid="{1D635392-EB94-4F47-857F-141BD2AD875F}"/>
    <cellStyle name="Standard 2 3 2 4 3 2 3 2 2" xfId="57013" xr:uid="{29D2B351-A6F1-4805-84D2-0EF126EFC5C7}"/>
    <cellStyle name="Standard 2 3 2 4 3 2 3 3" xfId="41643" xr:uid="{EF810483-E24C-4E0C-B628-E01E3E139AA2}"/>
    <cellStyle name="Standard 2 3 2 4 3 2 4" xfId="18588" xr:uid="{F24AC195-DD6E-411A-8052-DDD96EA3D3F6}"/>
    <cellStyle name="Standard 2 3 2 4 3 2 4 2" xfId="49329" xr:uid="{7E365A02-4A17-42FE-8B3B-57DB7F06C09D}"/>
    <cellStyle name="Standard 2 3 2 4 3 2 5" xfId="33959" xr:uid="{0A28EB8F-FCF5-42B9-847C-7ED1FFA81C5A}"/>
    <cellStyle name="Standard 2 3 2 4 3 3" xfId="5136" xr:uid="{8B6AA4D9-1B61-4FFE-A7D9-278F61D529DE}"/>
    <cellStyle name="Standard 2 3 2 4 3 3 2" xfId="12820" xr:uid="{EE023339-C11C-4A92-AA02-3F882361AADC}"/>
    <cellStyle name="Standard 2 3 2 4 3 3 2 2" xfId="28193" xr:uid="{99EFE49D-6DEF-492E-8926-9BFB43FB0F03}"/>
    <cellStyle name="Standard 2 3 2 4 3 3 2 2 2" xfId="58934" xr:uid="{D7C73601-4334-4235-8A22-A0F316014E3C}"/>
    <cellStyle name="Standard 2 3 2 4 3 3 2 3" xfId="43564" xr:uid="{F7F36D6D-5799-41EB-9273-5B3B4D0535BC}"/>
    <cellStyle name="Standard 2 3 2 4 3 3 3" xfId="20509" xr:uid="{D842C657-60DE-4939-9FD1-6C6C9C751B31}"/>
    <cellStyle name="Standard 2 3 2 4 3 3 3 2" xfId="51250" xr:uid="{183F47D8-37DB-42B4-A648-B1DDE419741B}"/>
    <cellStyle name="Standard 2 3 2 4 3 3 4" xfId="35880" xr:uid="{B0FA3D47-9B81-44A0-8909-577DAA78435A}"/>
    <cellStyle name="Standard 2 3 2 4 3 4" xfId="8978" xr:uid="{731B328F-7288-4E9C-98E3-259BD5D54204}"/>
    <cellStyle name="Standard 2 3 2 4 3 4 2" xfId="24351" xr:uid="{33D3D66A-7A41-4D6B-8FA7-6C20B98E09DD}"/>
    <cellStyle name="Standard 2 3 2 4 3 4 2 2" xfId="55092" xr:uid="{787D750F-AC58-4996-9741-75403EBC576C}"/>
    <cellStyle name="Standard 2 3 2 4 3 4 3" xfId="39722" xr:uid="{20C3E791-EE96-4448-952B-152360D5AF54}"/>
    <cellStyle name="Standard 2 3 2 4 3 5" xfId="16667" xr:uid="{59C533DD-9257-4B93-95C2-6C3D85C8FE9B}"/>
    <cellStyle name="Standard 2 3 2 4 3 5 2" xfId="47408" xr:uid="{B7985D77-A657-41E7-BACB-AE6819E240E2}"/>
    <cellStyle name="Standard 2 3 2 4 3 6" xfId="32038" xr:uid="{B107974F-C2ED-4D6D-AF12-FBD551F4C661}"/>
    <cellStyle name="Standard 2 3 2 4 4" xfId="2254" xr:uid="{AA1AF21E-94BE-49E7-9291-62736EC659A5}"/>
    <cellStyle name="Standard 2 3 2 4 4 2" xfId="6096" xr:uid="{CA284CF5-1654-4596-BADB-7C6836C4D787}"/>
    <cellStyle name="Standard 2 3 2 4 4 2 2" xfId="13780" xr:uid="{01F42D80-0C98-42CC-B64F-88647771CE75}"/>
    <cellStyle name="Standard 2 3 2 4 4 2 2 2" xfId="29153" xr:uid="{6E517E1C-CE78-4A68-929E-3E00D7BE4B51}"/>
    <cellStyle name="Standard 2 3 2 4 4 2 2 2 2" xfId="59894" xr:uid="{46384DDB-5662-49B6-9400-63E262FD759D}"/>
    <cellStyle name="Standard 2 3 2 4 4 2 2 3" xfId="44524" xr:uid="{345B08B2-732F-4739-A9C5-3D651A1E62FC}"/>
    <cellStyle name="Standard 2 3 2 4 4 2 3" xfId="21469" xr:uid="{01157CDD-C48F-4046-964A-FEE02DA5F5AB}"/>
    <cellStyle name="Standard 2 3 2 4 4 2 3 2" xfId="52210" xr:uid="{5C03F38E-0BE8-473F-A166-529F96881132}"/>
    <cellStyle name="Standard 2 3 2 4 4 2 4" xfId="36840" xr:uid="{8ABFF908-24D9-4013-9AFC-372294418A1A}"/>
    <cellStyle name="Standard 2 3 2 4 4 3" xfId="9938" xr:uid="{F6854BC6-B566-4FB9-8509-78D01FFF9EB3}"/>
    <cellStyle name="Standard 2 3 2 4 4 3 2" xfId="25311" xr:uid="{448C4518-DBCE-45B1-8B1A-4592618042FA}"/>
    <cellStyle name="Standard 2 3 2 4 4 3 2 2" xfId="56052" xr:uid="{60CA0644-B770-4EAA-B058-A6CFDAE79C63}"/>
    <cellStyle name="Standard 2 3 2 4 4 3 3" xfId="40682" xr:uid="{0699C1E4-213B-4942-AB5D-1C0ACD527921}"/>
    <cellStyle name="Standard 2 3 2 4 4 4" xfId="17627" xr:uid="{1A936E0C-D8DB-40B8-9411-ADADBFFBDF9A}"/>
    <cellStyle name="Standard 2 3 2 4 4 4 2" xfId="48368" xr:uid="{F76E71B1-BB25-408A-8090-21F51AC3594C}"/>
    <cellStyle name="Standard 2 3 2 4 4 5" xfId="32998" xr:uid="{D8356B1D-02AC-456C-897E-173F54C50C6A}"/>
    <cellStyle name="Standard 2 3 2 4 5" xfId="4175" xr:uid="{C79BF127-0968-4359-9D6F-E55CD94778BE}"/>
    <cellStyle name="Standard 2 3 2 4 5 2" xfId="11859" xr:uid="{1009546D-648A-4059-A5C3-7D1052BE00D1}"/>
    <cellStyle name="Standard 2 3 2 4 5 2 2" xfId="27232" xr:uid="{00250C85-CE5D-491F-92BD-275483F79ECF}"/>
    <cellStyle name="Standard 2 3 2 4 5 2 2 2" xfId="57973" xr:uid="{C12A72A6-8490-42BD-A9B5-2DE2D5FDBF57}"/>
    <cellStyle name="Standard 2 3 2 4 5 2 3" xfId="42603" xr:uid="{6FAEB78E-89C4-488D-9BAA-F21E5D63041D}"/>
    <cellStyle name="Standard 2 3 2 4 5 3" xfId="19548" xr:uid="{222ADB91-E11C-480F-9D8A-93B0F8C6581A}"/>
    <cellStyle name="Standard 2 3 2 4 5 3 2" xfId="50289" xr:uid="{2E737F5A-B143-4E64-A100-89830ADE4DF3}"/>
    <cellStyle name="Standard 2 3 2 4 5 4" xfId="34919" xr:uid="{B70726C8-8485-46C1-9715-50C95B85F11F}"/>
    <cellStyle name="Standard 2 3 2 4 6" xfId="8017" xr:uid="{26C7B682-2B3F-4FAB-8AC2-81A13845E498}"/>
    <cellStyle name="Standard 2 3 2 4 6 2" xfId="23390" xr:uid="{C941D01A-59E0-4D0D-B0F4-FE3FB4D5930C}"/>
    <cellStyle name="Standard 2 3 2 4 6 2 2" xfId="54131" xr:uid="{BFDACABC-7C68-4365-AEB7-AEB624511A0D}"/>
    <cellStyle name="Standard 2 3 2 4 6 3" xfId="38761" xr:uid="{2434290E-5CE1-40A6-97E6-B5E8E677D850}"/>
    <cellStyle name="Standard 2 3 2 4 7" xfId="15706" xr:uid="{4D8A4514-52C2-4C4E-8944-6073998BEA86}"/>
    <cellStyle name="Standard 2 3 2 4 7 2" xfId="46447" xr:uid="{DB48871D-4A24-4644-804A-3C6C73737438}"/>
    <cellStyle name="Standard 2 3 2 4 8" xfId="31077" xr:uid="{F91170F3-D112-4220-82F0-13A5E4420A1A}"/>
    <cellStyle name="Standard 2 3 2 5" xfId="562" xr:uid="{CA9E5417-286C-463C-938A-C8014EC04D46}"/>
    <cellStyle name="Standard 2 3 2 5 2" xfId="1526" xr:uid="{B3E141C2-1F81-4F4D-B20A-6B3EE51F7E20}"/>
    <cellStyle name="Standard 2 3 2 5 2 2" xfId="3455" xr:uid="{BD74A886-4B53-4390-B4C6-A2E7A224616A}"/>
    <cellStyle name="Standard 2 3 2 5 2 2 2" xfId="7297" xr:uid="{74094937-287F-4060-A6D6-D2A1DABD1897}"/>
    <cellStyle name="Standard 2 3 2 5 2 2 2 2" xfId="14981" xr:uid="{F8B85DBA-9440-4E10-A05F-7083C1E1A03E}"/>
    <cellStyle name="Standard 2 3 2 5 2 2 2 2 2" xfId="30354" xr:uid="{385BFE39-42C1-4EB5-9C56-65D568C2D8B9}"/>
    <cellStyle name="Standard 2 3 2 5 2 2 2 2 2 2" xfId="61095" xr:uid="{31370BBE-0600-4C0A-87F8-2FDDB0AB7710}"/>
    <cellStyle name="Standard 2 3 2 5 2 2 2 2 3" xfId="45725" xr:uid="{E7685889-3BC1-4800-8767-75E2A3FB8A23}"/>
    <cellStyle name="Standard 2 3 2 5 2 2 2 3" xfId="22670" xr:uid="{66B31616-C7E4-476A-B01C-6472AE7D451C}"/>
    <cellStyle name="Standard 2 3 2 5 2 2 2 3 2" xfId="53411" xr:uid="{E46D9070-E23E-4592-B5E9-6C3E97146135}"/>
    <cellStyle name="Standard 2 3 2 5 2 2 2 4" xfId="38041" xr:uid="{13E9211C-A694-4BD3-BEFC-FB7319F7390E}"/>
    <cellStyle name="Standard 2 3 2 5 2 2 3" xfId="11139" xr:uid="{D6053233-A8B2-48B2-86A9-52794FDB36EB}"/>
    <cellStyle name="Standard 2 3 2 5 2 2 3 2" xfId="26512" xr:uid="{0871DDE8-2E51-4EBF-A634-CFDC18457055}"/>
    <cellStyle name="Standard 2 3 2 5 2 2 3 2 2" xfId="57253" xr:uid="{7F5EC2A0-5F4D-450C-80E8-A84EF4E7B27C}"/>
    <cellStyle name="Standard 2 3 2 5 2 2 3 3" xfId="41883" xr:uid="{8D6FDEC3-CC51-4D3C-9F40-231739AE1965}"/>
    <cellStyle name="Standard 2 3 2 5 2 2 4" xfId="18828" xr:uid="{FEF62E6B-0481-4EAC-A5B2-A81DF5D334E3}"/>
    <cellStyle name="Standard 2 3 2 5 2 2 4 2" xfId="49569" xr:uid="{E81CB988-00C2-4891-AD47-1197B840ABAE}"/>
    <cellStyle name="Standard 2 3 2 5 2 2 5" xfId="34199" xr:uid="{8154CA22-755E-4BCB-AC19-0D8FD37EB555}"/>
    <cellStyle name="Standard 2 3 2 5 2 3" xfId="5376" xr:uid="{2F783396-9F15-4C0A-B091-75945A4486A8}"/>
    <cellStyle name="Standard 2 3 2 5 2 3 2" xfId="13060" xr:uid="{B72EF1B9-7F86-4158-97BD-6B58008DC27A}"/>
    <cellStyle name="Standard 2 3 2 5 2 3 2 2" xfId="28433" xr:uid="{FEC502C5-6682-4FC1-9476-B2BDBFDB49C4}"/>
    <cellStyle name="Standard 2 3 2 5 2 3 2 2 2" xfId="59174" xr:uid="{43902A4A-3870-41E9-9BE1-BFA97B8E62C9}"/>
    <cellStyle name="Standard 2 3 2 5 2 3 2 3" xfId="43804" xr:uid="{7084F9FE-728D-410F-A055-B76EFEC82F78}"/>
    <cellStyle name="Standard 2 3 2 5 2 3 3" xfId="20749" xr:uid="{5ACD7642-8DB4-4560-834A-1BFEA5146884}"/>
    <cellStyle name="Standard 2 3 2 5 2 3 3 2" xfId="51490" xr:uid="{EA17FB99-ED78-4D0B-BE17-D41ACCFB0B06}"/>
    <cellStyle name="Standard 2 3 2 5 2 3 4" xfId="36120" xr:uid="{E95146AB-DFEC-4217-83D0-4FA40E57A1F6}"/>
    <cellStyle name="Standard 2 3 2 5 2 4" xfId="9218" xr:uid="{62238538-0D40-4F2A-8C0F-4265D42134F6}"/>
    <cellStyle name="Standard 2 3 2 5 2 4 2" xfId="24591" xr:uid="{5AD18B53-302C-4637-B422-978E7A4C769F}"/>
    <cellStyle name="Standard 2 3 2 5 2 4 2 2" xfId="55332" xr:uid="{23EFF85D-C314-4492-B787-145ACFFE1D25}"/>
    <cellStyle name="Standard 2 3 2 5 2 4 3" xfId="39962" xr:uid="{FC6997FA-021C-419C-9571-04080CD3400B}"/>
    <cellStyle name="Standard 2 3 2 5 2 5" xfId="16907" xr:uid="{65D8040F-22ED-403D-87D4-416762E2C8F0}"/>
    <cellStyle name="Standard 2 3 2 5 2 5 2" xfId="47648" xr:uid="{8800BD7F-8118-41E2-B1C7-5EA392DF6268}"/>
    <cellStyle name="Standard 2 3 2 5 2 6" xfId="32278" xr:uid="{C59F4B73-29B4-4528-B402-911DF739EE5E}"/>
    <cellStyle name="Standard 2 3 2 5 3" xfId="2494" xr:uid="{C69FB77E-B57C-4A51-A757-5D3F6D6D2F6A}"/>
    <cellStyle name="Standard 2 3 2 5 3 2" xfId="6336" xr:uid="{EB26FAE8-D49C-4A20-BB34-06B5BF02AE13}"/>
    <cellStyle name="Standard 2 3 2 5 3 2 2" xfId="14020" xr:uid="{2B9A5BC8-C113-4398-833A-B4433328AD95}"/>
    <cellStyle name="Standard 2 3 2 5 3 2 2 2" xfId="29393" xr:uid="{C3C67E3B-AC96-49E4-9E24-5123447D39AE}"/>
    <cellStyle name="Standard 2 3 2 5 3 2 2 2 2" xfId="60134" xr:uid="{289DE304-3546-4ACA-A179-10E1B2F1486F}"/>
    <cellStyle name="Standard 2 3 2 5 3 2 2 3" xfId="44764" xr:uid="{E999A23B-E7CD-4A54-A8C1-CF0FEB7DC452}"/>
    <cellStyle name="Standard 2 3 2 5 3 2 3" xfId="21709" xr:uid="{2FBFD305-FA20-4728-9206-DFA54BFD87CF}"/>
    <cellStyle name="Standard 2 3 2 5 3 2 3 2" xfId="52450" xr:uid="{8332825F-CEEB-43C2-880B-C7C45D63E702}"/>
    <cellStyle name="Standard 2 3 2 5 3 2 4" xfId="37080" xr:uid="{4917F4AE-DA63-461B-8D08-1EC385DB7A0A}"/>
    <cellStyle name="Standard 2 3 2 5 3 3" xfId="10178" xr:uid="{E0903F8A-CE6A-4DBD-8914-9486B88D2B55}"/>
    <cellStyle name="Standard 2 3 2 5 3 3 2" xfId="25551" xr:uid="{41158C42-4BF4-425E-B728-4D0BF4F0E638}"/>
    <cellStyle name="Standard 2 3 2 5 3 3 2 2" xfId="56292" xr:uid="{BBF50E0B-8BD5-4886-A63F-7EB26EF892BF}"/>
    <cellStyle name="Standard 2 3 2 5 3 3 3" xfId="40922" xr:uid="{72D83E1F-A422-482D-A7AF-7E30A7B08A9F}"/>
    <cellStyle name="Standard 2 3 2 5 3 4" xfId="17867" xr:uid="{83AB72B0-EC51-41B1-9FE3-19349F362C4E}"/>
    <cellStyle name="Standard 2 3 2 5 3 4 2" xfId="48608" xr:uid="{03F0587A-4D5A-40A2-A37F-AC666768BCD9}"/>
    <cellStyle name="Standard 2 3 2 5 3 5" xfId="33238" xr:uid="{0AF827AD-9C84-43AD-BE6A-39BCD8751D6B}"/>
    <cellStyle name="Standard 2 3 2 5 4" xfId="4415" xr:uid="{3F5D88BD-6E2D-4FF8-97B3-61BA1CE1E224}"/>
    <cellStyle name="Standard 2 3 2 5 4 2" xfId="12099" xr:uid="{DFFD3DD5-111A-4976-988C-6863C9D796DA}"/>
    <cellStyle name="Standard 2 3 2 5 4 2 2" xfId="27472" xr:uid="{52A24B32-10D0-41D3-A490-AEC94D91F655}"/>
    <cellStyle name="Standard 2 3 2 5 4 2 2 2" xfId="58213" xr:uid="{671A6DF0-21C8-491D-B575-4FB84C7F5E3C}"/>
    <cellStyle name="Standard 2 3 2 5 4 2 3" xfId="42843" xr:uid="{149DDE3D-4B50-4062-B7B5-015AD057989D}"/>
    <cellStyle name="Standard 2 3 2 5 4 3" xfId="19788" xr:uid="{3CD8D626-39DC-4F37-9096-3B76B76909B5}"/>
    <cellStyle name="Standard 2 3 2 5 4 3 2" xfId="50529" xr:uid="{060FBC73-3FF2-4F35-A4D4-BCE2ABC77800}"/>
    <cellStyle name="Standard 2 3 2 5 4 4" xfId="35159" xr:uid="{03FDC4B9-BC6A-4FB4-99AF-844F382A6714}"/>
    <cellStyle name="Standard 2 3 2 5 5" xfId="8257" xr:uid="{F94F1808-EC7A-45A7-933F-608C48156495}"/>
    <cellStyle name="Standard 2 3 2 5 5 2" xfId="23630" xr:uid="{CA25B965-45B9-4D2F-BF6D-8ED539107BF0}"/>
    <cellStyle name="Standard 2 3 2 5 5 2 2" xfId="54371" xr:uid="{F9F693AA-01E2-4AC1-A9B9-5E35BEE64FEF}"/>
    <cellStyle name="Standard 2 3 2 5 5 3" xfId="39001" xr:uid="{61B67117-8C47-4BC7-833B-5C57A4D1EDFD}"/>
    <cellStyle name="Standard 2 3 2 5 6" xfId="15946" xr:uid="{D4C31600-E0B3-46E9-AB0B-519BE0C9163C}"/>
    <cellStyle name="Standard 2 3 2 5 6 2" xfId="46687" xr:uid="{FA0D4286-5E50-4049-8F98-8A8CF9380D47}"/>
    <cellStyle name="Standard 2 3 2 5 7" xfId="31317" xr:uid="{E6CC28C6-6808-443B-A3E4-174AF20868EC}"/>
    <cellStyle name="Standard 2 3 2 6" xfId="1046" xr:uid="{3D9B2F31-8E35-4C9E-8684-4E99904088B6}"/>
    <cellStyle name="Standard 2 3 2 6 2" xfId="2975" xr:uid="{E322C1B1-A512-4A7C-9FFC-FD462C9B27C9}"/>
    <cellStyle name="Standard 2 3 2 6 2 2" xfId="6817" xr:uid="{B7F3672E-4E58-4312-BC2D-2B3A04FA51B1}"/>
    <cellStyle name="Standard 2 3 2 6 2 2 2" xfId="14501" xr:uid="{F7A965A0-ABEF-4252-AC13-B6B4E4DBD1B1}"/>
    <cellStyle name="Standard 2 3 2 6 2 2 2 2" xfId="29874" xr:uid="{BFA421FF-CCC6-4FEA-8E0B-A092EFF3D727}"/>
    <cellStyle name="Standard 2 3 2 6 2 2 2 2 2" xfId="60615" xr:uid="{F4A42FB7-1417-4EE3-A49F-2F296450F242}"/>
    <cellStyle name="Standard 2 3 2 6 2 2 2 3" xfId="45245" xr:uid="{7BCAE1FC-4EE2-411D-ABFF-32E4DB9B6CAA}"/>
    <cellStyle name="Standard 2 3 2 6 2 2 3" xfId="22190" xr:uid="{6C964C50-E185-4450-9F7A-1A5CF665FE67}"/>
    <cellStyle name="Standard 2 3 2 6 2 2 3 2" xfId="52931" xr:uid="{58B6AA6C-4DBA-4C81-A9AC-2DFCDDCB146D}"/>
    <cellStyle name="Standard 2 3 2 6 2 2 4" xfId="37561" xr:uid="{D7F0D622-78EF-478E-9FCB-E46A80CA5BE4}"/>
    <cellStyle name="Standard 2 3 2 6 2 3" xfId="10659" xr:uid="{0C573E23-BF9E-425C-A9CD-22D9539356AE}"/>
    <cellStyle name="Standard 2 3 2 6 2 3 2" xfId="26032" xr:uid="{B322FF50-0016-4E1E-8BFA-1A22782CBBC1}"/>
    <cellStyle name="Standard 2 3 2 6 2 3 2 2" xfId="56773" xr:uid="{342AC4A1-8BB1-477C-B376-B878BBA46BE2}"/>
    <cellStyle name="Standard 2 3 2 6 2 3 3" xfId="41403" xr:uid="{DC3FB788-2BDC-43E6-9731-AC9280293A24}"/>
    <cellStyle name="Standard 2 3 2 6 2 4" xfId="18348" xr:uid="{05BCEA51-3038-463F-BFEB-017794DD4B78}"/>
    <cellStyle name="Standard 2 3 2 6 2 4 2" xfId="49089" xr:uid="{6FAAD4BA-66EA-444C-BE49-8E3C4C87617E}"/>
    <cellStyle name="Standard 2 3 2 6 2 5" xfId="33719" xr:uid="{871DD133-488F-4724-A389-7515A583E59F}"/>
    <cellStyle name="Standard 2 3 2 6 3" xfId="4896" xr:uid="{62344136-24FD-438A-9083-812C4646EE65}"/>
    <cellStyle name="Standard 2 3 2 6 3 2" xfId="12580" xr:uid="{BF7A94C0-F575-466C-857F-347C75F286E7}"/>
    <cellStyle name="Standard 2 3 2 6 3 2 2" xfId="27953" xr:uid="{82F67B02-8D32-4896-A101-9DF99800D9BA}"/>
    <cellStyle name="Standard 2 3 2 6 3 2 2 2" xfId="58694" xr:uid="{E2EC3AFA-B4C8-4E4E-BE04-BE4BCFCBEFA9}"/>
    <cellStyle name="Standard 2 3 2 6 3 2 3" xfId="43324" xr:uid="{260AF48C-0251-4735-95DB-ACBC31C8EA7E}"/>
    <cellStyle name="Standard 2 3 2 6 3 3" xfId="20269" xr:uid="{1519DD6A-A61C-4095-998A-BDBC6088453D}"/>
    <cellStyle name="Standard 2 3 2 6 3 3 2" xfId="51010" xr:uid="{EE1BC366-BDC5-4C68-8E91-3E85E26B3511}"/>
    <cellStyle name="Standard 2 3 2 6 3 4" xfId="35640" xr:uid="{F15DD0ED-FAA8-4457-BD14-7D12D9C75C4F}"/>
    <cellStyle name="Standard 2 3 2 6 4" xfId="8738" xr:uid="{E11DF4D8-34CC-4A8C-AF48-D4035FC40CA6}"/>
    <cellStyle name="Standard 2 3 2 6 4 2" xfId="24111" xr:uid="{A1357900-BDCF-43D0-8EFD-EB5455B508DD}"/>
    <cellStyle name="Standard 2 3 2 6 4 2 2" xfId="54852" xr:uid="{AC7C59B6-53C1-47CF-8C3A-8ABBA24F0781}"/>
    <cellStyle name="Standard 2 3 2 6 4 3" xfId="39482" xr:uid="{2513BCC5-A636-4D7F-A091-77EEB991B6A2}"/>
    <cellStyle name="Standard 2 3 2 6 5" xfId="16427" xr:uid="{9A1A8DB3-4BC1-429A-8106-A775FF82A241}"/>
    <cellStyle name="Standard 2 3 2 6 5 2" xfId="47168" xr:uid="{E269382B-8933-40E7-9236-8855145EAE86}"/>
    <cellStyle name="Standard 2 3 2 6 6" xfId="31798" xr:uid="{6C43531A-836F-4E67-A776-25DA83224D0D}"/>
    <cellStyle name="Standard 2 3 2 7" xfId="2014" xr:uid="{FDFB0AAE-B467-4FB4-836F-DDCF05EB92B6}"/>
    <cellStyle name="Standard 2 3 2 7 2" xfId="5856" xr:uid="{D3A2C23C-2EA6-4496-835A-9DCD13C48CB7}"/>
    <cellStyle name="Standard 2 3 2 7 2 2" xfId="13540" xr:uid="{2EFCD955-9EFB-4E1C-98F2-DD44DD33D425}"/>
    <cellStyle name="Standard 2 3 2 7 2 2 2" xfId="28913" xr:uid="{9D94AEAF-6365-4227-87CA-00BEBEA8754F}"/>
    <cellStyle name="Standard 2 3 2 7 2 2 2 2" xfId="59654" xr:uid="{0F62F3D4-8903-4D35-B831-B13F86ECAFA6}"/>
    <cellStyle name="Standard 2 3 2 7 2 2 3" xfId="44284" xr:uid="{E13BD358-DA3C-4EA0-A857-A1C88E6EA647}"/>
    <cellStyle name="Standard 2 3 2 7 2 3" xfId="21229" xr:uid="{600B4A23-4182-46A5-BF44-A9C1329C0906}"/>
    <cellStyle name="Standard 2 3 2 7 2 3 2" xfId="51970" xr:uid="{EAB89F17-19FA-46DE-9AE8-E39244F7F8FA}"/>
    <cellStyle name="Standard 2 3 2 7 2 4" xfId="36600" xr:uid="{81C39BB3-B68D-451D-94B1-347AED4F7560}"/>
    <cellStyle name="Standard 2 3 2 7 3" xfId="9698" xr:uid="{DE938283-3C3C-4630-860E-39F23C44403B}"/>
    <cellStyle name="Standard 2 3 2 7 3 2" xfId="25071" xr:uid="{0052ACD6-B261-48EE-9F64-AF1E09DFA50E}"/>
    <cellStyle name="Standard 2 3 2 7 3 2 2" xfId="55812" xr:uid="{F5E7B7E3-2D7C-40AF-8CBD-176BFA7B2783}"/>
    <cellStyle name="Standard 2 3 2 7 3 3" xfId="40442" xr:uid="{C8D6FA61-339C-47C9-9476-5D13C5AA13F9}"/>
    <cellStyle name="Standard 2 3 2 7 4" xfId="17387" xr:uid="{C8EB1605-FD19-4E2C-B807-5240DF195CF8}"/>
    <cellStyle name="Standard 2 3 2 7 4 2" xfId="48128" xr:uid="{52E3C85C-25F2-4B9B-888D-278523BD3975}"/>
    <cellStyle name="Standard 2 3 2 7 5" xfId="32758" xr:uid="{A8A93D4C-7AD3-4E4D-B025-F6017DE9B225}"/>
    <cellStyle name="Standard 2 3 2 8" xfId="3935" xr:uid="{CB9260C6-4369-48FB-83E9-69FD10302FD7}"/>
    <cellStyle name="Standard 2 3 2 8 2" xfId="11619" xr:uid="{6344AFF2-AFEF-47F6-BFA2-06CD102EC5CA}"/>
    <cellStyle name="Standard 2 3 2 8 2 2" xfId="26992" xr:uid="{05944CF2-BDD0-4BCF-8198-2A1219673FC1}"/>
    <cellStyle name="Standard 2 3 2 8 2 2 2" xfId="57733" xr:uid="{C404C4C7-55B5-458B-9A8C-6196CC6850B6}"/>
    <cellStyle name="Standard 2 3 2 8 2 3" xfId="42363" xr:uid="{EB9184BB-56BA-4D54-8F1D-3A7D5BBDD58E}"/>
    <cellStyle name="Standard 2 3 2 8 3" xfId="19308" xr:uid="{4A715EDA-B0EC-4B42-ADE7-9B69BAB4441B}"/>
    <cellStyle name="Standard 2 3 2 8 3 2" xfId="50049" xr:uid="{BCFA44F7-8437-4239-A724-80069104E844}"/>
    <cellStyle name="Standard 2 3 2 8 4" xfId="34679" xr:uid="{80C6AE5F-7BC9-4F18-BA77-8E989C7DFD08}"/>
    <cellStyle name="Standard 2 3 2 9" xfId="7777" xr:uid="{F06A3E8B-B713-4F32-8BFA-FB4A30468814}"/>
    <cellStyle name="Standard 2 3 2 9 2" xfId="23150" xr:uid="{55E8DE22-80EB-44EC-B81D-69CE5AD4CE3F}"/>
    <cellStyle name="Standard 2 3 2 9 2 2" xfId="53891" xr:uid="{CFA4D4FE-B1D3-4A1B-9783-503AB0CB6DD8}"/>
    <cellStyle name="Standard 2 3 2 9 3" xfId="38521" xr:uid="{CCB2CBB5-4713-4AD3-A54E-FD25AFA99BF2}"/>
    <cellStyle name="Standard 2 3 3" xfId="110" xr:uid="{06756A2B-0A69-4FC2-9E70-05E4EA9947D8}"/>
    <cellStyle name="Standard 2 3 3 10" xfId="30867" xr:uid="{017DA490-B816-4FD9-936D-A1E8B1C4B8BB}"/>
    <cellStyle name="Standard 2 3 3 2" xfId="230" xr:uid="{D674A080-EDBB-4C4C-B97C-3465AB681A20}"/>
    <cellStyle name="Standard 2 3 3 2 2" xfId="470" xr:uid="{8748E4E8-2157-4DF7-9C1B-1F2A61A2F428}"/>
    <cellStyle name="Standard 2 3 3 2 2 2" xfId="952" xr:uid="{54F14897-90F5-4C0F-AD58-70C7F98FD60C}"/>
    <cellStyle name="Standard 2 3 3 2 2 2 2" xfId="1916" xr:uid="{83F2DFEE-46AF-4E49-92E7-22C3A8B93C19}"/>
    <cellStyle name="Standard 2 3 3 2 2 2 2 2" xfId="3845" xr:uid="{EE55E6B6-DDBF-4394-9671-B10821D1690B}"/>
    <cellStyle name="Standard 2 3 3 2 2 2 2 2 2" xfId="7687" xr:uid="{52CABC94-12DC-4693-8FD5-95D308968E62}"/>
    <cellStyle name="Standard 2 3 3 2 2 2 2 2 2 2" xfId="15371" xr:uid="{170C9EDB-606E-4FE2-BEE3-4CDB385228B8}"/>
    <cellStyle name="Standard 2 3 3 2 2 2 2 2 2 2 2" xfId="30744" xr:uid="{F91F4BBE-E048-4139-A81C-134595504700}"/>
    <cellStyle name="Standard 2 3 3 2 2 2 2 2 2 2 2 2" xfId="61485" xr:uid="{1EC859D8-A350-43F7-808E-24BA137BA1E2}"/>
    <cellStyle name="Standard 2 3 3 2 2 2 2 2 2 2 3" xfId="46115" xr:uid="{FAE91F42-7A6C-4A39-B110-32AADBF867CE}"/>
    <cellStyle name="Standard 2 3 3 2 2 2 2 2 2 3" xfId="23060" xr:uid="{C2B3F8C2-3ACB-4A19-9EAB-AB5E22838DC8}"/>
    <cellStyle name="Standard 2 3 3 2 2 2 2 2 2 3 2" xfId="53801" xr:uid="{030D7DC5-2102-415E-A3EC-940174CB88B1}"/>
    <cellStyle name="Standard 2 3 3 2 2 2 2 2 2 4" xfId="38431" xr:uid="{00BC4FB7-C5A9-4B2E-BA12-2FC05C7374CA}"/>
    <cellStyle name="Standard 2 3 3 2 2 2 2 2 3" xfId="11529" xr:uid="{F778D8DB-4F35-42FE-8F03-825038D027C1}"/>
    <cellStyle name="Standard 2 3 3 2 2 2 2 2 3 2" xfId="26902" xr:uid="{E2D9AF83-1332-4E7E-8B2A-9FD74571C1C4}"/>
    <cellStyle name="Standard 2 3 3 2 2 2 2 2 3 2 2" xfId="57643" xr:uid="{FAC1F2AA-D6EA-4058-9EFD-9E28DE53B4D2}"/>
    <cellStyle name="Standard 2 3 3 2 2 2 2 2 3 3" xfId="42273" xr:uid="{704B0413-C3D8-46AA-AB58-2C03A8590E7B}"/>
    <cellStyle name="Standard 2 3 3 2 2 2 2 2 4" xfId="19218" xr:uid="{DB28B324-DABA-4922-B648-11670506C393}"/>
    <cellStyle name="Standard 2 3 3 2 2 2 2 2 4 2" xfId="49959" xr:uid="{5CD0B055-CA2E-49C0-B29D-6D963A0E4805}"/>
    <cellStyle name="Standard 2 3 3 2 2 2 2 2 5" xfId="34589" xr:uid="{2D2FED83-8CD7-485A-AB39-E41DED21CCC5}"/>
    <cellStyle name="Standard 2 3 3 2 2 2 2 3" xfId="5766" xr:uid="{33A11CB7-35CD-43B6-B3F7-1100324B5AF4}"/>
    <cellStyle name="Standard 2 3 3 2 2 2 2 3 2" xfId="13450" xr:uid="{8AA01536-9321-4ACB-89E0-A6B500CB8EBA}"/>
    <cellStyle name="Standard 2 3 3 2 2 2 2 3 2 2" xfId="28823" xr:uid="{3B748DEB-4546-431D-AA6B-CAE68AF97208}"/>
    <cellStyle name="Standard 2 3 3 2 2 2 2 3 2 2 2" xfId="59564" xr:uid="{4110EDC6-91DC-4FB7-84ED-AFB86140FD79}"/>
    <cellStyle name="Standard 2 3 3 2 2 2 2 3 2 3" xfId="44194" xr:uid="{AC6E5522-5C81-4DB5-B24F-D89D09040672}"/>
    <cellStyle name="Standard 2 3 3 2 2 2 2 3 3" xfId="21139" xr:uid="{192A8523-BF1E-4C3A-9460-1E0738B0DF5E}"/>
    <cellStyle name="Standard 2 3 3 2 2 2 2 3 3 2" xfId="51880" xr:uid="{AE13B73B-89F0-4673-A6CF-EDDF29893108}"/>
    <cellStyle name="Standard 2 3 3 2 2 2 2 3 4" xfId="36510" xr:uid="{FB3994A9-90DB-486E-B7D0-DFAC0D203774}"/>
    <cellStyle name="Standard 2 3 3 2 2 2 2 4" xfId="9608" xr:uid="{DB78BB07-BF25-40AA-A6E6-D7DD6317E524}"/>
    <cellStyle name="Standard 2 3 3 2 2 2 2 4 2" xfId="24981" xr:uid="{98BA96BA-38BA-4E3E-B284-4DEBA5E2F25A}"/>
    <cellStyle name="Standard 2 3 3 2 2 2 2 4 2 2" xfId="55722" xr:uid="{B619C504-1A86-4C67-BE02-1CFDAF3B2F0B}"/>
    <cellStyle name="Standard 2 3 3 2 2 2 2 4 3" xfId="40352" xr:uid="{9CCBDB27-3A5A-4BF5-87A9-71483F845189}"/>
    <cellStyle name="Standard 2 3 3 2 2 2 2 5" xfId="17297" xr:uid="{55F9AF14-73C4-4EBA-87C4-A314DBCDBD08}"/>
    <cellStyle name="Standard 2 3 3 2 2 2 2 5 2" xfId="48038" xr:uid="{7B8312D0-F6C9-426F-B675-703BEB965320}"/>
    <cellStyle name="Standard 2 3 3 2 2 2 2 6" xfId="32668" xr:uid="{F65FA282-1E1E-4676-B1D4-1A0E4EA3BD40}"/>
    <cellStyle name="Standard 2 3 3 2 2 2 3" xfId="2884" xr:uid="{77AE70D6-2E70-4A6A-939D-849489D6D794}"/>
    <cellStyle name="Standard 2 3 3 2 2 2 3 2" xfId="6726" xr:uid="{AE2A81BC-497F-4390-A248-4B8D7633C2E3}"/>
    <cellStyle name="Standard 2 3 3 2 2 2 3 2 2" xfId="14410" xr:uid="{D812673B-5551-4C1B-B799-910218409447}"/>
    <cellStyle name="Standard 2 3 3 2 2 2 3 2 2 2" xfId="29783" xr:uid="{AB9D3676-7823-4D08-B161-E704C57C9C09}"/>
    <cellStyle name="Standard 2 3 3 2 2 2 3 2 2 2 2" xfId="60524" xr:uid="{80F81F57-5329-4890-B22D-F6A845672255}"/>
    <cellStyle name="Standard 2 3 3 2 2 2 3 2 2 3" xfId="45154" xr:uid="{D39FE270-23D9-4850-932B-99F7A170A06E}"/>
    <cellStyle name="Standard 2 3 3 2 2 2 3 2 3" xfId="22099" xr:uid="{BAF76A89-99A4-46FD-8DC2-35E23AC22E63}"/>
    <cellStyle name="Standard 2 3 3 2 2 2 3 2 3 2" xfId="52840" xr:uid="{DC7AFDAF-4AFF-4019-9FC1-1990DB9D4E27}"/>
    <cellStyle name="Standard 2 3 3 2 2 2 3 2 4" xfId="37470" xr:uid="{32C3EA54-6F20-4E97-972B-EB8E5B5E65F9}"/>
    <cellStyle name="Standard 2 3 3 2 2 2 3 3" xfId="10568" xr:uid="{6A42543E-B700-4A64-8CB0-8A4BCFB37D98}"/>
    <cellStyle name="Standard 2 3 3 2 2 2 3 3 2" xfId="25941" xr:uid="{6DD7D6F6-3777-4289-A3A7-A683AE664104}"/>
    <cellStyle name="Standard 2 3 3 2 2 2 3 3 2 2" xfId="56682" xr:uid="{D7BC2ABF-2934-4E78-BD52-D0D5E7FD461D}"/>
    <cellStyle name="Standard 2 3 3 2 2 2 3 3 3" xfId="41312" xr:uid="{AF428414-6AD1-47B5-B209-5CDDCE65ABA6}"/>
    <cellStyle name="Standard 2 3 3 2 2 2 3 4" xfId="18257" xr:uid="{A3CF2651-5370-417E-915B-1AE75E33B66C}"/>
    <cellStyle name="Standard 2 3 3 2 2 2 3 4 2" xfId="48998" xr:uid="{A3ADB3D0-5034-4135-B009-CA3B7A9E86DA}"/>
    <cellStyle name="Standard 2 3 3 2 2 2 3 5" xfId="33628" xr:uid="{C9495DB5-386B-49EB-B3B7-6806763E36E0}"/>
    <cellStyle name="Standard 2 3 3 2 2 2 4" xfId="4805" xr:uid="{FD910DE0-B1AB-4995-AE4F-A71B7628C5E5}"/>
    <cellStyle name="Standard 2 3 3 2 2 2 4 2" xfId="12489" xr:uid="{DF8F1CA3-A151-4EDE-80C5-337C1B338158}"/>
    <cellStyle name="Standard 2 3 3 2 2 2 4 2 2" xfId="27862" xr:uid="{89B04E42-AAE4-4F26-85DD-928BB6B0DB7C}"/>
    <cellStyle name="Standard 2 3 3 2 2 2 4 2 2 2" xfId="58603" xr:uid="{7BA3231C-460E-41B2-AEFA-59F872D20243}"/>
    <cellStyle name="Standard 2 3 3 2 2 2 4 2 3" xfId="43233" xr:uid="{ABCF0165-58F3-40B4-8986-02E8568AF91B}"/>
    <cellStyle name="Standard 2 3 3 2 2 2 4 3" xfId="20178" xr:uid="{4D97E157-4F8A-44D9-9587-5F594DC996C8}"/>
    <cellStyle name="Standard 2 3 3 2 2 2 4 3 2" xfId="50919" xr:uid="{5C3A9A2D-D344-405F-901C-D0D28EE47635}"/>
    <cellStyle name="Standard 2 3 3 2 2 2 4 4" xfId="35549" xr:uid="{6F126353-AD40-4103-85BF-6A523995D941}"/>
    <cellStyle name="Standard 2 3 3 2 2 2 5" xfId="8647" xr:uid="{A6EA9830-9A20-4F64-AFE8-76089338694E}"/>
    <cellStyle name="Standard 2 3 3 2 2 2 5 2" xfId="24020" xr:uid="{6666D84C-64E5-429F-AF16-F79E7DDD6A01}"/>
    <cellStyle name="Standard 2 3 3 2 2 2 5 2 2" xfId="54761" xr:uid="{85A16D8C-63E7-4634-9999-5A14921906E3}"/>
    <cellStyle name="Standard 2 3 3 2 2 2 5 3" xfId="39391" xr:uid="{B28EBF94-7705-4EB1-9CB9-42C37079A348}"/>
    <cellStyle name="Standard 2 3 3 2 2 2 6" xfId="16336" xr:uid="{BA57A594-CF83-443D-8354-05155B9D3441}"/>
    <cellStyle name="Standard 2 3 3 2 2 2 6 2" xfId="47077" xr:uid="{7BE83CA1-BC43-4D1A-8948-569347F62667}"/>
    <cellStyle name="Standard 2 3 3 2 2 2 7" xfId="31707" xr:uid="{82EFCBD1-FF9F-4716-B157-F5579A0E5776}"/>
    <cellStyle name="Standard 2 3 3 2 2 3" xfId="1436" xr:uid="{CC32C134-7D8D-4D76-9D2C-9EC02A726FF4}"/>
    <cellStyle name="Standard 2 3 3 2 2 3 2" xfId="3365" xr:uid="{72A1DFD4-9793-48BF-BD35-AA996DF3EBEF}"/>
    <cellStyle name="Standard 2 3 3 2 2 3 2 2" xfId="7207" xr:uid="{0A2A699E-991E-42DC-8C95-918F80F3FADC}"/>
    <cellStyle name="Standard 2 3 3 2 2 3 2 2 2" xfId="14891" xr:uid="{97D1CE9A-FCF4-4ED2-9320-B7D6D1F915C9}"/>
    <cellStyle name="Standard 2 3 3 2 2 3 2 2 2 2" xfId="30264" xr:uid="{36303FA2-AA84-4F4C-B27D-7659FF7D2661}"/>
    <cellStyle name="Standard 2 3 3 2 2 3 2 2 2 2 2" xfId="61005" xr:uid="{CD0B763B-6DC5-4720-9E57-57E8F39A117B}"/>
    <cellStyle name="Standard 2 3 3 2 2 3 2 2 2 3" xfId="45635" xr:uid="{EF719E25-7840-481D-A5D4-105D782CAD2D}"/>
    <cellStyle name="Standard 2 3 3 2 2 3 2 2 3" xfId="22580" xr:uid="{53863988-1957-4F70-A106-C48C932C5099}"/>
    <cellStyle name="Standard 2 3 3 2 2 3 2 2 3 2" xfId="53321" xr:uid="{095171CD-BFDF-4BCA-85DF-34F06082BB16}"/>
    <cellStyle name="Standard 2 3 3 2 2 3 2 2 4" xfId="37951" xr:uid="{75DCDA47-15C6-405B-BCB8-83C6D8CF1594}"/>
    <cellStyle name="Standard 2 3 3 2 2 3 2 3" xfId="11049" xr:uid="{3CF1C9BB-472E-48B2-A69B-56C229C4D763}"/>
    <cellStyle name="Standard 2 3 3 2 2 3 2 3 2" xfId="26422" xr:uid="{B954B826-A32E-4529-84D3-7D92823F3585}"/>
    <cellStyle name="Standard 2 3 3 2 2 3 2 3 2 2" xfId="57163" xr:uid="{999E7E4A-C203-4A54-B3EA-4618FBB32121}"/>
    <cellStyle name="Standard 2 3 3 2 2 3 2 3 3" xfId="41793" xr:uid="{E8CDB3B6-AABF-4037-BDE8-F43376C8398B}"/>
    <cellStyle name="Standard 2 3 3 2 2 3 2 4" xfId="18738" xr:uid="{6F5A16C8-03F2-4C5C-B468-85A6BEA7BC0F}"/>
    <cellStyle name="Standard 2 3 3 2 2 3 2 4 2" xfId="49479" xr:uid="{751B2BDD-3885-4788-92CA-C1AC96CF1EF1}"/>
    <cellStyle name="Standard 2 3 3 2 2 3 2 5" xfId="34109" xr:uid="{1934A0E0-361D-4FC7-8C25-CB567325A765}"/>
    <cellStyle name="Standard 2 3 3 2 2 3 3" xfId="5286" xr:uid="{695CF050-50FC-49E0-8836-CAF96F5EF6F0}"/>
    <cellStyle name="Standard 2 3 3 2 2 3 3 2" xfId="12970" xr:uid="{8A832CA4-5139-4B3B-83E6-966F7FB40B16}"/>
    <cellStyle name="Standard 2 3 3 2 2 3 3 2 2" xfId="28343" xr:uid="{52F53FE3-8CF5-4487-A752-8F3C00E06EDF}"/>
    <cellStyle name="Standard 2 3 3 2 2 3 3 2 2 2" xfId="59084" xr:uid="{4D9E1DEA-6023-4702-86FB-71C79814CBCC}"/>
    <cellStyle name="Standard 2 3 3 2 2 3 3 2 3" xfId="43714" xr:uid="{29938094-1E26-4D76-B07F-9B0B5B00ED86}"/>
    <cellStyle name="Standard 2 3 3 2 2 3 3 3" xfId="20659" xr:uid="{F7DACBB7-69D7-44CD-A7A2-37E91D52E89B}"/>
    <cellStyle name="Standard 2 3 3 2 2 3 3 3 2" xfId="51400" xr:uid="{6F49CC11-9D22-4DD3-B8BD-44735945ACF5}"/>
    <cellStyle name="Standard 2 3 3 2 2 3 3 4" xfId="36030" xr:uid="{E602C4A6-B258-4E42-AD43-70DEDBF4D1BC}"/>
    <cellStyle name="Standard 2 3 3 2 2 3 4" xfId="9128" xr:uid="{AD4BB0D5-E3C3-4C2F-B54D-544D48755436}"/>
    <cellStyle name="Standard 2 3 3 2 2 3 4 2" xfId="24501" xr:uid="{7DACFB54-5F09-48F7-8A98-A835309CBD92}"/>
    <cellStyle name="Standard 2 3 3 2 2 3 4 2 2" xfId="55242" xr:uid="{08B4D1C6-62F6-4CFC-BBF5-7C3F5A757610}"/>
    <cellStyle name="Standard 2 3 3 2 2 3 4 3" xfId="39872" xr:uid="{E3DB6F59-5729-4863-AF4F-11726C957AD8}"/>
    <cellStyle name="Standard 2 3 3 2 2 3 5" xfId="16817" xr:uid="{B6F9A86C-5A70-41BF-8628-809DC215A7FD}"/>
    <cellStyle name="Standard 2 3 3 2 2 3 5 2" xfId="47558" xr:uid="{7E701AD8-125A-4214-8128-A54D0DC06ABB}"/>
    <cellStyle name="Standard 2 3 3 2 2 3 6" xfId="32188" xr:uid="{13563AAE-CA2D-4A2C-9523-E95CA3D8B13F}"/>
    <cellStyle name="Standard 2 3 3 2 2 4" xfId="2404" xr:uid="{72B383B8-0290-4EBF-8931-AE799ECFA50A}"/>
    <cellStyle name="Standard 2 3 3 2 2 4 2" xfId="6246" xr:uid="{9EE9640C-4371-486F-8FB2-08E56643014A}"/>
    <cellStyle name="Standard 2 3 3 2 2 4 2 2" xfId="13930" xr:uid="{F9AAEDD0-514D-452D-B4FC-BBFF54565958}"/>
    <cellStyle name="Standard 2 3 3 2 2 4 2 2 2" xfId="29303" xr:uid="{423F14F5-9AC6-4AE1-84A9-9DB7968F8F07}"/>
    <cellStyle name="Standard 2 3 3 2 2 4 2 2 2 2" xfId="60044" xr:uid="{54CE72A5-FF82-4B68-A191-18B48AA530E3}"/>
    <cellStyle name="Standard 2 3 3 2 2 4 2 2 3" xfId="44674" xr:uid="{55FC88B6-5B22-4AAB-B4C3-288B2DAFD9D8}"/>
    <cellStyle name="Standard 2 3 3 2 2 4 2 3" xfId="21619" xr:uid="{2672722E-E634-4480-BA0F-8D18A3DAA20A}"/>
    <cellStyle name="Standard 2 3 3 2 2 4 2 3 2" xfId="52360" xr:uid="{E997824C-6086-4B2C-B5CF-350F740D110A}"/>
    <cellStyle name="Standard 2 3 3 2 2 4 2 4" xfId="36990" xr:uid="{073A4C24-2A03-4AE6-92E5-BF939533F445}"/>
    <cellStyle name="Standard 2 3 3 2 2 4 3" xfId="10088" xr:uid="{474836E5-267B-425B-B915-83A083FE2F5F}"/>
    <cellStyle name="Standard 2 3 3 2 2 4 3 2" xfId="25461" xr:uid="{CEC51F57-1AFA-44EE-A864-25896733E64A}"/>
    <cellStyle name="Standard 2 3 3 2 2 4 3 2 2" xfId="56202" xr:uid="{F78983BA-BFF5-49DA-8C30-D7172E2A01C2}"/>
    <cellStyle name="Standard 2 3 3 2 2 4 3 3" xfId="40832" xr:uid="{E4703512-8CDA-4C60-AFB8-979087AB47E1}"/>
    <cellStyle name="Standard 2 3 3 2 2 4 4" xfId="17777" xr:uid="{F9214683-EA4D-4526-BB59-F53DCA3E46AA}"/>
    <cellStyle name="Standard 2 3 3 2 2 4 4 2" xfId="48518" xr:uid="{E51CE08D-4271-4C24-AC8C-D0C8E8A7E123}"/>
    <cellStyle name="Standard 2 3 3 2 2 4 5" xfId="33148" xr:uid="{3128B885-AF28-4623-8669-1B3E63070B6F}"/>
    <cellStyle name="Standard 2 3 3 2 2 5" xfId="4325" xr:uid="{097099A0-2494-46FB-B139-F436CFD38DAF}"/>
    <cellStyle name="Standard 2 3 3 2 2 5 2" xfId="12009" xr:uid="{7642C18C-DDA6-4EEB-8DAC-EE57385DD56A}"/>
    <cellStyle name="Standard 2 3 3 2 2 5 2 2" xfId="27382" xr:uid="{0883ADF9-2BDC-46A6-98C9-DB71F362584C}"/>
    <cellStyle name="Standard 2 3 3 2 2 5 2 2 2" xfId="58123" xr:uid="{FC3AD2D8-86A4-44E7-9E7F-4CE2ED855171}"/>
    <cellStyle name="Standard 2 3 3 2 2 5 2 3" xfId="42753" xr:uid="{0ABA24FB-A8D1-4476-92BB-779D2B03E6A3}"/>
    <cellStyle name="Standard 2 3 3 2 2 5 3" xfId="19698" xr:uid="{52FFE088-A298-4DB4-9DDE-17FAF37C97B8}"/>
    <cellStyle name="Standard 2 3 3 2 2 5 3 2" xfId="50439" xr:uid="{0208F987-8742-4B19-BB03-2E9BB753DE2A}"/>
    <cellStyle name="Standard 2 3 3 2 2 5 4" xfId="35069" xr:uid="{DAB27F7D-00FD-43BE-9108-3A6A9C5CD922}"/>
    <cellStyle name="Standard 2 3 3 2 2 6" xfId="8167" xr:uid="{AD69977B-EC2B-4174-8BF1-49043B3DB19F}"/>
    <cellStyle name="Standard 2 3 3 2 2 6 2" xfId="23540" xr:uid="{FA9C8450-3279-4AFB-8241-62606298FDBD}"/>
    <cellStyle name="Standard 2 3 3 2 2 6 2 2" xfId="54281" xr:uid="{69B2D933-7005-403B-BF08-52C011679C40}"/>
    <cellStyle name="Standard 2 3 3 2 2 6 3" xfId="38911" xr:uid="{91BCE9DA-909B-47E6-B048-E6B60EC3DC10}"/>
    <cellStyle name="Standard 2 3 3 2 2 7" xfId="15856" xr:uid="{260932C5-7A0A-42AF-9038-05E801A040A8}"/>
    <cellStyle name="Standard 2 3 3 2 2 7 2" xfId="46597" xr:uid="{3166AF42-E93C-4321-9993-BF3C8F75E6E0}"/>
    <cellStyle name="Standard 2 3 3 2 2 8" xfId="31227" xr:uid="{B9C494C7-4B35-492F-A472-BC0231D01299}"/>
    <cellStyle name="Standard 2 3 3 2 3" xfId="712" xr:uid="{AB8C54C9-609A-413F-8277-8D14AD86D025}"/>
    <cellStyle name="Standard 2 3 3 2 3 2" xfId="1676" xr:uid="{506BD907-6978-4710-9AC8-B25B4A7E5510}"/>
    <cellStyle name="Standard 2 3 3 2 3 2 2" xfId="3605" xr:uid="{428FF29C-99AC-4672-88CA-B97700ED9871}"/>
    <cellStyle name="Standard 2 3 3 2 3 2 2 2" xfId="7447" xr:uid="{9D302ED0-6603-4871-9A73-6496A637C126}"/>
    <cellStyle name="Standard 2 3 3 2 3 2 2 2 2" xfId="15131" xr:uid="{2FD193A1-F113-4D7E-B31B-5058A9FFA1B2}"/>
    <cellStyle name="Standard 2 3 3 2 3 2 2 2 2 2" xfId="30504" xr:uid="{27C0D19F-E5C9-452E-90BD-4F2E58ED08EA}"/>
    <cellStyle name="Standard 2 3 3 2 3 2 2 2 2 2 2" xfId="61245" xr:uid="{457272F2-9D72-4A88-A72D-FA3CB923D1EB}"/>
    <cellStyle name="Standard 2 3 3 2 3 2 2 2 2 3" xfId="45875" xr:uid="{9D776EB0-6BDB-408B-B497-29C130EFFD41}"/>
    <cellStyle name="Standard 2 3 3 2 3 2 2 2 3" xfId="22820" xr:uid="{2FDCC6DF-0A45-476B-B430-CDF9E3622E3F}"/>
    <cellStyle name="Standard 2 3 3 2 3 2 2 2 3 2" xfId="53561" xr:uid="{028255B1-8C93-4FEA-9518-2816AF470CAE}"/>
    <cellStyle name="Standard 2 3 3 2 3 2 2 2 4" xfId="38191" xr:uid="{AE4242A9-1880-4F07-8EB5-E54FB6741E0E}"/>
    <cellStyle name="Standard 2 3 3 2 3 2 2 3" xfId="11289" xr:uid="{ABC57C0E-96B1-48C4-8F7B-FC0C8561C6A3}"/>
    <cellStyle name="Standard 2 3 3 2 3 2 2 3 2" xfId="26662" xr:uid="{4E246C7C-8316-48F6-AF57-FD0ADF0FC956}"/>
    <cellStyle name="Standard 2 3 3 2 3 2 2 3 2 2" xfId="57403" xr:uid="{3133A322-B966-43CC-AE03-6993D87F1015}"/>
    <cellStyle name="Standard 2 3 3 2 3 2 2 3 3" xfId="42033" xr:uid="{2F9F3B16-96F7-49A6-AB49-0DD8B6D170A8}"/>
    <cellStyle name="Standard 2 3 3 2 3 2 2 4" xfId="18978" xr:uid="{30D81094-DEF2-4D3E-8A28-97F6CA88C2BC}"/>
    <cellStyle name="Standard 2 3 3 2 3 2 2 4 2" xfId="49719" xr:uid="{2CFC8ADC-8B4E-4CD4-B57A-79D655621124}"/>
    <cellStyle name="Standard 2 3 3 2 3 2 2 5" xfId="34349" xr:uid="{80005929-E027-4FA9-AB7F-5F1DDDD6B4BE}"/>
    <cellStyle name="Standard 2 3 3 2 3 2 3" xfId="5526" xr:uid="{50827745-CE21-41F3-9A74-62AAC8B49BDE}"/>
    <cellStyle name="Standard 2 3 3 2 3 2 3 2" xfId="13210" xr:uid="{CDC9242F-C2F3-4074-B049-41B5C93DA534}"/>
    <cellStyle name="Standard 2 3 3 2 3 2 3 2 2" xfId="28583" xr:uid="{1A371F0A-9F8F-46DC-8456-9B3E06D8F9E8}"/>
    <cellStyle name="Standard 2 3 3 2 3 2 3 2 2 2" xfId="59324" xr:uid="{3B675EE1-A0B4-4FC9-B22C-C95DFAB60F87}"/>
    <cellStyle name="Standard 2 3 3 2 3 2 3 2 3" xfId="43954" xr:uid="{050EAA42-4586-42FF-A620-2126D6E13C8D}"/>
    <cellStyle name="Standard 2 3 3 2 3 2 3 3" xfId="20899" xr:uid="{5FE5EEF0-D875-4ABB-A7BD-852C5BCB0643}"/>
    <cellStyle name="Standard 2 3 3 2 3 2 3 3 2" xfId="51640" xr:uid="{2489CE3E-BCF8-47DD-B0D6-311E9FCC021F}"/>
    <cellStyle name="Standard 2 3 3 2 3 2 3 4" xfId="36270" xr:uid="{469BF502-0E9A-432A-A32D-E9279B0179F2}"/>
    <cellStyle name="Standard 2 3 3 2 3 2 4" xfId="9368" xr:uid="{2CAB8350-1973-4EE3-BFBA-6E24DEDE2AFE}"/>
    <cellStyle name="Standard 2 3 3 2 3 2 4 2" xfId="24741" xr:uid="{8E9445B7-7B8A-4E26-8D23-010CC73DA6BC}"/>
    <cellStyle name="Standard 2 3 3 2 3 2 4 2 2" xfId="55482" xr:uid="{5226A64C-284C-4FD0-9998-9D5B26D02F07}"/>
    <cellStyle name="Standard 2 3 3 2 3 2 4 3" xfId="40112" xr:uid="{B1F4E663-3615-4626-8218-225A627AFD96}"/>
    <cellStyle name="Standard 2 3 3 2 3 2 5" xfId="17057" xr:uid="{6F66591D-7834-4E40-B223-484770D35958}"/>
    <cellStyle name="Standard 2 3 3 2 3 2 5 2" xfId="47798" xr:uid="{5BBA334E-21BC-48C5-8E3D-79466594B887}"/>
    <cellStyle name="Standard 2 3 3 2 3 2 6" xfId="32428" xr:uid="{68E9D340-568D-4290-8913-E900594B2C2C}"/>
    <cellStyle name="Standard 2 3 3 2 3 3" xfId="2644" xr:uid="{8511949E-3E14-4295-AD69-591ABB474D91}"/>
    <cellStyle name="Standard 2 3 3 2 3 3 2" xfId="6486" xr:uid="{EBE7E6BA-CF2D-4EDD-85BA-F00B0E6BDF98}"/>
    <cellStyle name="Standard 2 3 3 2 3 3 2 2" xfId="14170" xr:uid="{57EE8814-2D97-4650-B175-E14465A42667}"/>
    <cellStyle name="Standard 2 3 3 2 3 3 2 2 2" xfId="29543" xr:uid="{04F39771-096B-4580-8EB9-62A517EEC1CB}"/>
    <cellStyle name="Standard 2 3 3 2 3 3 2 2 2 2" xfId="60284" xr:uid="{E91BB4AC-9E32-4609-BA95-70D7B2FCDC03}"/>
    <cellStyle name="Standard 2 3 3 2 3 3 2 2 3" xfId="44914" xr:uid="{09DAE295-B526-4206-8046-581EFCE246AF}"/>
    <cellStyle name="Standard 2 3 3 2 3 3 2 3" xfId="21859" xr:uid="{8188D6CE-A6B3-46F4-8C02-F47961C17640}"/>
    <cellStyle name="Standard 2 3 3 2 3 3 2 3 2" xfId="52600" xr:uid="{FDD78651-4A71-4114-B820-F5AC6800A2BA}"/>
    <cellStyle name="Standard 2 3 3 2 3 3 2 4" xfId="37230" xr:uid="{1B3E436E-ECBB-4857-85C3-0D0DBA319717}"/>
    <cellStyle name="Standard 2 3 3 2 3 3 3" xfId="10328" xr:uid="{04F18C1D-5769-45DB-8380-5D70BE6FA99D}"/>
    <cellStyle name="Standard 2 3 3 2 3 3 3 2" xfId="25701" xr:uid="{45DBDD66-58F1-49BF-A746-41EC9BAF9557}"/>
    <cellStyle name="Standard 2 3 3 2 3 3 3 2 2" xfId="56442" xr:uid="{5B4DAAF9-6584-4272-8044-8620A7F62BF5}"/>
    <cellStyle name="Standard 2 3 3 2 3 3 3 3" xfId="41072" xr:uid="{17E2FBB0-70F8-43F0-938C-9859AE5AFD6E}"/>
    <cellStyle name="Standard 2 3 3 2 3 3 4" xfId="18017" xr:uid="{22B8F134-4B2F-414D-89B7-5CF7C3886025}"/>
    <cellStyle name="Standard 2 3 3 2 3 3 4 2" xfId="48758" xr:uid="{9155E46A-DD22-4612-9A4B-9F15683678E6}"/>
    <cellStyle name="Standard 2 3 3 2 3 3 5" xfId="33388" xr:uid="{E4690BC9-9491-4315-9DDC-28DCC25B3FBB}"/>
    <cellStyle name="Standard 2 3 3 2 3 4" xfId="4565" xr:uid="{45149765-DEBD-4729-B39F-BE82D865372B}"/>
    <cellStyle name="Standard 2 3 3 2 3 4 2" xfId="12249" xr:uid="{4E3F4E91-531D-4FED-B3D6-223171EF1B0A}"/>
    <cellStyle name="Standard 2 3 3 2 3 4 2 2" xfId="27622" xr:uid="{C4D4B8D0-81B4-4B70-A190-0E764E4D0ABB}"/>
    <cellStyle name="Standard 2 3 3 2 3 4 2 2 2" xfId="58363" xr:uid="{28567FB3-4D5F-4083-ACC2-C52D99772483}"/>
    <cellStyle name="Standard 2 3 3 2 3 4 2 3" xfId="42993" xr:uid="{9AFE02A7-438E-43F3-BEA8-76F5A3F11819}"/>
    <cellStyle name="Standard 2 3 3 2 3 4 3" xfId="19938" xr:uid="{B7C87A9A-F987-4F6E-9325-77E94539D7B9}"/>
    <cellStyle name="Standard 2 3 3 2 3 4 3 2" xfId="50679" xr:uid="{0EB4CD89-3225-4A3C-A97D-805F060FF0F7}"/>
    <cellStyle name="Standard 2 3 3 2 3 4 4" xfId="35309" xr:uid="{1BF98A3C-528E-488B-BB83-7157DBC13E5F}"/>
    <cellStyle name="Standard 2 3 3 2 3 5" xfId="8407" xr:uid="{9BA078F1-1C00-45E6-A3E4-F91D298BF049}"/>
    <cellStyle name="Standard 2 3 3 2 3 5 2" xfId="23780" xr:uid="{2E3FDCF3-64F7-405B-9713-DA48071984FC}"/>
    <cellStyle name="Standard 2 3 3 2 3 5 2 2" xfId="54521" xr:uid="{326D5822-F605-44A1-AEAC-0C4B3F3DDAAC}"/>
    <cellStyle name="Standard 2 3 3 2 3 5 3" xfId="39151" xr:uid="{A5B7DA98-9CF7-44B8-A278-BD5E98C5B396}"/>
    <cellStyle name="Standard 2 3 3 2 3 6" xfId="16096" xr:uid="{AAA7AC8D-95CF-4928-A14E-F1EBB9946A93}"/>
    <cellStyle name="Standard 2 3 3 2 3 6 2" xfId="46837" xr:uid="{277D6B1A-BEB2-4959-98A0-4A0CE5299063}"/>
    <cellStyle name="Standard 2 3 3 2 3 7" xfId="31467" xr:uid="{357614E9-410B-4905-AFBF-5BA47446AD53}"/>
    <cellStyle name="Standard 2 3 3 2 4" xfId="1196" xr:uid="{251C7D0C-8803-4207-89AF-8991DAC0BB01}"/>
    <cellStyle name="Standard 2 3 3 2 4 2" xfId="3125" xr:uid="{81303D48-CDD9-45AD-A8A1-6B21BE86C00E}"/>
    <cellStyle name="Standard 2 3 3 2 4 2 2" xfId="6967" xr:uid="{096DE544-615D-4931-AA92-3B378D15BC78}"/>
    <cellStyle name="Standard 2 3 3 2 4 2 2 2" xfId="14651" xr:uid="{54468CD3-2470-4FBC-B43C-9D85A385EDE9}"/>
    <cellStyle name="Standard 2 3 3 2 4 2 2 2 2" xfId="30024" xr:uid="{092166A5-6F09-4698-BBE4-6442169B703F}"/>
    <cellStyle name="Standard 2 3 3 2 4 2 2 2 2 2" xfId="60765" xr:uid="{11E40F8C-03C6-423F-90B3-32FABA54E16E}"/>
    <cellStyle name="Standard 2 3 3 2 4 2 2 2 3" xfId="45395" xr:uid="{1475BE01-D568-44C2-AFA1-E7BEBF04C1C7}"/>
    <cellStyle name="Standard 2 3 3 2 4 2 2 3" xfId="22340" xr:uid="{4AB7B3C9-6982-418C-A25B-D707145E869F}"/>
    <cellStyle name="Standard 2 3 3 2 4 2 2 3 2" xfId="53081" xr:uid="{B43EF471-3AEE-4BD8-ABE4-2447A518870D}"/>
    <cellStyle name="Standard 2 3 3 2 4 2 2 4" xfId="37711" xr:uid="{2621CB2A-6173-4268-B4E7-30E66473BA7D}"/>
    <cellStyle name="Standard 2 3 3 2 4 2 3" xfId="10809" xr:uid="{5C4400FF-4A34-4117-B15F-F0F260D64323}"/>
    <cellStyle name="Standard 2 3 3 2 4 2 3 2" xfId="26182" xr:uid="{3BD15376-43C4-4141-B941-839A250DB82E}"/>
    <cellStyle name="Standard 2 3 3 2 4 2 3 2 2" xfId="56923" xr:uid="{FADC8A8E-0236-40AE-A0E1-AF49E0DF716D}"/>
    <cellStyle name="Standard 2 3 3 2 4 2 3 3" xfId="41553" xr:uid="{F7FB871E-9DBD-405A-BC16-FE5B495E9B08}"/>
    <cellStyle name="Standard 2 3 3 2 4 2 4" xfId="18498" xr:uid="{7121FBF4-049E-4133-9D9C-093632E8A95D}"/>
    <cellStyle name="Standard 2 3 3 2 4 2 4 2" xfId="49239" xr:uid="{8A6FD541-C5C3-472B-8F3B-E4F6CCCF0AA7}"/>
    <cellStyle name="Standard 2 3 3 2 4 2 5" xfId="33869" xr:uid="{06BC974E-EDB5-4317-B781-E6A7BEE4BC21}"/>
    <cellStyle name="Standard 2 3 3 2 4 3" xfId="5046" xr:uid="{8AC7231C-ACF3-4187-83CE-966A4EA2CB4F}"/>
    <cellStyle name="Standard 2 3 3 2 4 3 2" xfId="12730" xr:uid="{C84A2545-D7C4-4004-9345-8E41F620E1D6}"/>
    <cellStyle name="Standard 2 3 3 2 4 3 2 2" xfId="28103" xr:uid="{9C4E05B2-DA5C-4084-8F85-9D4344DC75B3}"/>
    <cellStyle name="Standard 2 3 3 2 4 3 2 2 2" xfId="58844" xr:uid="{C827FA37-8D06-4738-A620-1FBBF4E29F71}"/>
    <cellStyle name="Standard 2 3 3 2 4 3 2 3" xfId="43474" xr:uid="{A43EB493-1CEA-423C-83D9-B3967322DAF4}"/>
    <cellStyle name="Standard 2 3 3 2 4 3 3" xfId="20419" xr:uid="{B1A65FA8-DE54-4EF2-989C-B2FD6479760E}"/>
    <cellStyle name="Standard 2 3 3 2 4 3 3 2" xfId="51160" xr:uid="{09C08231-92A3-4721-B6BE-53596B6357E2}"/>
    <cellStyle name="Standard 2 3 3 2 4 3 4" xfId="35790" xr:uid="{E23BADE0-04C3-4463-9B26-D6C1E2E682D7}"/>
    <cellStyle name="Standard 2 3 3 2 4 4" xfId="8888" xr:uid="{311729FC-F413-40F3-9F78-07D6E3EFFCC0}"/>
    <cellStyle name="Standard 2 3 3 2 4 4 2" xfId="24261" xr:uid="{BC336EE2-2FCE-4CEC-917C-5D7341DB2330}"/>
    <cellStyle name="Standard 2 3 3 2 4 4 2 2" xfId="55002" xr:uid="{9972A9A1-38F9-4408-8825-55123C75D690}"/>
    <cellStyle name="Standard 2 3 3 2 4 4 3" xfId="39632" xr:uid="{B1038CB7-4809-48FA-835C-DCA4EBE212E9}"/>
    <cellStyle name="Standard 2 3 3 2 4 5" xfId="16577" xr:uid="{411AF0B8-51AC-4681-B8D4-06626E8C4576}"/>
    <cellStyle name="Standard 2 3 3 2 4 5 2" xfId="47318" xr:uid="{8942DA9F-20C4-49E4-9CB8-10D9DC448DFC}"/>
    <cellStyle name="Standard 2 3 3 2 4 6" xfId="31948" xr:uid="{8338A002-7308-4D0C-843E-E3DC6B9303D3}"/>
    <cellStyle name="Standard 2 3 3 2 5" xfId="2164" xr:uid="{91A0A7E0-F7FF-46E3-A389-03559C4BF287}"/>
    <cellStyle name="Standard 2 3 3 2 5 2" xfId="6006" xr:uid="{4A386ABE-F9B1-4241-B0BC-48795D8070DC}"/>
    <cellStyle name="Standard 2 3 3 2 5 2 2" xfId="13690" xr:uid="{314340A5-A3F7-46F0-A600-020EA1ED3995}"/>
    <cellStyle name="Standard 2 3 3 2 5 2 2 2" xfId="29063" xr:uid="{39C1F054-7F5A-4686-8AA7-4E234FAC3492}"/>
    <cellStyle name="Standard 2 3 3 2 5 2 2 2 2" xfId="59804" xr:uid="{55FF700D-33ED-4131-8A1B-308256B1B537}"/>
    <cellStyle name="Standard 2 3 3 2 5 2 2 3" xfId="44434" xr:uid="{0C5DBCE7-3264-412D-B292-01538B3C3214}"/>
    <cellStyle name="Standard 2 3 3 2 5 2 3" xfId="21379" xr:uid="{684290C7-76F6-48F5-B027-386C76426387}"/>
    <cellStyle name="Standard 2 3 3 2 5 2 3 2" xfId="52120" xr:uid="{54F5E85E-80A0-4B40-82B7-F9F9666B0A27}"/>
    <cellStyle name="Standard 2 3 3 2 5 2 4" xfId="36750" xr:uid="{F954AC89-86C6-40A5-B36A-18E68581132B}"/>
    <cellStyle name="Standard 2 3 3 2 5 3" xfId="9848" xr:uid="{FC10B846-5FEA-4429-A5C4-F322DAAF8739}"/>
    <cellStyle name="Standard 2 3 3 2 5 3 2" xfId="25221" xr:uid="{E709B0CF-7F7B-41CC-91D1-EC6136F9DE1C}"/>
    <cellStyle name="Standard 2 3 3 2 5 3 2 2" xfId="55962" xr:uid="{FDA967CC-ADD3-4255-81BF-0863A698C10D}"/>
    <cellStyle name="Standard 2 3 3 2 5 3 3" xfId="40592" xr:uid="{0D3E874A-D6F5-4625-B8C6-75A8DB3806F7}"/>
    <cellStyle name="Standard 2 3 3 2 5 4" xfId="17537" xr:uid="{8745DCCA-D886-457A-AD7F-2B81DA2E55C4}"/>
    <cellStyle name="Standard 2 3 3 2 5 4 2" xfId="48278" xr:uid="{43557326-5758-4CDC-8DC3-C34BE5CFCBD9}"/>
    <cellStyle name="Standard 2 3 3 2 5 5" xfId="32908" xr:uid="{5D68AF63-C46C-4CC1-9314-C46E93D80623}"/>
    <cellStyle name="Standard 2 3 3 2 6" xfId="4085" xr:uid="{3C048512-3B14-4A7B-AE32-202C69DC06D0}"/>
    <cellStyle name="Standard 2 3 3 2 6 2" xfId="11769" xr:uid="{0B10ECB7-A76D-4068-ACC9-9B37687419A5}"/>
    <cellStyle name="Standard 2 3 3 2 6 2 2" xfId="27142" xr:uid="{0A9F47C0-AF2F-4D09-B3B1-E8E56BFF16F6}"/>
    <cellStyle name="Standard 2 3 3 2 6 2 2 2" xfId="57883" xr:uid="{AF6DF65C-D6CC-4066-B021-B6B100C46C22}"/>
    <cellStyle name="Standard 2 3 3 2 6 2 3" xfId="42513" xr:uid="{E0664470-AA9C-4C03-9B65-4BB043E37AE9}"/>
    <cellStyle name="Standard 2 3 3 2 6 3" xfId="19458" xr:uid="{7555FE05-783B-4026-B8C5-793DA14991BA}"/>
    <cellStyle name="Standard 2 3 3 2 6 3 2" xfId="50199" xr:uid="{A202BBB2-89CE-42E4-BAC7-521D335472FF}"/>
    <cellStyle name="Standard 2 3 3 2 6 4" xfId="34829" xr:uid="{A8A1464D-A365-447E-8A09-460C57298A40}"/>
    <cellStyle name="Standard 2 3 3 2 7" xfId="7927" xr:uid="{878C8B4C-2CDD-496A-9C9D-B9D76E7DB991}"/>
    <cellStyle name="Standard 2 3 3 2 7 2" xfId="23300" xr:uid="{1331DC1C-2E29-486D-96C6-6C5672DCAC6E}"/>
    <cellStyle name="Standard 2 3 3 2 7 2 2" xfId="54041" xr:uid="{8E8D6758-B325-462E-919F-228BDA1EC34A}"/>
    <cellStyle name="Standard 2 3 3 2 7 3" xfId="38671" xr:uid="{7440C684-1BE2-4B4C-94FA-47D81D784ADD}"/>
    <cellStyle name="Standard 2 3 3 2 8" xfId="15616" xr:uid="{64E603F3-3FA1-4AA1-B721-9985ED430E70}"/>
    <cellStyle name="Standard 2 3 3 2 8 2" xfId="46357" xr:uid="{E2299AB9-861D-42CC-B909-51A71AEB527B}"/>
    <cellStyle name="Standard 2 3 3 2 9" xfId="30987" xr:uid="{BB0505CC-37DA-49D8-A7F8-38C4D081D5BB}"/>
    <cellStyle name="Standard 2 3 3 3" xfId="350" xr:uid="{5D527CDF-5489-409E-8597-122ECD1D08CB}"/>
    <cellStyle name="Standard 2 3 3 3 2" xfId="832" xr:uid="{0659BA44-341E-4EF7-ADF2-908CB20E82A6}"/>
    <cellStyle name="Standard 2 3 3 3 2 2" xfId="1796" xr:uid="{69A00C7C-FE62-400C-AA13-1DC76CC4C189}"/>
    <cellStyle name="Standard 2 3 3 3 2 2 2" xfId="3725" xr:uid="{5CDDC396-37EA-41AC-9158-A2DE535EDCE5}"/>
    <cellStyle name="Standard 2 3 3 3 2 2 2 2" xfId="7567" xr:uid="{057DBA0D-0B2F-4332-BCDE-F92577C2B65C}"/>
    <cellStyle name="Standard 2 3 3 3 2 2 2 2 2" xfId="15251" xr:uid="{B38152D0-1A05-47A1-87A1-B640D461C517}"/>
    <cellStyle name="Standard 2 3 3 3 2 2 2 2 2 2" xfId="30624" xr:uid="{5528CC56-D413-4A49-9151-1ED9C612107C}"/>
    <cellStyle name="Standard 2 3 3 3 2 2 2 2 2 2 2" xfId="61365" xr:uid="{2636ED6C-9EDE-431F-8AB0-3BFE573C438F}"/>
    <cellStyle name="Standard 2 3 3 3 2 2 2 2 2 3" xfId="45995" xr:uid="{1F18AB36-F752-4935-AB19-1D1B454BA6A7}"/>
    <cellStyle name="Standard 2 3 3 3 2 2 2 2 3" xfId="22940" xr:uid="{ECAD9E17-DE16-4F71-9117-1C0FA1ECA85C}"/>
    <cellStyle name="Standard 2 3 3 3 2 2 2 2 3 2" xfId="53681" xr:uid="{B0A6A967-75AA-4AD7-9CDC-AA66416FA799}"/>
    <cellStyle name="Standard 2 3 3 3 2 2 2 2 4" xfId="38311" xr:uid="{641D1716-A659-4C9A-AD4D-F0726FDEC99F}"/>
    <cellStyle name="Standard 2 3 3 3 2 2 2 3" xfId="11409" xr:uid="{B08D59F7-DF8A-4AE6-9027-0EA903BA79EA}"/>
    <cellStyle name="Standard 2 3 3 3 2 2 2 3 2" xfId="26782" xr:uid="{FF1D3335-A9C9-440B-9CBF-8FEA4AB25B62}"/>
    <cellStyle name="Standard 2 3 3 3 2 2 2 3 2 2" xfId="57523" xr:uid="{39A9EFC8-ABBE-4286-B5A0-E44DEE3D7390}"/>
    <cellStyle name="Standard 2 3 3 3 2 2 2 3 3" xfId="42153" xr:uid="{46605876-1587-4F55-A42A-7BFD14AB7E7E}"/>
    <cellStyle name="Standard 2 3 3 3 2 2 2 4" xfId="19098" xr:uid="{94B1B218-F826-48E8-8689-B380F43524EA}"/>
    <cellStyle name="Standard 2 3 3 3 2 2 2 4 2" xfId="49839" xr:uid="{9F253633-68D8-4043-8956-6CA912EB56D4}"/>
    <cellStyle name="Standard 2 3 3 3 2 2 2 5" xfId="34469" xr:uid="{AF3114F5-7DFA-4E78-80DB-1B9EB5E28B21}"/>
    <cellStyle name="Standard 2 3 3 3 2 2 3" xfId="5646" xr:uid="{E7CA3C2F-6046-4BDA-80DA-AB36DA3B4DC2}"/>
    <cellStyle name="Standard 2 3 3 3 2 2 3 2" xfId="13330" xr:uid="{EE8EB041-E737-4419-A14A-CD612ADC6A70}"/>
    <cellStyle name="Standard 2 3 3 3 2 2 3 2 2" xfId="28703" xr:uid="{6BBD5FED-46FD-4F24-9FAA-BF499D0690B4}"/>
    <cellStyle name="Standard 2 3 3 3 2 2 3 2 2 2" xfId="59444" xr:uid="{80E0ED48-E3F3-40FB-9756-40E25A1980F5}"/>
    <cellStyle name="Standard 2 3 3 3 2 2 3 2 3" xfId="44074" xr:uid="{9B20BB15-324F-436D-B3CA-BC517CE4CE89}"/>
    <cellStyle name="Standard 2 3 3 3 2 2 3 3" xfId="21019" xr:uid="{5ED5E818-DE32-4524-8040-E5FB1D3360DF}"/>
    <cellStyle name="Standard 2 3 3 3 2 2 3 3 2" xfId="51760" xr:uid="{21E05E6C-1F70-4CF2-99AB-B6F74ED81669}"/>
    <cellStyle name="Standard 2 3 3 3 2 2 3 4" xfId="36390" xr:uid="{EAD7F9DE-1DD9-4519-9624-4982957CCD57}"/>
    <cellStyle name="Standard 2 3 3 3 2 2 4" xfId="9488" xr:uid="{1F7997F5-97EA-4A8A-B6E8-C31B0F47B7B6}"/>
    <cellStyle name="Standard 2 3 3 3 2 2 4 2" xfId="24861" xr:uid="{DACB50E8-D5F5-48C2-A623-8F253A7A3F23}"/>
    <cellStyle name="Standard 2 3 3 3 2 2 4 2 2" xfId="55602" xr:uid="{914E0B6D-ACCE-4B23-901C-A09F6BCC1E45}"/>
    <cellStyle name="Standard 2 3 3 3 2 2 4 3" xfId="40232" xr:uid="{32889413-CC0B-47FC-A02A-E72BB6A1A252}"/>
    <cellStyle name="Standard 2 3 3 3 2 2 5" xfId="17177" xr:uid="{1D8A91AD-7318-4BC9-8EA7-19B81471965C}"/>
    <cellStyle name="Standard 2 3 3 3 2 2 5 2" xfId="47918" xr:uid="{3C6301A9-E4A0-46C1-B4C5-020BF5C52133}"/>
    <cellStyle name="Standard 2 3 3 3 2 2 6" xfId="32548" xr:uid="{14653FD8-609B-4180-8693-8E5355C275B5}"/>
    <cellStyle name="Standard 2 3 3 3 2 3" xfId="2764" xr:uid="{96751C84-FADD-474F-84C5-02CAF24F3B69}"/>
    <cellStyle name="Standard 2 3 3 3 2 3 2" xfId="6606" xr:uid="{E3D8D195-E831-4BE5-B46B-37993829B71A}"/>
    <cellStyle name="Standard 2 3 3 3 2 3 2 2" xfId="14290" xr:uid="{3574F5EE-8CE8-417F-B848-5AEDF11F5919}"/>
    <cellStyle name="Standard 2 3 3 3 2 3 2 2 2" xfId="29663" xr:uid="{3C757252-E504-4513-9F53-61DA02820830}"/>
    <cellStyle name="Standard 2 3 3 3 2 3 2 2 2 2" xfId="60404" xr:uid="{DC044F1A-E77F-45FD-B975-76AA83D5F731}"/>
    <cellStyle name="Standard 2 3 3 3 2 3 2 2 3" xfId="45034" xr:uid="{6A22B497-73F8-4FDC-BB7C-BD9478FF7FA3}"/>
    <cellStyle name="Standard 2 3 3 3 2 3 2 3" xfId="21979" xr:uid="{EE2FD3C7-4AA0-44BE-9F0C-B4D08FBD2385}"/>
    <cellStyle name="Standard 2 3 3 3 2 3 2 3 2" xfId="52720" xr:uid="{68D39D6A-0DBD-4C39-8893-6B97AFD797D6}"/>
    <cellStyle name="Standard 2 3 3 3 2 3 2 4" xfId="37350" xr:uid="{2E785755-83E0-4273-BE35-90E1305FC94D}"/>
    <cellStyle name="Standard 2 3 3 3 2 3 3" xfId="10448" xr:uid="{D160EF17-24DF-4C96-AAF7-C996E6D73513}"/>
    <cellStyle name="Standard 2 3 3 3 2 3 3 2" xfId="25821" xr:uid="{7D46B0D1-9F63-43B8-9FDD-CD81523C9DA3}"/>
    <cellStyle name="Standard 2 3 3 3 2 3 3 2 2" xfId="56562" xr:uid="{73810AF3-8951-4102-B37E-4CFD7A2BC8B0}"/>
    <cellStyle name="Standard 2 3 3 3 2 3 3 3" xfId="41192" xr:uid="{6194C495-8FAF-4290-99A1-BB47347A1A28}"/>
    <cellStyle name="Standard 2 3 3 3 2 3 4" xfId="18137" xr:uid="{04FF1F65-2764-43E6-AC92-3B76E9629AEC}"/>
    <cellStyle name="Standard 2 3 3 3 2 3 4 2" xfId="48878" xr:uid="{C73B4837-2A95-4506-AA59-12701C3BD8D7}"/>
    <cellStyle name="Standard 2 3 3 3 2 3 5" xfId="33508" xr:uid="{6E18E32D-C0C2-4CFD-9B18-4C4FE4DC375A}"/>
    <cellStyle name="Standard 2 3 3 3 2 4" xfId="4685" xr:uid="{9BF1B483-29CA-4484-BF47-FC1DBDD1903F}"/>
    <cellStyle name="Standard 2 3 3 3 2 4 2" xfId="12369" xr:uid="{D6B0E44B-5D76-432A-8818-2AA6FA267F90}"/>
    <cellStyle name="Standard 2 3 3 3 2 4 2 2" xfId="27742" xr:uid="{BBD7C3E9-C9CF-4650-B0D6-9C037215D10C}"/>
    <cellStyle name="Standard 2 3 3 3 2 4 2 2 2" xfId="58483" xr:uid="{32F30C6B-FFA6-462B-ABC6-AE1D266C8411}"/>
    <cellStyle name="Standard 2 3 3 3 2 4 2 3" xfId="43113" xr:uid="{CB555685-AAE6-4E9D-BD84-41D61A950FC0}"/>
    <cellStyle name="Standard 2 3 3 3 2 4 3" xfId="20058" xr:uid="{BB9ED6D9-1D3D-45C0-9F6E-2A72A7E795B6}"/>
    <cellStyle name="Standard 2 3 3 3 2 4 3 2" xfId="50799" xr:uid="{01644777-477A-44B3-9EF7-DBFCB5C99774}"/>
    <cellStyle name="Standard 2 3 3 3 2 4 4" xfId="35429" xr:uid="{3E596FAD-C5B3-4863-966D-AEAFA78A2C95}"/>
    <cellStyle name="Standard 2 3 3 3 2 5" xfId="8527" xr:uid="{1854A9C4-5604-4AC4-851E-CD04D9EB02D9}"/>
    <cellStyle name="Standard 2 3 3 3 2 5 2" xfId="23900" xr:uid="{CD9C5279-7475-43C6-90AC-9BFC69F023AF}"/>
    <cellStyle name="Standard 2 3 3 3 2 5 2 2" xfId="54641" xr:uid="{6511885F-2175-4FA4-80F1-F95FE1BF6831}"/>
    <cellStyle name="Standard 2 3 3 3 2 5 3" xfId="39271" xr:uid="{4EE31C18-997C-41D5-9850-BD6B81D3C7EF}"/>
    <cellStyle name="Standard 2 3 3 3 2 6" xfId="16216" xr:uid="{4891B30A-C77B-4646-B663-AC287B5673F3}"/>
    <cellStyle name="Standard 2 3 3 3 2 6 2" xfId="46957" xr:uid="{01FF4F04-130F-4526-80A8-65C7BD21E637}"/>
    <cellStyle name="Standard 2 3 3 3 2 7" xfId="31587" xr:uid="{6823ABF2-6E56-4469-820F-3999348BD00F}"/>
    <cellStyle name="Standard 2 3 3 3 3" xfId="1316" xr:uid="{FCE079BC-E11D-4ADA-BFCD-ED5FBBD9AE8C}"/>
    <cellStyle name="Standard 2 3 3 3 3 2" xfId="3245" xr:uid="{716E46DB-E105-4978-AB4F-B7E3F5BAC140}"/>
    <cellStyle name="Standard 2 3 3 3 3 2 2" xfId="7087" xr:uid="{5856E964-430F-4CE4-8DFB-FA042ECD8558}"/>
    <cellStyle name="Standard 2 3 3 3 3 2 2 2" xfId="14771" xr:uid="{BD334303-0766-4446-BB47-6D256844F12D}"/>
    <cellStyle name="Standard 2 3 3 3 3 2 2 2 2" xfId="30144" xr:uid="{50A862E2-20DF-4D80-922B-EC5E43317296}"/>
    <cellStyle name="Standard 2 3 3 3 3 2 2 2 2 2" xfId="60885" xr:uid="{D6577989-45F3-4EBB-B9BC-4A2371CE71D3}"/>
    <cellStyle name="Standard 2 3 3 3 3 2 2 2 3" xfId="45515" xr:uid="{91D34D77-FFD0-4CEC-894F-D78532226998}"/>
    <cellStyle name="Standard 2 3 3 3 3 2 2 3" xfId="22460" xr:uid="{C3AC65E8-BD2D-445A-A4D3-17E19D57F7C9}"/>
    <cellStyle name="Standard 2 3 3 3 3 2 2 3 2" xfId="53201" xr:uid="{20FA2B8A-489A-44A3-8425-A21176A11E56}"/>
    <cellStyle name="Standard 2 3 3 3 3 2 2 4" xfId="37831" xr:uid="{22793BC1-30C3-4A60-BEC6-A605696628A6}"/>
    <cellStyle name="Standard 2 3 3 3 3 2 3" xfId="10929" xr:uid="{B547045B-F03A-4730-935C-4E3E52DCECAE}"/>
    <cellStyle name="Standard 2 3 3 3 3 2 3 2" xfId="26302" xr:uid="{9054B8B5-1151-45A6-8D2B-CBC6726E14FE}"/>
    <cellStyle name="Standard 2 3 3 3 3 2 3 2 2" xfId="57043" xr:uid="{E4FD02C4-5389-4C51-A7BB-066F759D7B36}"/>
    <cellStyle name="Standard 2 3 3 3 3 2 3 3" xfId="41673" xr:uid="{8DB9DA0A-8BB5-4065-94C3-3BAE08DA139D}"/>
    <cellStyle name="Standard 2 3 3 3 3 2 4" xfId="18618" xr:uid="{274F7101-3D1D-4E78-82D4-E0FCA43BACEC}"/>
    <cellStyle name="Standard 2 3 3 3 3 2 4 2" xfId="49359" xr:uid="{A41AF777-606F-4AB0-B73F-577E8DCEFBAB}"/>
    <cellStyle name="Standard 2 3 3 3 3 2 5" xfId="33989" xr:uid="{62781843-B898-4778-A0A8-4FB9E4A65541}"/>
    <cellStyle name="Standard 2 3 3 3 3 3" xfId="5166" xr:uid="{4594F013-3255-40DF-9354-80D09D7EA59D}"/>
    <cellStyle name="Standard 2 3 3 3 3 3 2" xfId="12850" xr:uid="{1C5FD40E-325B-4E66-BBA5-D300F37ACA10}"/>
    <cellStyle name="Standard 2 3 3 3 3 3 2 2" xfId="28223" xr:uid="{239509D0-A936-4DFD-B581-0B98FDEA7CFE}"/>
    <cellStyle name="Standard 2 3 3 3 3 3 2 2 2" xfId="58964" xr:uid="{169B0174-54C7-41F4-A607-C0541D5EB761}"/>
    <cellStyle name="Standard 2 3 3 3 3 3 2 3" xfId="43594" xr:uid="{91C03423-FDAF-4A16-BA78-EB3E739CAB86}"/>
    <cellStyle name="Standard 2 3 3 3 3 3 3" xfId="20539" xr:uid="{810533C6-7710-4BC6-B3DD-46DBDA11E342}"/>
    <cellStyle name="Standard 2 3 3 3 3 3 3 2" xfId="51280" xr:uid="{88D87923-4D69-4662-BB7D-6A55ACFC7D34}"/>
    <cellStyle name="Standard 2 3 3 3 3 3 4" xfId="35910" xr:uid="{D2E70B2B-8EB2-4E3E-BC93-1C275C1D5921}"/>
    <cellStyle name="Standard 2 3 3 3 3 4" xfId="9008" xr:uid="{456F5217-0DF3-4C8D-BFFE-7E63938C4E97}"/>
    <cellStyle name="Standard 2 3 3 3 3 4 2" xfId="24381" xr:uid="{F1C344A1-795A-4192-8E70-92E2992FFFDF}"/>
    <cellStyle name="Standard 2 3 3 3 3 4 2 2" xfId="55122" xr:uid="{0A90E3F9-C8DD-4DE4-93DC-8895BE569413}"/>
    <cellStyle name="Standard 2 3 3 3 3 4 3" xfId="39752" xr:uid="{E6A37436-32C0-4D83-A1BF-6903727C199E}"/>
    <cellStyle name="Standard 2 3 3 3 3 5" xfId="16697" xr:uid="{62C53EE6-EF84-4BE4-85B1-E1EEF1BD9D06}"/>
    <cellStyle name="Standard 2 3 3 3 3 5 2" xfId="47438" xr:uid="{32A2B445-1ED5-490A-8360-54FD3DE4057C}"/>
    <cellStyle name="Standard 2 3 3 3 3 6" xfId="32068" xr:uid="{6ED95229-3E91-4CFB-BD7F-C1CDF5F3AAD0}"/>
    <cellStyle name="Standard 2 3 3 3 4" xfId="2284" xr:uid="{669417D7-77D1-4872-8107-F4DEB840F109}"/>
    <cellStyle name="Standard 2 3 3 3 4 2" xfId="6126" xr:uid="{019BFE0F-B563-48CB-AD28-15306A88A62E}"/>
    <cellStyle name="Standard 2 3 3 3 4 2 2" xfId="13810" xr:uid="{56D496D6-D9F0-4788-93DC-5C13F5865B89}"/>
    <cellStyle name="Standard 2 3 3 3 4 2 2 2" xfId="29183" xr:uid="{D62C0C4A-E366-4523-8114-A946DB7289EB}"/>
    <cellStyle name="Standard 2 3 3 3 4 2 2 2 2" xfId="59924" xr:uid="{2BD4DFE7-92EB-4382-8563-F3AA72BF73A0}"/>
    <cellStyle name="Standard 2 3 3 3 4 2 2 3" xfId="44554" xr:uid="{28E72DFE-32FD-4F7A-B11B-AD2F778E455E}"/>
    <cellStyle name="Standard 2 3 3 3 4 2 3" xfId="21499" xr:uid="{30A42B26-ACE0-4506-8E4F-042FFF959689}"/>
    <cellStyle name="Standard 2 3 3 3 4 2 3 2" xfId="52240" xr:uid="{0C494F89-1F3B-4582-A3C8-CB4E598DF080}"/>
    <cellStyle name="Standard 2 3 3 3 4 2 4" xfId="36870" xr:uid="{83103CF7-F756-478B-AC3D-E53EA2495135}"/>
    <cellStyle name="Standard 2 3 3 3 4 3" xfId="9968" xr:uid="{1B8D8875-DA26-4905-B581-C8CCBD651B8F}"/>
    <cellStyle name="Standard 2 3 3 3 4 3 2" xfId="25341" xr:uid="{0A6FD91C-DDF1-4FF9-BABA-51FCE37C93D8}"/>
    <cellStyle name="Standard 2 3 3 3 4 3 2 2" xfId="56082" xr:uid="{B379896C-9547-42D2-86E8-74B38F0AF672}"/>
    <cellStyle name="Standard 2 3 3 3 4 3 3" xfId="40712" xr:uid="{24CD4F70-6BD0-4C17-9F11-870C2C53BB9A}"/>
    <cellStyle name="Standard 2 3 3 3 4 4" xfId="17657" xr:uid="{171C67DF-DACC-47C2-9A41-38E21F59518D}"/>
    <cellStyle name="Standard 2 3 3 3 4 4 2" xfId="48398" xr:uid="{38038ADD-FFDC-4D9B-B7C6-92906D96EEEB}"/>
    <cellStyle name="Standard 2 3 3 3 4 5" xfId="33028" xr:uid="{FA7C5CFE-2B77-4606-9A7B-17ADD7FF926F}"/>
    <cellStyle name="Standard 2 3 3 3 5" xfId="4205" xr:uid="{3C5A3912-0A03-428F-95EF-9D0159F14802}"/>
    <cellStyle name="Standard 2 3 3 3 5 2" xfId="11889" xr:uid="{B511D7D3-7C2C-4726-855B-5475FD8DD15F}"/>
    <cellStyle name="Standard 2 3 3 3 5 2 2" xfId="27262" xr:uid="{7EC43FF1-F3D4-4FE3-B75B-E596770571C1}"/>
    <cellStyle name="Standard 2 3 3 3 5 2 2 2" xfId="58003" xr:uid="{BAD3027D-238F-4543-8C7F-4FED9CF2C72A}"/>
    <cellStyle name="Standard 2 3 3 3 5 2 3" xfId="42633" xr:uid="{B7178F39-0A06-439F-BF6D-E9C408A1DD89}"/>
    <cellStyle name="Standard 2 3 3 3 5 3" xfId="19578" xr:uid="{AF545611-3F11-4022-9AFF-4BDBD159C34F}"/>
    <cellStyle name="Standard 2 3 3 3 5 3 2" xfId="50319" xr:uid="{F04DD16E-7622-4295-8063-A2BA5BE9E0B3}"/>
    <cellStyle name="Standard 2 3 3 3 5 4" xfId="34949" xr:uid="{1750EE22-0F88-404F-8284-A1BE8FE7F867}"/>
    <cellStyle name="Standard 2 3 3 3 6" xfId="8047" xr:uid="{E526DE69-BB30-49A5-9560-6E6C59FBBC48}"/>
    <cellStyle name="Standard 2 3 3 3 6 2" xfId="23420" xr:uid="{7EB4BC74-6A50-41D0-8618-465881295D89}"/>
    <cellStyle name="Standard 2 3 3 3 6 2 2" xfId="54161" xr:uid="{A146FEE0-6C29-4F42-AB30-A8594F7D96C9}"/>
    <cellStyle name="Standard 2 3 3 3 6 3" xfId="38791" xr:uid="{54C6C16E-1EE2-4C6F-B080-A01B8A01927C}"/>
    <cellStyle name="Standard 2 3 3 3 7" xfId="15736" xr:uid="{4FA0D769-D95F-46B6-9997-BF9A9FF88D06}"/>
    <cellStyle name="Standard 2 3 3 3 7 2" xfId="46477" xr:uid="{C976E759-C8C6-416A-8F28-41EB5E777546}"/>
    <cellStyle name="Standard 2 3 3 3 8" xfId="31107" xr:uid="{5006065D-8B10-4F39-ACEA-FE30E310B8C9}"/>
    <cellStyle name="Standard 2 3 3 4" xfId="592" xr:uid="{9874D07A-2709-407A-AE3B-3F8EB319A16A}"/>
    <cellStyle name="Standard 2 3 3 4 2" xfId="1556" xr:uid="{A3FF8F04-120B-4D43-A43C-FB75BBD75A43}"/>
    <cellStyle name="Standard 2 3 3 4 2 2" xfId="3485" xr:uid="{AE99B754-5133-41F8-AB28-40E2DA4275CC}"/>
    <cellStyle name="Standard 2 3 3 4 2 2 2" xfId="7327" xr:uid="{ED3CEF07-0ABB-4AB1-937F-7568B99210D3}"/>
    <cellStyle name="Standard 2 3 3 4 2 2 2 2" xfId="15011" xr:uid="{78772FC9-7C61-4333-8352-FE5E39137B9E}"/>
    <cellStyle name="Standard 2 3 3 4 2 2 2 2 2" xfId="30384" xr:uid="{20D586BC-78C7-4ADB-89A5-A3837AEDEF74}"/>
    <cellStyle name="Standard 2 3 3 4 2 2 2 2 2 2" xfId="61125" xr:uid="{91851F6B-0F73-45F9-8FD2-65FC55B14767}"/>
    <cellStyle name="Standard 2 3 3 4 2 2 2 2 3" xfId="45755" xr:uid="{5BC3B5C9-A41E-4BEE-85B8-F410B5FAD2C8}"/>
    <cellStyle name="Standard 2 3 3 4 2 2 2 3" xfId="22700" xr:uid="{B023B7D3-C9F7-48E4-987A-FF7D8292E5C0}"/>
    <cellStyle name="Standard 2 3 3 4 2 2 2 3 2" xfId="53441" xr:uid="{1479A655-F205-420A-9B03-40DD258A4D93}"/>
    <cellStyle name="Standard 2 3 3 4 2 2 2 4" xfId="38071" xr:uid="{FB079705-9AC5-41CA-9C9B-6B73FFCE3D61}"/>
    <cellStyle name="Standard 2 3 3 4 2 2 3" xfId="11169" xr:uid="{5F5BC78B-CF52-4512-87C1-58D1053CC5AF}"/>
    <cellStyle name="Standard 2 3 3 4 2 2 3 2" xfId="26542" xr:uid="{4CB0AE97-DEC7-41CA-9A6A-82E46A969BB1}"/>
    <cellStyle name="Standard 2 3 3 4 2 2 3 2 2" xfId="57283" xr:uid="{5A013167-0AD6-409A-8C09-A338BF893E2D}"/>
    <cellStyle name="Standard 2 3 3 4 2 2 3 3" xfId="41913" xr:uid="{E76167D3-F8A4-4C85-9EDA-0F20EA4C315B}"/>
    <cellStyle name="Standard 2 3 3 4 2 2 4" xfId="18858" xr:uid="{7935E9D9-35E7-4B5C-BB35-34B405B792AC}"/>
    <cellStyle name="Standard 2 3 3 4 2 2 4 2" xfId="49599" xr:uid="{9610F7D7-7038-4201-8B03-AE7801F8EB87}"/>
    <cellStyle name="Standard 2 3 3 4 2 2 5" xfId="34229" xr:uid="{E2823075-1681-4A12-90AE-16E922307526}"/>
    <cellStyle name="Standard 2 3 3 4 2 3" xfId="5406" xr:uid="{346D8160-221E-43E9-88BB-6409D1D7A538}"/>
    <cellStyle name="Standard 2 3 3 4 2 3 2" xfId="13090" xr:uid="{F3FE2E05-64E1-47C8-8DDF-B4F37E801E69}"/>
    <cellStyle name="Standard 2 3 3 4 2 3 2 2" xfId="28463" xr:uid="{1F7CF00D-7FEF-413E-BAAE-ECD08E3BA92C}"/>
    <cellStyle name="Standard 2 3 3 4 2 3 2 2 2" xfId="59204" xr:uid="{69BC12D8-F2FD-470A-BAE1-3F8A3AC2A041}"/>
    <cellStyle name="Standard 2 3 3 4 2 3 2 3" xfId="43834" xr:uid="{02AE203A-5BF3-4DD1-9992-52BB66F4772C}"/>
    <cellStyle name="Standard 2 3 3 4 2 3 3" xfId="20779" xr:uid="{7C8481BD-591C-4691-AF7A-10F65986DF57}"/>
    <cellStyle name="Standard 2 3 3 4 2 3 3 2" xfId="51520" xr:uid="{762706F8-4646-4763-A7EC-92044A39BDE1}"/>
    <cellStyle name="Standard 2 3 3 4 2 3 4" xfId="36150" xr:uid="{D57A784C-A38F-40CB-A65C-B94DE9065A79}"/>
    <cellStyle name="Standard 2 3 3 4 2 4" xfId="9248" xr:uid="{5A7CB442-BB7C-4FC2-8907-A212A78B463B}"/>
    <cellStyle name="Standard 2 3 3 4 2 4 2" xfId="24621" xr:uid="{0D2CC62F-7D30-4158-8482-46746E4EFC5F}"/>
    <cellStyle name="Standard 2 3 3 4 2 4 2 2" xfId="55362" xr:uid="{D1F6C354-1F21-4BC8-8457-7649BED1D425}"/>
    <cellStyle name="Standard 2 3 3 4 2 4 3" xfId="39992" xr:uid="{4E5C5856-C659-4D14-9B3A-E3F6ABECF48B}"/>
    <cellStyle name="Standard 2 3 3 4 2 5" xfId="16937" xr:uid="{A78E8E15-7994-48B6-9D11-35BB4ECE74FF}"/>
    <cellStyle name="Standard 2 3 3 4 2 5 2" xfId="47678" xr:uid="{253B2333-0BB7-4226-859A-4DE4BEBC6C76}"/>
    <cellStyle name="Standard 2 3 3 4 2 6" xfId="32308" xr:uid="{47108543-4935-4358-A45D-F5DA701559A8}"/>
    <cellStyle name="Standard 2 3 3 4 3" xfId="2524" xr:uid="{FDF8797E-0168-47F4-8BA1-AA30C9120D9A}"/>
    <cellStyle name="Standard 2 3 3 4 3 2" xfId="6366" xr:uid="{79F25D55-55BB-4099-9DC6-3DBB55CED789}"/>
    <cellStyle name="Standard 2 3 3 4 3 2 2" xfId="14050" xr:uid="{4F5ADFDB-F808-4D78-97B6-89B83D902D37}"/>
    <cellStyle name="Standard 2 3 3 4 3 2 2 2" xfId="29423" xr:uid="{2CA65718-AC3B-4850-93EB-0089C0A0B6D9}"/>
    <cellStyle name="Standard 2 3 3 4 3 2 2 2 2" xfId="60164" xr:uid="{7E722217-BE2B-4852-B663-12F70226437E}"/>
    <cellStyle name="Standard 2 3 3 4 3 2 2 3" xfId="44794" xr:uid="{8DB765E4-4D7A-44C3-BDB7-0D8F10D56D02}"/>
    <cellStyle name="Standard 2 3 3 4 3 2 3" xfId="21739" xr:uid="{DEC94BB0-11BB-4973-8A4B-AF03A9D151A5}"/>
    <cellStyle name="Standard 2 3 3 4 3 2 3 2" xfId="52480" xr:uid="{92736C4B-B421-4783-B505-37B7AB8BB67F}"/>
    <cellStyle name="Standard 2 3 3 4 3 2 4" xfId="37110" xr:uid="{00E889FA-CA02-4E91-80D1-17E444AB476F}"/>
    <cellStyle name="Standard 2 3 3 4 3 3" xfId="10208" xr:uid="{F2547A3B-1BF9-477C-8D5C-03D27AF95E85}"/>
    <cellStyle name="Standard 2 3 3 4 3 3 2" xfId="25581" xr:uid="{6CA23772-6339-416C-8529-5BBD70836DA3}"/>
    <cellStyle name="Standard 2 3 3 4 3 3 2 2" xfId="56322" xr:uid="{1DA13117-2E23-44A2-9694-9463C03867A0}"/>
    <cellStyle name="Standard 2 3 3 4 3 3 3" xfId="40952" xr:uid="{E9A85E64-AC6C-48B4-82EE-AC53FB4F2B56}"/>
    <cellStyle name="Standard 2 3 3 4 3 4" xfId="17897" xr:uid="{98CC29AC-25C1-4E5E-ABEF-60343D95D244}"/>
    <cellStyle name="Standard 2 3 3 4 3 4 2" xfId="48638" xr:uid="{7D68A39D-92BE-48C5-8F20-32A586854DB6}"/>
    <cellStyle name="Standard 2 3 3 4 3 5" xfId="33268" xr:uid="{0D672F6F-E0B3-4CD3-8984-4D251891B3F0}"/>
    <cellStyle name="Standard 2 3 3 4 4" xfId="4445" xr:uid="{B2BF8E1C-EA8C-44B0-B53E-F7E4E429AAF3}"/>
    <cellStyle name="Standard 2 3 3 4 4 2" xfId="12129" xr:uid="{177AE26C-AD9A-47BC-A9E3-E17FE317B4A0}"/>
    <cellStyle name="Standard 2 3 3 4 4 2 2" xfId="27502" xr:uid="{95F24493-97C0-4A59-84D5-AFC33618C4D4}"/>
    <cellStyle name="Standard 2 3 3 4 4 2 2 2" xfId="58243" xr:uid="{2748BEB8-2136-470D-8157-CF29CCECAE28}"/>
    <cellStyle name="Standard 2 3 3 4 4 2 3" xfId="42873" xr:uid="{CB2302DB-74D3-4A87-927E-C1FA07114EFA}"/>
    <cellStyle name="Standard 2 3 3 4 4 3" xfId="19818" xr:uid="{A53C0CBE-50F2-4D36-8D6A-374A0F04BEC7}"/>
    <cellStyle name="Standard 2 3 3 4 4 3 2" xfId="50559" xr:uid="{F704B862-BA2C-45BB-810F-4BCC55FEADD5}"/>
    <cellStyle name="Standard 2 3 3 4 4 4" xfId="35189" xr:uid="{459067D4-A926-45D5-8614-DF0E95C87E2B}"/>
    <cellStyle name="Standard 2 3 3 4 5" xfId="8287" xr:uid="{A93F9ED7-3A8D-4DA6-B4F9-56387DCEA099}"/>
    <cellStyle name="Standard 2 3 3 4 5 2" xfId="23660" xr:uid="{1508A84B-ED66-45CF-8A42-A8134BE0A959}"/>
    <cellStyle name="Standard 2 3 3 4 5 2 2" xfId="54401" xr:uid="{DFFFD7CA-B879-4D58-A574-1CBE6B1500C0}"/>
    <cellStyle name="Standard 2 3 3 4 5 3" xfId="39031" xr:uid="{9D137C4C-0980-4EE7-84C1-C3E07FB25E1D}"/>
    <cellStyle name="Standard 2 3 3 4 6" xfId="15976" xr:uid="{66427C5C-5B88-4B69-A8A1-80E54F1236E2}"/>
    <cellStyle name="Standard 2 3 3 4 6 2" xfId="46717" xr:uid="{1E782158-E013-48D5-8747-1FCF2695E5CB}"/>
    <cellStyle name="Standard 2 3 3 4 7" xfId="31347" xr:uid="{408806D1-C3ED-4566-BD7E-A0D957554D51}"/>
    <cellStyle name="Standard 2 3 3 5" xfId="1076" xr:uid="{7235A275-7355-421C-B52B-69F89A9F5911}"/>
    <cellStyle name="Standard 2 3 3 5 2" xfId="3005" xr:uid="{7943464B-032A-4507-88A4-E1166D7E3BB3}"/>
    <cellStyle name="Standard 2 3 3 5 2 2" xfId="6847" xr:uid="{A316EE03-35C1-4FF4-8766-C9BD1F84DD6A}"/>
    <cellStyle name="Standard 2 3 3 5 2 2 2" xfId="14531" xr:uid="{86FAD4CA-C40F-4524-BA73-9E2E5A446A68}"/>
    <cellStyle name="Standard 2 3 3 5 2 2 2 2" xfId="29904" xr:uid="{F4B178EA-B386-4609-9F53-893EBE7F17AE}"/>
    <cellStyle name="Standard 2 3 3 5 2 2 2 2 2" xfId="60645" xr:uid="{A0744A0E-0E9C-4A9C-B2F9-A98909C1E703}"/>
    <cellStyle name="Standard 2 3 3 5 2 2 2 3" xfId="45275" xr:uid="{132B2F70-6636-4EAE-990B-EC8B08C6B395}"/>
    <cellStyle name="Standard 2 3 3 5 2 2 3" xfId="22220" xr:uid="{3FCF1D7A-6DB5-4241-9844-FD4658345EB0}"/>
    <cellStyle name="Standard 2 3 3 5 2 2 3 2" xfId="52961" xr:uid="{A5E3991E-9E91-4A3F-82E6-61B9C7F11A9D}"/>
    <cellStyle name="Standard 2 3 3 5 2 2 4" xfId="37591" xr:uid="{7E0498F6-4B5B-4F60-A3AF-06867244998B}"/>
    <cellStyle name="Standard 2 3 3 5 2 3" xfId="10689" xr:uid="{4C97AB53-48BD-40B9-B0EC-432B95BC4CBD}"/>
    <cellStyle name="Standard 2 3 3 5 2 3 2" xfId="26062" xr:uid="{9BF161C5-763E-4AE2-ACEA-7E2A46330F50}"/>
    <cellStyle name="Standard 2 3 3 5 2 3 2 2" xfId="56803" xr:uid="{D7B14A01-69CA-47AD-8CA9-6CB099DA05DF}"/>
    <cellStyle name="Standard 2 3 3 5 2 3 3" xfId="41433" xr:uid="{4466737E-9FB5-46F7-B7B9-0008746D7D1C}"/>
    <cellStyle name="Standard 2 3 3 5 2 4" xfId="18378" xr:uid="{44BFF38C-FC5E-435B-8666-E0C1A6AB1EA8}"/>
    <cellStyle name="Standard 2 3 3 5 2 4 2" xfId="49119" xr:uid="{57486C6B-612E-4552-92E2-96D26AA96A76}"/>
    <cellStyle name="Standard 2 3 3 5 2 5" xfId="33749" xr:uid="{E062A2C7-3ACB-4216-91E3-EFF94EB67E82}"/>
    <cellStyle name="Standard 2 3 3 5 3" xfId="4926" xr:uid="{18FD31F5-1186-4FE8-9D2B-EBA76AD9170C}"/>
    <cellStyle name="Standard 2 3 3 5 3 2" xfId="12610" xr:uid="{C33FE92F-0990-4B9B-9F11-915E0F1AA1C6}"/>
    <cellStyle name="Standard 2 3 3 5 3 2 2" xfId="27983" xr:uid="{9E259081-6479-4D3A-8B49-42A38D749B35}"/>
    <cellStyle name="Standard 2 3 3 5 3 2 2 2" xfId="58724" xr:uid="{A42791E2-C28F-45EE-A77F-B4A063BB25AF}"/>
    <cellStyle name="Standard 2 3 3 5 3 2 3" xfId="43354" xr:uid="{F45A82F4-FE3C-4915-91D4-9EFD0288071D}"/>
    <cellStyle name="Standard 2 3 3 5 3 3" xfId="20299" xr:uid="{E8A2875F-11F9-4666-9A81-E9DA48DF9BE2}"/>
    <cellStyle name="Standard 2 3 3 5 3 3 2" xfId="51040" xr:uid="{8A7D7E41-1B21-4019-BDE8-C2B04AD3C14F}"/>
    <cellStyle name="Standard 2 3 3 5 3 4" xfId="35670" xr:uid="{0B44E382-28A8-4F71-AC0F-5C5045C9DAC9}"/>
    <cellStyle name="Standard 2 3 3 5 4" xfId="8768" xr:uid="{035FB9D0-901F-42BC-BD38-E40F13BD45DB}"/>
    <cellStyle name="Standard 2 3 3 5 4 2" xfId="24141" xr:uid="{51877F90-11F0-4E6D-854F-05A092FBDDA5}"/>
    <cellStyle name="Standard 2 3 3 5 4 2 2" xfId="54882" xr:uid="{D6918ADA-C5C5-499A-B0F4-297F2F176421}"/>
    <cellStyle name="Standard 2 3 3 5 4 3" xfId="39512" xr:uid="{2698CE79-93B4-4DC8-97EE-83303D39FB78}"/>
    <cellStyle name="Standard 2 3 3 5 5" xfId="16457" xr:uid="{A15319A0-B06D-4F2A-950E-95E452CB69F2}"/>
    <cellStyle name="Standard 2 3 3 5 5 2" xfId="47198" xr:uid="{B78B5287-FE5A-4951-9611-A2B6514ABDC8}"/>
    <cellStyle name="Standard 2 3 3 5 6" xfId="31828" xr:uid="{6814528A-3A12-433D-A6FC-46721AD2E60A}"/>
    <cellStyle name="Standard 2 3 3 6" xfId="2044" xr:uid="{A7EA3059-C004-48E4-B53E-DFA1798A0067}"/>
    <cellStyle name="Standard 2 3 3 6 2" xfId="5886" xr:uid="{2CF10358-B22C-4C12-AD59-932E4BC07C75}"/>
    <cellStyle name="Standard 2 3 3 6 2 2" xfId="13570" xr:uid="{DE86D2D6-ADB1-4F5A-AC07-3C53643AD258}"/>
    <cellStyle name="Standard 2 3 3 6 2 2 2" xfId="28943" xr:uid="{A078AA97-650D-494C-ADCB-ABF8BD2F94F7}"/>
    <cellStyle name="Standard 2 3 3 6 2 2 2 2" xfId="59684" xr:uid="{0B806DB0-4840-448E-B970-DF83814F5EEB}"/>
    <cellStyle name="Standard 2 3 3 6 2 2 3" xfId="44314" xr:uid="{836D803C-9703-42C1-A352-00215AC6C033}"/>
    <cellStyle name="Standard 2 3 3 6 2 3" xfId="21259" xr:uid="{4ABB1671-CB5B-4C12-8044-C929E03FEEDD}"/>
    <cellStyle name="Standard 2 3 3 6 2 3 2" xfId="52000" xr:uid="{67FBEC3E-3487-49E0-B026-DAFF66139EC5}"/>
    <cellStyle name="Standard 2 3 3 6 2 4" xfId="36630" xr:uid="{8C60CCAE-4713-4724-A3B0-66C4E2BFE266}"/>
    <cellStyle name="Standard 2 3 3 6 3" xfId="9728" xr:uid="{BA0820C2-1843-4089-8970-35AC32F35D64}"/>
    <cellStyle name="Standard 2 3 3 6 3 2" xfId="25101" xr:uid="{3F17906C-CD68-47C7-BF25-434C0F66BFD6}"/>
    <cellStyle name="Standard 2 3 3 6 3 2 2" xfId="55842" xr:uid="{709EE132-EB64-4361-8F14-B15AAAABD69C}"/>
    <cellStyle name="Standard 2 3 3 6 3 3" xfId="40472" xr:uid="{5733908E-B707-4F72-83B8-0F02AEFB41EF}"/>
    <cellStyle name="Standard 2 3 3 6 4" xfId="17417" xr:uid="{621551F7-8D93-4D2D-BCA1-1CDF2E0B1C29}"/>
    <cellStyle name="Standard 2 3 3 6 4 2" xfId="48158" xr:uid="{6BB5EB81-C0A8-4394-A3E7-E7808167389F}"/>
    <cellStyle name="Standard 2 3 3 6 5" xfId="32788" xr:uid="{FA397543-2EFC-4D4E-B7F2-997F656F3EF1}"/>
    <cellStyle name="Standard 2 3 3 7" xfId="3965" xr:uid="{E8E6139A-F12B-4018-8BCF-ABC86FA9C6EA}"/>
    <cellStyle name="Standard 2 3 3 7 2" xfId="11649" xr:uid="{D80961BA-9352-4405-BCC7-ECA5DC956F16}"/>
    <cellStyle name="Standard 2 3 3 7 2 2" xfId="27022" xr:uid="{89008BB3-6807-4A14-9BEB-FB064A2E0A50}"/>
    <cellStyle name="Standard 2 3 3 7 2 2 2" xfId="57763" xr:uid="{98072A58-5951-44A2-892E-B1A8641474ED}"/>
    <cellStyle name="Standard 2 3 3 7 2 3" xfId="42393" xr:uid="{AFD608A4-D033-4413-8798-448547116A58}"/>
    <cellStyle name="Standard 2 3 3 7 3" xfId="19338" xr:uid="{E30FA7B8-0CB8-4EC7-82FF-B8C62175EE65}"/>
    <cellStyle name="Standard 2 3 3 7 3 2" xfId="50079" xr:uid="{82C9E775-0C62-417C-A93D-7AD8FB0D4533}"/>
    <cellStyle name="Standard 2 3 3 7 4" xfId="34709" xr:uid="{97E079E4-E1D5-4301-88FB-4F26BDC6AC11}"/>
    <cellStyle name="Standard 2 3 3 8" xfId="7807" xr:uid="{F5A196A7-35FE-48A0-BA1B-3B4DC9602BD1}"/>
    <cellStyle name="Standard 2 3 3 8 2" xfId="23180" xr:uid="{AE60B377-F40A-496A-B096-50CD3B67C68D}"/>
    <cellStyle name="Standard 2 3 3 8 2 2" xfId="53921" xr:uid="{4B8BE1E1-0F7E-4988-B419-75F5467CD555}"/>
    <cellStyle name="Standard 2 3 3 8 3" xfId="38551" xr:uid="{3C514C99-66F2-48D0-B58C-02D94641E805}"/>
    <cellStyle name="Standard 2 3 3 9" xfId="15496" xr:uid="{B03CACF9-4F33-4AF8-8FD9-B36F04581513}"/>
    <cellStyle name="Standard 2 3 3 9 2" xfId="46237" xr:uid="{D11FDC5E-6CED-4F20-97B7-25D191A93FDD}"/>
    <cellStyle name="Standard 2 3 4" xfId="170" xr:uid="{84CA0229-55EC-4B78-82F9-7A5C3498B56B}"/>
    <cellStyle name="Standard 2 3 4 2" xfId="410" xr:uid="{68C1EE12-C9FF-430B-BBDC-8E5A45E4A8FB}"/>
    <cellStyle name="Standard 2 3 4 2 2" xfId="892" xr:uid="{A7F3C977-0436-47AB-AB6C-F08F5A355D7B}"/>
    <cellStyle name="Standard 2 3 4 2 2 2" xfId="1856" xr:uid="{00A8817F-6096-4479-8037-96F08FB66CDF}"/>
    <cellStyle name="Standard 2 3 4 2 2 2 2" xfId="3785" xr:uid="{24832A24-CFF0-4197-A55D-C22932CEB0FA}"/>
    <cellStyle name="Standard 2 3 4 2 2 2 2 2" xfId="7627" xr:uid="{CCFAF9AF-912E-4622-AC7C-604AB55C3195}"/>
    <cellStyle name="Standard 2 3 4 2 2 2 2 2 2" xfId="15311" xr:uid="{131E8E76-64C5-4EDB-8516-8AD6AE509A9F}"/>
    <cellStyle name="Standard 2 3 4 2 2 2 2 2 2 2" xfId="30684" xr:uid="{091F3FEC-1D16-4B15-AE83-EA262667D291}"/>
    <cellStyle name="Standard 2 3 4 2 2 2 2 2 2 2 2" xfId="61425" xr:uid="{F7C615E6-CB17-4330-97E3-B9A5F34C53DB}"/>
    <cellStyle name="Standard 2 3 4 2 2 2 2 2 2 3" xfId="46055" xr:uid="{479B483D-0F41-4156-BA43-1DF12075B017}"/>
    <cellStyle name="Standard 2 3 4 2 2 2 2 2 3" xfId="23000" xr:uid="{9BA19F52-2B82-40C4-B274-D387552941BF}"/>
    <cellStyle name="Standard 2 3 4 2 2 2 2 2 3 2" xfId="53741" xr:uid="{D8F5E369-74C2-4DAE-B38F-4A3E40985FDA}"/>
    <cellStyle name="Standard 2 3 4 2 2 2 2 2 4" xfId="38371" xr:uid="{0DD54E02-F567-4914-A9F8-C16C266840D0}"/>
    <cellStyle name="Standard 2 3 4 2 2 2 2 3" xfId="11469" xr:uid="{C46C4F53-0916-4D84-BB10-11104E6BED78}"/>
    <cellStyle name="Standard 2 3 4 2 2 2 2 3 2" xfId="26842" xr:uid="{E13A8FB3-5F86-4D16-9B25-D26C5176FB7D}"/>
    <cellStyle name="Standard 2 3 4 2 2 2 2 3 2 2" xfId="57583" xr:uid="{F384F7A3-98CF-4275-B598-5969A8508F2A}"/>
    <cellStyle name="Standard 2 3 4 2 2 2 2 3 3" xfId="42213" xr:uid="{F7F63C45-3651-47B8-9D59-292DA443CF62}"/>
    <cellStyle name="Standard 2 3 4 2 2 2 2 4" xfId="19158" xr:uid="{4E556D3C-951C-43D8-9648-988EF16E3EFF}"/>
    <cellStyle name="Standard 2 3 4 2 2 2 2 4 2" xfId="49899" xr:uid="{84AE49DD-E55A-42D0-971C-35A873FDC756}"/>
    <cellStyle name="Standard 2 3 4 2 2 2 2 5" xfId="34529" xr:uid="{B9786C16-7948-46F5-AD33-4EDE675B1EA7}"/>
    <cellStyle name="Standard 2 3 4 2 2 2 3" xfId="5706" xr:uid="{42A81161-42B5-4478-ACA4-1696213B0795}"/>
    <cellStyle name="Standard 2 3 4 2 2 2 3 2" xfId="13390" xr:uid="{5554D39B-87A6-4F1E-AC74-89424F6F1F4A}"/>
    <cellStyle name="Standard 2 3 4 2 2 2 3 2 2" xfId="28763" xr:uid="{2FB58C93-B1AE-48D0-8BB7-90A46ED2738F}"/>
    <cellStyle name="Standard 2 3 4 2 2 2 3 2 2 2" xfId="59504" xr:uid="{9B47CC81-D35C-4DB2-A123-228BABD23E5F}"/>
    <cellStyle name="Standard 2 3 4 2 2 2 3 2 3" xfId="44134" xr:uid="{B5FB6A2F-129F-4E18-83AB-B3A99588C890}"/>
    <cellStyle name="Standard 2 3 4 2 2 2 3 3" xfId="21079" xr:uid="{AD43ABCE-B0B7-4D89-A4BB-7378934C6058}"/>
    <cellStyle name="Standard 2 3 4 2 2 2 3 3 2" xfId="51820" xr:uid="{8DFB189C-F3A2-461C-AA37-38069598450C}"/>
    <cellStyle name="Standard 2 3 4 2 2 2 3 4" xfId="36450" xr:uid="{63A5ACC5-9AEF-4B6B-9C9E-AE4711B0C1B0}"/>
    <cellStyle name="Standard 2 3 4 2 2 2 4" xfId="9548" xr:uid="{1934B278-D0CC-4AA5-B2E7-85D650B36DAD}"/>
    <cellStyle name="Standard 2 3 4 2 2 2 4 2" xfId="24921" xr:uid="{4DE94B19-D0C1-4094-A772-6689011FFD2F}"/>
    <cellStyle name="Standard 2 3 4 2 2 2 4 2 2" xfId="55662" xr:uid="{19E21826-6BF4-4476-A0AD-BBD849AD059D}"/>
    <cellStyle name="Standard 2 3 4 2 2 2 4 3" xfId="40292" xr:uid="{B8A8E54F-DC22-4A04-9DA2-1CCC9EAC9CAD}"/>
    <cellStyle name="Standard 2 3 4 2 2 2 5" xfId="17237" xr:uid="{6614D05E-2DA4-49C2-9215-C8891858188A}"/>
    <cellStyle name="Standard 2 3 4 2 2 2 5 2" xfId="47978" xr:uid="{7B79BB5D-97B6-48FE-A19C-08516BC79039}"/>
    <cellStyle name="Standard 2 3 4 2 2 2 6" xfId="32608" xr:uid="{7721643F-3795-4069-B25F-C23CD11A5C59}"/>
    <cellStyle name="Standard 2 3 4 2 2 3" xfId="2824" xr:uid="{74282A47-DFC8-4056-8B05-2ED359A53F41}"/>
    <cellStyle name="Standard 2 3 4 2 2 3 2" xfId="6666" xr:uid="{F6874583-E7E9-4644-8C37-701157682573}"/>
    <cellStyle name="Standard 2 3 4 2 2 3 2 2" xfId="14350" xr:uid="{D416ACC9-0959-47F3-A7BF-ABD9254804A5}"/>
    <cellStyle name="Standard 2 3 4 2 2 3 2 2 2" xfId="29723" xr:uid="{416E0BA7-A2E8-43C0-9961-B4D3304EF4DB}"/>
    <cellStyle name="Standard 2 3 4 2 2 3 2 2 2 2" xfId="60464" xr:uid="{CAF72D53-6259-4BFA-974B-82BE635D5790}"/>
    <cellStyle name="Standard 2 3 4 2 2 3 2 2 3" xfId="45094" xr:uid="{ED244F8E-DCF2-4865-AB0F-8BF4E27519A3}"/>
    <cellStyle name="Standard 2 3 4 2 2 3 2 3" xfId="22039" xr:uid="{E22EA06F-1915-40BD-8044-40FA1683162A}"/>
    <cellStyle name="Standard 2 3 4 2 2 3 2 3 2" xfId="52780" xr:uid="{B0A1098A-720D-4819-8EF5-CFFBC49C7654}"/>
    <cellStyle name="Standard 2 3 4 2 2 3 2 4" xfId="37410" xr:uid="{0F4AC1BE-6DB4-4FC0-AEB4-34CBEC8B4E5B}"/>
    <cellStyle name="Standard 2 3 4 2 2 3 3" xfId="10508" xr:uid="{87B66AD6-A787-495C-9073-0F2A63F71048}"/>
    <cellStyle name="Standard 2 3 4 2 2 3 3 2" xfId="25881" xr:uid="{1531F487-B575-4254-AB65-22B58AE9616B}"/>
    <cellStyle name="Standard 2 3 4 2 2 3 3 2 2" xfId="56622" xr:uid="{C9C9B02A-DC99-4451-9368-FAD892CE2A6E}"/>
    <cellStyle name="Standard 2 3 4 2 2 3 3 3" xfId="41252" xr:uid="{3ED9F40C-931C-422B-922D-7B398DCED008}"/>
    <cellStyle name="Standard 2 3 4 2 2 3 4" xfId="18197" xr:uid="{DE48D29D-B51F-4B6B-90AF-78F42933AA06}"/>
    <cellStyle name="Standard 2 3 4 2 2 3 4 2" xfId="48938" xr:uid="{6DD4ABF7-8F17-4C48-89BB-458BA5DB413E}"/>
    <cellStyle name="Standard 2 3 4 2 2 3 5" xfId="33568" xr:uid="{3F73BC04-B42B-4274-8256-0D651562A991}"/>
    <cellStyle name="Standard 2 3 4 2 2 4" xfId="4745" xr:uid="{0F5ED34E-1632-4C42-8733-2E856C627611}"/>
    <cellStyle name="Standard 2 3 4 2 2 4 2" xfId="12429" xr:uid="{C0382F09-1EAA-4531-86CE-9D64DF3B582B}"/>
    <cellStyle name="Standard 2 3 4 2 2 4 2 2" xfId="27802" xr:uid="{9A32C00B-6E87-4719-AC16-DA38E9255D62}"/>
    <cellStyle name="Standard 2 3 4 2 2 4 2 2 2" xfId="58543" xr:uid="{D00794EE-3E25-412B-9EC1-DFDEEB39D2DD}"/>
    <cellStyle name="Standard 2 3 4 2 2 4 2 3" xfId="43173" xr:uid="{C0B0BCA5-96CC-4247-96BB-0E5EB47CE424}"/>
    <cellStyle name="Standard 2 3 4 2 2 4 3" xfId="20118" xr:uid="{2D3B827E-EDF9-40F6-A377-F4DA11369BC1}"/>
    <cellStyle name="Standard 2 3 4 2 2 4 3 2" xfId="50859" xr:uid="{AABF7DC3-E5DA-426B-979B-155496AD549E}"/>
    <cellStyle name="Standard 2 3 4 2 2 4 4" xfId="35489" xr:uid="{0EB5A678-5ACC-40FF-92BF-5C72D99FDCB9}"/>
    <cellStyle name="Standard 2 3 4 2 2 5" xfId="8587" xr:uid="{20C9BA6E-8381-49CC-9987-58208D85C5C9}"/>
    <cellStyle name="Standard 2 3 4 2 2 5 2" xfId="23960" xr:uid="{9562AB60-EB05-4675-A71C-9C319481E846}"/>
    <cellStyle name="Standard 2 3 4 2 2 5 2 2" xfId="54701" xr:uid="{15220670-79AF-498E-A84D-CD5C212FC533}"/>
    <cellStyle name="Standard 2 3 4 2 2 5 3" xfId="39331" xr:uid="{6E576B8D-D13B-4404-8191-4BC5557E3EE2}"/>
    <cellStyle name="Standard 2 3 4 2 2 6" xfId="16276" xr:uid="{6F3E4B16-D89E-4C63-AA23-F0540276CE1B}"/>
    <cellStyle name="Standard 2 3 4 2 2 6 2" xfId="47017" xr:uid="{4DBC51D0-E45F-49AB-A061-BD6D55450A5B}"/>
    <cellStyle name="Standard 2 3 4 2 2 7" xfId="31647" xr:uid="{1A545006-FC13-486E-99B7-2F08F95CD79F}"/>
    <cellStyle name="Standard 2 3 4 2 3" xfId="1376" xr:uid="{2D9F4000-0FC0-4DC3-9FFA-E67297C88092}"/>
    <cellStyle name="Standard 2 3 4 2 3 2" xfId="3305" xr:uid="{1C01E701-7847-428C-BB19-FC0638820EC5}"/>
    <cellStyle name="Standard 2 3 4 2 3 2 2" xfId="7147" xr:uid="{B411150D-1EE3-42A8-B86A-46EB9C9E415F}"/>
    <cellStyle name="Standard 2 3 4 2 3 2 2 2" xfId="14831" xr:uid="{28ED26D3-8CB6-409E-8BA4-D932CD287629}"/>
    <cellStyle name="Standard 2 3 4 2 3 2 2 2 2" xfId="30204" xr:uid="{5432BE2A-95DC-4743-9E91-1C9C08E81170}"/>
    <cellStyle name="Standard 2 3 4 2 3 2 2 2 2 2" xfId="60945" xr:uid="{D6F7F79D-AB49-45AA-A3C0-F9F28D3C7C90}"/>
    <cellStyle name="Standard 2 3 4 2 3 2 2 2 3" xfId="45575" xr:uid="{A1E70A9E-9AFB-4222-ABB3-574D8D4B9AAC}"/>
    <cellStyle name="Standard 2 3 4 2 3 2 2 3" xfId="22520" xr:uid="{A6AAD788-E51D-4593-BFBF-7837C2B19BB2}"/>
    <cellStyle name="Standard 2 3 4 2 3 2 2 3 2" xfId="53261" xr:uid="{5FC98A04-5FD0-4235-959C-76E4EDB8DD35}"/>
    <cellStyle name="Standard 2 3 4 2 3 2 2 4" xfId="37891" xr:uid="{2A3B00AB-5CDD-4F13-B62C-3B0EDDAF6D1A}"/>
    <cellStyle name="Standard 2 3 4 2 3 2 3" xfId="10989" xr:uid="{7410EE9B-B502-43DB-98DC-B738D2A844CC}"/>
    <cellStyle name="Standard 2 3 4 2 3 2 3 2" xfId="26362" xr:uid="{44C72629-9E36-460E-8545-370ED5BEA61C}"/>
    <cellStyle name="Standard 2 3 4 2 3 2 3 2 2" xfId="57103" xr:uid="{3C19C7AE-FCF8-48EE-8A7F-EDD5F1E41E8F}"/>
    <cellStyle name="Standard 2 3 4 2 3 2 3 3" xfId="41733" xr:uid="{CC1E0E8C-A474-4FC4-92A7-4927D732B3CE}"/>
    <cellStyle name="Standard 2 3 4 2 3 2 4" xfId="18678" xr:uid="{BF210955-8BD5-4313-8846-E1B56C7340A9}"/>
    <cellStyle name="Standard 2 3 4 2 3 2 4 2" xfId="49419" xr:uid="{4BB06DC0-DBA8-455A-809C-F6DE9C49523A}"/>
    <cellStyle name="Standard 2 3 4 2 3 2 5" xfId="34049" xr:uid="{D314B43F-B0EE-4898-BEA1-FE6234C88D31}"/>
    <cellStyle name="Standard 2 3 4 2 3 3" xfId="5226" xr:uid="{F1A5AE82-7577-4885-A3E0-709540E05F5B}"/>
    <cellStyle name="Standard 2 3 4 2 3 3 2" xfId="12910" xr:uid="{2481D048-0221-461F-A759-5A7827777EA1}"/>
    <cellStyle name="Standard 2 3 4 2 3 3 2 2" xfId="28283" xr:uid="{0F8E2CCA-A49B-4291-A2FB-237835860CD7}"/>
    <cellStyle name="Standard 2 3 4 2 3 3 2 2 2" xfId="59024" xr:uid="{149ACF04-87AA-4D1D-A7A1-1926B43C2242}"/>
    <cellStyle name="Standard 2 3 4 2 3 3 2 3" xfId="43654" xr:uid="{E30852D8-A295-4684-AD6D-DC602729B590}"/>
    <cellStyle name="Standard 2 3 4 2 3 3 3" xfId="20599" xr:uid="{8AE3E515-EB06-49D3-AB5D-5A0D125BD4DD}"/>
    <cellStyle name="Standard 2 3 4 2 3 3 3 2" xfId="51340" xr:uid="{758D3768-A773-4340-96EF-F74EFFF22F6D}"/>
    <cellStyle name="Standard 2 3 4 2 3 3 4" xfId="35970" xr:uid="{8BF59E0F-F92F-4FD8-8583-4EF3A1F97307}"/>
    <cellStyle name="Standard 2 3 4 2 3 4" xfId="9068" xr:uid="{A7B4EFF7-BCAF-45A8-9CAB-52DF3BC298AE}"/>
    <cellStyle name="Standard 2 3 4 2 3 4 2" xfId="24441" xr:uid="{34E3C885-3F35-4AE4-8870-A53023543D3C}"/>
    <cellStyle name="Standard 2 3 4 2 3 4 2 2" xfId="55182" xr:uid="{488DB832-A238-4D72-85BE-951CC0495DF4}"/>
    <cellStyle name="Standard 2 3 4 2 3 4 3" xfId="39812" xr:uid="{63C81400-DE77-45DE-AF62-4AEF471129E6}"/>
    <cellStyle name="Standard 2 3 4 2 3 5" xfId="16757" xr:uid="{C8969DCD-1709-4BE8-A218-EF43012AEBE6}"/>
    <cellStyle name="Standard 2 3 4 2 3 5 2" xfId="47498" xr:uid="{D20EBED6-13C8-4BB9-B15D-DFBF6E7772B3}"/>
    <cellStyle name="Standard 2 3 4 2 3 6" xfId="32128" xr:uid="{D33D6486-99AC-447B-8C0E-E8B87D1AAF14}"/>
    <cellStyle name="Standard 2 3 4 2 4" xfId="2344" xr:uid="{53321F18-6989-45F9-8C87-1ED8A7CD5A82}"/>
    <cellStyle name="Standard 2 3 4 2 4 2" xfId="6186" xr:uid="{D3CAD9E2-3D02-4519-B3EF-1D7EA2F875F4}"/>
    <cellStyle name="Standard 2 3 4 2 4 2 2" xfId="13870" xr:uid="{2BAEDE9E-C71B-4ECA-9DE4-B7B3C1B248C0}"/>
    <cellStyle name="Standard 2 3 4 2 4 2 2 2" xfId="29243" xr:uid="{2A0F45F0-A38D-473E-B415-E44E4F489F3E}"/>
    <cellStyle name="Standard 2 3 4 2 4 2 2 2 2" xfId="59984" xr:uid="{92B4CCB3-FFA6-45D8-8511-05ED9DB5FE08}"/>
    <cellStyle name="Standard 2 3 4 2 4 2 2 3" xfId="44614" xr:uid="{3987B180-6F42-4D44-8A0C-0D05D72737E2}"/>
    <cellStyle name="Standard 2 3 4 2 4 2 3" xfId="21559" xr:uid="{B8BC715F-3939-4906-BF7D-1383B20A3975}"/>
    <cellStyle name="Standard 2 3 4 2 4 2 3 2" xfId="52300" xr:uid="{042EDE39-CD7F-445F-A724-694026F24D36}"/>
    <cellStyle name="Standard 2 3 4 2 4 2 4" xfId="36930" xr:uid="{BC555E10-A395-46BB-A41D-7D561DA19C01}"/>
    <cellStyle name="Standard 2 3 4 2 4 3" xfId="10028" xr:uid="{55025490-AF79-445A-9C1E-FBC354A3A465}"/>
    <cellStyle name="Standard 2 3 4 2 4 3 2" xfId="25401" xr:uid="{8CBE0352-91AD-424C-B21D-E0374A034729}"/>
    <cellStyle name="Standard 2 3 4 2 4 3 2 2" xfId="56142" xr:uid="{A15FA389-3FCE-40E3-BCB6-08AFAB57C4E4}"/>
    <cellStyle name="Standard 2 3 4 2 4 3 3" xfId="40772" xr:uid="{235060B1-1FF0-4540-BC11-EFBA10CC4A75}"/>
    <cellStyle name="Standard 2 3 4 2 4 4" xfId="17717" xr:uid="{671F7319-5AE1-4374-B631-2855AAC05D26}"/>
    <cellStyle name="Standard 2 3 4 2 4 4 2" xfId="48458" xr:uid="{6FB548A6-74E8-4D98-8188-E1AAA5A0DE2E}"/>
    <cellStyle name="Standard 2 3 4 2 4 5" xfId="33088" xr:uid="{E870E441-4D2D-4800-AB5E-A0F41A5911E6}"/>
    <cellStyle name="Standard 2 3 4 2 5" xfId="4265" xr:uid="{A74BA9B0-2EB3-4604-BE91-FC55C1DB2E0A}"/>
    <cellStyle name="Standard 2 3 4 2 5 2" xfId="11949" xr:uid="{E758C466-E9A7-4298-BB17-802F7478A165}"/>
    <cellStyle name="Standard 2 3 4 2 5 2 2" xfId="27322" xr:uid="{0D29A133-84FB-4E6C-8A08-EAEA3230CC0F}"/>
    <cellStyle name="Standard 2 3 4 2 5 2 2 2" xfId="58063" xr:uid="{EA1AE7C1-6A0D-4E8D-849C-3DA46D1CE724}"/>
    <cellStyle name="Standard 2 3 4 2 5 2 3" xfId="42693" xr:uid="{59A5BCEC-D8E8-4954-8081-2BB9FD920068}"/>
    <cellStyle name="Standard 2 3 4 2 5 3" xfId="19638" xr:uid="{054F2AEB-ECDD-4D62-8ECA-3DAA40756EED}"/>
    <cellStyle name="Standard 2 3 4 2 5 3 2" xfId="50379" xr:uid="{EF56CA17-7846-4251-82B1-A5CE51B2AA89}"/>
    <cellStyle name="Standard 2 3 4 2 5 4" xfId="35009" xr:uid="{94D518A0-21BD-4778-BB80-3CA769B9F9D6}"/>
    <cellStyle name="Standard 2 3 4 2 6" xfId="8107" xr:uid="{8FFFCF58-8F58-4A47-8833-6629B765AD2E}"/>
    <cellStyle name="Standard 2 3 4 2 6 2" xfId="23480" xr:uid="{06BD5B9E-A678-4ACC-8B76-00D69E8B86B0}"/>
    <cellStyle name="Standard 2 3 4 2 6 2 2" xfId="54221" xr:uid="{600A9B32-9FD6-4E7D-9A86-31FDE5FA1D63}"/>
    <cellStyle name="Standard 2 3 4 2 6 3" xfId="38851" xr:uid="{66DB796B-0496-4A38-960C-20428AAA15D1}"/>
    <cellStyle name="Standard 2 3 4 2 7" xfId="15796" xr:uid="{E3A8DD2F-50B9-465D-9C5C-BF289BA2D869}"/>
    <cellStyle name="Standard 2 3 4 2 7 2" xfId="46537" xr:uid="{5859389B-6569-443F-A1ED-0F88A3AF4FFE}"/>
    <cellStyle name="Standard 2 3 4 2 8" xfId="31167" xr:uid="{13578973-E80F-43B6-9ECF-B71A300861AC}"/>
    <cellStyle name="Standard 2 3 4 3" xfId="652" xr:uid="{52F219EB-9364-4DF6-828E-05E8C9B91428}"/>
    <cellStyle name="Standard 2 3 4 3 2" xfId="1616" xr:uid="{0D75CE06-FABF-4F51-819D-3BDAB56D2922}"/>
    <cellStyle name="Standard 2 3 4 3 2 2" xfId="3545" xr:uid="{24006BB6-8188-43B7-95FB-D6E65A069953}"/>
    <cellStyle name="Standard 2 3 4 3 2 2 2" xfId="7387" xr:uid="{A189A627-64D9-4172-8143-E99F73AB9FEB}"/>
    <cellStyle name="Standard 2 3 4 3 2 2 2 2" xfId="15071" xr:uid="{67EE40D2-9CD8-447C-A23A-CA2B5453F5FA}"/>
    <cellStyle name="Standard 2 3 4 3 2 2 2 2 2" xfId="30444" xr:uid="{E0B8D67C-087E-4E5C-8533-D9F83D723E4E}"/>
    <cellStyle name="Standard 2 3 4 3 2 2 2 2 2 2" xfId="61185" xr:uid="{377F87C5-FFED-4341-89C4-5294089E231D}"/>
    <cellStyle name="Standard 2 3 4 3 2 2 2 2 3" xfId="45815" xr:uid="{036D3DA2-E4CB-4176-8992-C98B06CE002D}"/>
    <cellStyle name="Standard 2 3 4 3 2 2 2 3" xfId="22760" xr:uid="{D28ADF71-07E2-4381-B269-F0085C8931B2}"/>
    <cellStyle name="Standard 2 3 4 3 2 2 2 3 2" xfId="53501" xr:uid="{D26FED44-AAF5-478B-A4AE-9DEDBDE1FB70}"/>
    <cellStyle name="Standard 2 3 4 3 2 2 2 4" xfId="38131" xr:uid="{A318D2ED-B2FE-4D2C-8F4F-58918AA77DBB}"/>
    <cellStyle name="Standard 2 3 4 3 2 2 3" xfId="11229" xr:uid="{33E2AF06-1F36-4737-9FB1-0D2022EF6990}"/>
    <cellStyle name="Standard 2 3 4 3 2 2 3 2" xfId="26602" xr:uid="{20B8AFBA-8AC9-4191-BD22-9DBE2D739FEF}"/>
    <cellStyle name="Standard 2 3 4 3 2 2 3 2 2" xfId="57343" xr:uid="{D0F7C361-2867-4168-8FC0-9F8A4C55B7E7}"/>
    <cellStyle name="Standard 2 3 4 3 2 2 3 3" xfId="41973" xr:uid="{B40A5BBE-F94A-44D9-A24F-1D16BF4E1C61}"/>
    <cellStyle name="Standard 2 3 4 3 2 2 4" xfId="18918" xr:uid="{566F9453-FDD2-4400-AD2C-1A7B63BF876D}"/>
    <cellStyle name="Standard 2 3 4 3 2 2 4 2" xfId="49659" xr:uid="{57E38D0C-0DEC-4420-8F76-B34398B8DE32}"/>
    <cellStyle name="Standard 2 3 4 3 2 2 5" xfId="34289" xr:uid="{8E951E94-1068-47A4-AF21-6CAB1882F209}"/>
    <cellStyle name="Standard 2 3 4 3 2 3" xfId="5466" xr:uid="{E9EC9104-187C-445C-B289-AA99640BD827}"/>
    <cellStyle name="Standard 2 3 4 3 2 3 2" xfId="13150" xr:uid="{EBAB5E45-7638-429C-9D3F-8182FBBB70AB}"/>
    <cellStyle name="Standard 2 3 4 3 2 3 2 2" xfId="28523" xr:uid="{C845A14B-F2AF-4608-98E9-6CEF858554D5}"/>
    <cellStyle name="Standard 2 3 4 3 2 3 2 2 2" xfId="59264" xr:uid="{07880D9C-FD93-456F-9478-1767F61DB254}"/>
    <cellStyle name="Standard 2 3 4 3 2 3 2 3" xfId="43894" xr:uid="{7F6DA3A0-30E1-4A78-B3BD-ACACE79DE9E0}"/>
    <cellStyle name="Standard 2 3 4 3 2 3 3" xfId="20839" xr:uid="{507F3D22-016B-49A6-89C5-3FEBE0F5DC88}"/>
    <cellStyle name="Standard 2 3 4 3 2 3 3 2" xfId="51580" xr:uid="{01253134-471C-43ED-B860-1EF3F36F1501}"/>
    <cellStyle name="Standard 2 3 4 3 2 3 4" xfId="36210" xr:uid="{A5580870-9F23-4489-BFAD-977D7F6C8D8A}"/>
    <cellStyle name="Standard 2 3 4 3 2 4" xfId="9308" xr:uid="{59B32A36-85BB-4CF6-89E8-A03AE05DF576}"/>
    <cellStyle name="Standard 2 3 4 3 2 4 2" xfId="24681" xr:uid="{7C15338B-D6BB-4CB5-8F24-3B420CA9E2A9}"/>
    <cellStyle name="Standard 2 3 4 3 2 4 2 2" xfId="55422" xr:uid="{86AD7CC5-62E2-4D10-A7D0-2E12141D561A}"/>
    <cellStyle name="Standard 2 3 4 3 2 4 3" xfId="40052" xr:uid="{A63929C3-5C2E-46A6-B78A-713138821F12}"/>
    <cellStyle name="Standard 2 3 4 3 2 5" xfId="16997" xr:uid="{2D99F125-9C4B-4EAB-88E2-FFF759BCAC3D}"/>
    <cellStyle name="Standard 2 3 4 3 2 5 2" xfId="47738" xr:uid="{D99FE96D-ECA3-4EFD-B003-62E46FB6FABC}"/>
    <cellStyle name="Standard 2 3 4 3 2 6" xfId="32368" xr:uid="{3F906D05-D63B-4B25-A11D-290EC9CE6A0B}"/>
    <cellStyle name="Standard 2 3 4 3 3" xfId="2584" xr:uid="{21D7F4CB-8FC0-4385-8620-AC3D50B1C2C9}"/>
    <cellStyle name="Standard 2 3 4 3 3 2" xfId="6426" xr:uid="{66A28127-FC12-4E40-AA76-BAACB3065BB8}"/>
    <cellStyle name="Standard 2 3 4 3 3 2 2" xfId="14110" xr:uid="{AB4D4DBB-7B7C-4042-982F-561062DE5108}"/>
    <cellStyle name="Standard 2 3 4 3 3 2 2 2" xfId="29483" xr:uid="{CB536A45-5139-4206-90BD-1DD89BB9B2ED}"/>
    <cellStyle name="Standard 2 3 4 3 3 2 2 2 2" xfId="60224" xr:uid="{CC04233E-3EE4-4FF4-B275-FAD3C421EF7C}"/>
    <cellStyle name="Standard 2 3 4 3 3 2 2 3" xfId="44854" xr:uid="{EB51B294-9AD9-447F-88D3-3F1C3C7FCEE2}"/>
    <cellStyle name="Standard 2 3 4 3 3 2 3" xfId="21799" xr:uid="{0777A891-23F0-429B-A1E7-25098D700A50}"/>
    <cellStyle name="Standard 2 3 4 3 3 2 3 2" xfId="52540" xr:uid="{3E1836D3-4DF2-4881-9932-62C6665F38C0}"/>
    <cellStyle name="Standard 2 3 4 3 3 2 4" xfId="37170" xr:uid="{467C7001-F618-42B3-925B-C77DFEC873A1}"/>
    <cellStyle name="Standard 2 3 4 3 3 3" xfId="10268" xr:uid="{9F1A0DCE-9D88-429E-A61F-6650526F468C}"/>
    <cellStyle name="Standard 2 3 4 3 3 3 2" xfId="25641" xr:uid="{3AAEA93B-438C-4EC4-AA43-B265A47C7397}"/>
    <cellStyle name="Standard 2 3 4 3 3 3 2 2" xfId="56382" xr:uid="{4E943B2A-E23C-49B8-B4A3-4126EE1380A3}"/>
    <cellStyle name="Standard 2 3 4 3 3 3 3" xfId="41012" xr:uid="{B3E5203E-F1B4-4FB1-A332-57DE1AC86A48}"/>
    <cellStyle name="Standard 2 3 4 3 3 4" xfId="17957" xr:uid="{A0EC4296-F075-4AFF-8E51-545BD1111F3C}"/>
    <cellStyle name="Standard 2 3 4 3 3 4 2" xfId="48698" xr:uid="{AE1BCD44-9912-45F6-965F-892E5B13C49A}"/>
    <cellStyle name="Standard 2 3 4 3 3 5" xfId="33328" xr:uid="{C87ACF58-8DD7-4469-BDAA-76699F88EB09}"/>
    <cellStyle name="Standard 2 3 4 3 4" xfId="4505" xr:uid="{944987C3-A407-4891-B1AC-214DD3E330C2}"/>
    <cellStyle name="Standard 2 3 4 3 4 2" xfId="12189" xr:uid="{13367595-FF23-49FE-82AC-D69ECC9D1370}"/>
    <cellStyle name="Standard 2 3 4 3 4 2 2" xfId="27562" xr:uid="{9A8A257F-FFCF-4F24-B757-A698196E0A6B}"/>
    <cellStyle name="Standard 2 3 4 3 4 2 2 2" xfId="58303" xr:uid="{CD7B5AF4-15AC-450F-8957-8A8556A9ABFB}"/>
    <cellStyle name="Standard 2 3 4 3 4 2 3" xfId="42933" xr:uid="{7C172921-4058-4AAE-99B1-7D9D3DB21854}"/>
    <cellStyle name="Standard 2 3 4 3 4 3" xfId="19878" xr:uid="{6EB22FCF-E9ED-48AE-BB7F-5740FE7A8552}"/>
    <cellStyle name="Standard 2 3 4 3 4 3 2" xfId="50619" xr:uid="{439C96F7-AC07-49EE-8B2D-F25A75053C9E}"/>
    <cellStyle name="Standard 2 3 4 3 4 4" xfId="35249" xr:uid="{A5C254D8-AB5B-465C-B0A9-7E38BD5FF6F9}"/>
    <cellStyle name="Standard 2 3 4 3 5" xfId="8347" xr:uid="{B3C49E88-5A9F-4E7B-B4EC-85F87CFF13AB}"/>
    <cellStyle name="Standard 2 3 4 3 5 2" xfId="23720" xr:uid="{2C4C467C-B3F0-481D-9B08-7F78901EA87B}"/>
    <cellStyle name="Standard 2 3 4 3 5 2 2" xfId="54461" xr:uid="{B7C7220F-019D-46D3-869D-C4CC98DC2F64}"/>
    <cellStyle name="Standard 2 3 4 3 5 3" xfId="39091" xr:uid="{52A90538-76EB-4885-ACFC-C350D233281C}"/>
    <cellStyle name="Standard 2 3 4 3 6" xfId="16036" xr:uid="{8E6BA8A9-5B2E-41AC-8B23-EDBACCBE5213}"/>
    <cellStyle name="Standard 2 3 4 3 6 2" xfId="46777" xr:uid="{4CD3B45C-F01C-44B1-A51F-AEDFADF7B886}"/>
    <cellStyle name="Standard 2 3 4 3 7" xfId="31407" xr:uid="{11D66284-CB5A-4535-8480-D72AF022672B}"/>
    <cellStyle name="Standard 2 3 4 4" xfId="1136" xr:uid="{8678263B-F43D-477D-9326-C14DC12B2064}"/>
    <cellStyle name="Standard 2 3 4 4 2" xfId="3065" xr:uid="{F2FF8E04-3FAC-4751-A5CC-B2EF88A0FB67}"/>
    <cellStyle name="Standard 2 3 4 4 2 2" xfId="6907" xr:uid="{853CD2E0-CC88-436A-B358-59CA34FC8DD6}"/>
    <cellStyle name="Standard 2 3 4 4 2 2 2" xfId="14591" xr:uid="{6383634F-59CB-4703-8846-402C98785A82}"/>
    <cellStyle name="Standard 2 3 4 4 2 2 2 2" xfId="29964" xr:uid="{EFFA08DD-6010-4B9F-B967-8E02B6E6B14D}"/>
    <cellStyle name="Standard 2 3 4 4 2 2 2 2 2" xfId="60705" xr:uid="{C88FD273-5EB6-4BA6-9F5E-255F8DD121F4}"/>
    <cellStyle name="Standard 2 3 4 4 2 2 2 3" xfId="45335" xr:uid="{605F578D-5BBF-4BC3-B4D5-464261B9AE34}"/>
    <cellStyle name="Standard 2 3 4 4 2 2 3" xfId="22280" xr:uid="{3443E5E6-75DE-4CDB-A542-1F02F532FCAA}"/>
    <cellStyle name="Standard 2 3 4 4 2 2 3 2" xfId="53021" xr:uid="{4343B630-651A-4411-A552-4DA184630FFC}"/>
    <cellStyle name="Standard 2 3 4 4 2 2 4" xfId="37651" xr:uid="{309A56C3-6C36-4647-9AB6-1388CFA65167}"/>
    <cellStyle name="Standard 2 3 4 4 2 3" xfId="10749" xr:uid="{E17D649A-787D-4350-BDD6-67D09A88B21B}"/>
    <cellStyle name="Standard 2 3 4 4 2 3 2" xfId="26122" xr:uid="{19C0CD1D-935D-4B6E-94A8-3B5BEC14642D}"/>
    <cellStyle name="Standard 2 3 4 4 2 3 2 2" xfId="56863" xr:uid="{AB89CBF9-55CA-4F02-BDAB-ACAEB801C983}"/>
    <cellStyle name="Standard 2 3 4 4 2 3 3" xfId="41493" xr:uid="{5FBD81D4-9ECC-42DC-9218-2D2128E489AB}"/>
    <cellStyle name="Standard 2 3 4 4 2 4" xfId="18438" xr:uid="{3A91B0B5-23B3-47E0-B3DC-B64D423D5435}"/>
    <cellStyle name="Standard 2 3 4 4 2 4 2" xfId="49179" xr:uid="{D181CEB9-3B96-4981-BA41-A60484D51FC6}"/>
    <cellStyle name="Standard 2 3 4 4 2 5" xfId="33809" xr:uid="{2442C4C4-ABA1-4EC6-BC88-EB91F21E58B6}"/>
    <cellStyle name="Standard 2 3 4 4 3" xfId="4986" xr:uid="{66265ED5-4AD6-4855-BEF1-91A6639A700F}"/>
    <cellStyle name="Standard 2 3 4 4 3 2" xfId="12670" xr:uid="{6FD21BB7-9F96-439B-93A0-0E33F648C149}"/>
    <cellStyle name="Standard 2 3 4 4 3 2 2" xfId="28043" xr:uid="{E9A2441F-5F72-4CC3-8FDA-34356A01DBF6}"/>
    <cellStyle name="Standard 2 3 4 4 3 2 2 2" xfId="58784" xr:uid="{5573FA8D-3396-4982-A37B-64B1E9C654C8}"/>
    <cellStyle name="Standard 2 3 4 4 3 2 3" xfId="43414" xr:uid="{E77EE538-6D42-4389-987A-AE8872AE71DC}"/>
    <cellStyle name="Standard 2 3 4 4 3 3" xfId="20359" xr:uid="{604CA45C-4E4B-45F2-8992-4688C14CAAE0}"/>
    <cellStyle name="Standard 2 3 4 4 3 3 2" xfId="51100" xr:uid="{D7EB5856-BCBB-4A50-84EB-ACC9FA8DFCF0}"/>
    <cellStyle name="Standard 2 3 4 4 3 4" xfId="35730" xr:uid="{B2F17C8F-BE66-469E-BA11-8A984FA5ED51}"/>
    <cellStyle name="Standard 2 3 4 4 4" xfId="8828" xr:uid="{7A6DF7D4-FBF3-4F94-92A8-5301895A18AC}"/>
    <cellStyle name="Standard 2 3 4 4 4 2" xfId="24201" xr:uid="{565D244A-447E-4DB6-BF7E-D17CC132A81B}"/>
    <cellStyle name="Standard 2 3 4 4 4 2 2" xfId="54942" xr:uid="{E87CBF2A-3A59-4910-AB8A-A99F7E450A87}"/>
    <cellStyle name="Standard 2 3 4 4 4 3" xfId="39572" xr:uid="{B8BE8635-C519-4390-9775-3CC1D1B176CE}"/>
    <cellStyle name="Standard 2 3 4 4 5" xfId="16517" xr:uid="{1DD7EE76-1122-47E8-A632-9219CD1C2EF4}"/>
    <cellStyle name="Standard 2 3 4 4 5 2" xfId="47258" xr:uid="{7A1E33C8-80CE-48E6-8927-746578F23AD9}"/>
    <cellStyle name="Standard 2 3 4 4 6" xfId="31888" xr:uid="{3D4F2202-9CC5-4106-A2C0-170065107694}"/>
    <cellStyle name="Standard 2 3 4 5" xfId="2104" xr:uid="{48A55396-41EC-4397-A68F-8E17881730BD}"/>
    <cellStyle name="Standard 2 3 4 5 2" xfId="5946" xr:uid="{3BF904C9-6FEF-42EC-9634-DED02513DAF9}"/>
    <cellStyle name="Standard 2 3 4 5 2 2" xfId="13630" xr:uid="{18AECF6B-02D5-406B-B255-83EB7079419D}"/>
    <cellStyle name="Standard 2 3 4 5 2 2 2" xfId="29003" xr:uid="{15BA2077-F159-4080-8BE0-F302DC5A1B38}"/>
    <cellStyle name="Standard 2 3 4 5 2 2 2 2" xfId="59744" xr:uid="{FBDEC227-C0A9-40AE-82F1-6611633FB0A9}"/>
    <cellStyle name="Standard 2 3 4 5 2 2 3" xfId="44374" xr:uid="{AE0599A3-B0C2-434B-9D0E-FDF877AC77F9}"/>
    <cellStyle name="Standard 2 3 4 5 2 3" xfId="21319" xr:uid="{88483520-B515-43FF-8DA5-37B62D3D57F9}"/>
    <cellStyle name="Standard 2 3 4 5 2 3 2" xfId="52060" xr:uid="{1FA62DF4-4FFD-4577-9703-34E20405CB1F}"/>
    <cellStyle name="Standard 2 3 4 5 2 4" xfId="36690" xr:uid="{C2EA01BB-1297-4596-8060-4D492185F327}"/>
    <cellStyle name="Standard 2 3 4 5 3" xfId="9788" xr:uid="{645B27DE-92F6-4EBE-B69B-AE16E323C6C7}"/>
    <cellStyle name="Standard 2 3 4 5 3 2" xfId="25161" xr:uid="{5F957F6E-6E06-4E21-800F-96BE03F79095}"/>
    <cellStyle name="Standard 2 3 4 5 3 2 2" xfId="55902" xr:uid="{2F682ACD-E16F-4435-89C7-691BBC2DEB3B}"/>
    <cellStyle name="Standard 2 3 4 5 3 3" xfId="40532" xr:uid="{C818C53A-8233-4848-B2E5-052D75BDBCCB}"/>
    <cellStyle name="Standard 2 3 4 5 4" xfId="17477" xr:uid="{DE2D42D9-11EF-4D72-BB37-05D5D017EDAA}"/>
    <cellStyle name="Standard 2 3 4 5 4 2" xfId="48218" xr:uid="{C440DCF3-F582-4FED-8F9F-03CD2A135A60}"/>
    <cellStyle name="Standard 2 3 4 5 5" xfId="32848" xr:uid="{5A0D31EB-0F7F-4963-BE2D-4A7484B9485B}"/>
    <cellStyle name="Standard 2 3 4 6" xfId="4025" xr:uid="{4EDCB02D-DAB8-4E04-8C43-E651FBFB0E11}"/>
    <cellStyle name="Standard 2 3 4 6 2" xfId="11709" xr:uid="{6EA5BB03-6DEB-40B1-9204-2C3ED70B5123}"/>
    <cellStyle name="Standard 2 3 4 6 2 2" xfId="27082" xr:uid="{3CA8235F-AFDB-4793-A016-1F9452F87960}"/>
    <cellStyle name="Standard 2 3 4 6 2 2 2" xfId="57823" xr:uid="{694E94FE-CDA1-43DA-A4EC-592ECDFD3B0A}"/>
    <cellStyle name="Standard 2 3 4 6 2 3" xfId="42453" xr:uid="{B4A92FC7-92AA-411F-BE9C-086B3ABE253E}"/>
    <cellStyle name="Standard 2 3 4 6 3" xfId="19398" xr:uid="{9B4A89AA-FB3E-433C-9FA4-67C9F691F217}"/>
    <cellStyle name="Standard 2 3 4 6 3 2" xfId="50139" xr:uid="{8F5117D0-B01F-4A7C-9153-E33B53AD4385}"/>
    <cellStyle name="Standard 2 3 4 6 4" xfId="34769" xr:uid="{2F03EBAD-1D2D-4B3A-A0F7-94089C2783B1}"/>
    <cellStyle name="Standard 2 3 4 7" xfId="7867" xr:uid="{A849873B-40E5-4B68-A138-97FBFDC3BC00}"/>
    <cellStyle name="Standard 2 3 4 7 2" xfId="23240" xr:uid="{A7764536-2847-4A60-9DB2-220C3764BA1D}"/>
    <cellStyle name="Standard 2 3 4 7 2 2" xfId="53981" xr:uid="{3023DF05-C913-43CD-887D-E37ADF8DE6B7}"/>
    <cellStyle name="Standard 2 3 4 7 3" xfId="38611" xr:uid="{59BE752F-F339-46CB-9C8E-9554518BFD46}"/>
    <cellStyle name="Standard 2 3 4 8" xfId="15556" xr:uid="{3AD978A4-DA7E-4D7C-A7D6-80AE90A3E5A4}"/>
    <cellStyle name="Standard 2 3 4 8 2" xfId="46297" xr:uid="{F8A44E35-D708-4FCA-A298-43FF31CAD0F2}"/>
    <cellStyle name="Standard 2 3 4 9" xfId="30927" xr:uid="{F008F03C-3ADD-44E6-B7FB-1E990E6FE67E}"/>
    <cellStyle name="Standard 2 3 5" xfId="290" xr:uid="{5879348F-E559-4841-94E8-7D3B06A75014}"/>
    <cellStyle name="Standard 2 3 5 2" xfId="772" xr:uid="{EBAAB016-D373-4408-B663-9CD901BCF0BA}"/>
    <cellStyle name="Standard 2 3 5 2 2" xfId="1736" xr:uid="{D0BA9AB6-F6C7-413D-8174-061C77E04D89}"/>
    <cellStyle name="Standard 2 3 5 2 2 2" xfId="3665" xr:uid="{0F4FEBD2-D833-42EB-85AC-18075FAEFDC7}"/>
    <cellStyle name="Standard 2 3 5 2 2 2 2" xfId="7507" xr:uid="{D39919C6-5BE3-432A-9211-8FD0B15B06B9}"/>
    <cellStyle name="Standard 2 3 5 2 2 2 2 2" xfId="15191" xr:uid="{FA92C1BD-BD71-4C91-AE08-F5818395E7BD}"/>
    <cellStyle name="Standard 2 3 5 2 2 2 2 2 2" xfId="30564" xr:uid="{41636521-33F2-4C59-8787-A03F08F9250C}"/>
    <cellStyle name="Standard 2 3 5 2 2 2 2 2 2 2" xfId="61305" xr:uid="{0931C369-9558-45C8-B56F-630F1638EFCE}"/>
    <cellStyle name="Standard 2 3 5 2 2 2 2 2 3" xfId="45935" xr:uid="{4315825B-B1A5-48ED-A81F-8D812D3A5431}"/>
    <cellStyle name="Standard 2 3 5 2 2 2 2 3" xfId="22880" xr:uid="{1A8193F7-18E1-4658-AF72-0DB867E9207D}"/>
    <cellStyle name="Standard 2 3 5 2 2 2 2 3 2" xfId="53621" xr:uid="{341D9BAD-EE59-47BA-8299-90321F73A4EB}"/>
    <cellStyle name="Standard 2 3 5 2 2 2 2 4" xfId="38251" xr:uid="{C8158BFB-9A5E-41A1-8FE1-7F06F9FEC8C1}"/>
    <cellStyle name="Standard 2 3 5 2 2 2 3" xfId="11349" xr:uid="{BD6BE4FE-5C10-4056-B08B-1BCC675C9AB6}"/>
    <cellStyle name="Standard 2 3 5 2 2 2 3 2" xfId="26722" xr:uid="{8D526C0F-3D6D-40A4-B8A4-DC8E2289F0ED}"/>
    <cellStyle name="Standard 2 3 5 2 2 2 3 2 2" xfId="57463" xr:uid="{61B73D1E-7540-48EB-A8E0-46A50C513DD2}"/>
    <cellStyle name="Standard 2 3 5 2 2 2 3 3" xfId="42093" xr:uid="{7662E125-9223-4549-8EC3-745F663B89A5}"/>
    <cellStyle name="Standard 2 3 5 2 2 2 4" xfId="19038" xr:uid="{2398539E-AC91-4F11-BD01-D53ACF4916C4}"/>
    <cellStyle name="Standard 2 3 5 2 2 2 4 2" xfId="49779" xr:uid="{6CB8AF7B-CCD5-42F5-A689-C2EBEFA99348}"/>
    <cellStyle name="Standard 2 3 5 2 2 2 5" xfId="34409" xr:uid="{47D7AEE7-F343-4B33-891A-DAB34E2A99F9}"/>
    <cellStyle name="Standard 2 3 5 2 2 3" xfId="5586" xr:uid="{99A1A76A-5B2C-4156-A4EA-E56288C747ED}"/>
    <cellStyle name="Standard 2 3 5 2 2 3 2" xfId="13270" xr:uid="{3705F09A-BD46-40CB-B93A-5531844B3ABB}"/>
    <cellStyle name="Standard 2 3 5 2 2 3 2 2" xfId="28643" xr:uid="{5A5AF7EA-3EE0-4FFD-990A-699C764201A1}"/>
    <cellStyle name="Standard 2 3 5 2 2 3 2 2 2" xfId="59384" xr:uid="{23E0DEAA-4D87-4D73-93EA-ADBD4BF88CF4}"/>
    <cellStyle name="Standard 2 3 5 2 2 3 2 3" xfId="44014" xr:uid="{6FE708DA-ABD2-4DBD-8D45-D5A6074B8E2F}"/>
    <cellStyle name="Standard 2 3 5 2 2 3 3" xfId="20959" xr:uid="{FD097643-E38B-44DC-A085-804239EC3364}"/>
    <cellStyle name="Standard 2 3 5 2 2 3 3 2" xfId="51700" xr:uid="{C9A29DA7-8767-4722-B23A-45EC4C7D8168}"/>
    <cellStyle name="Standard 2 3 5 2 2 3 4" xfId="36330" xr:uid="{C25D5009-03EE-4401-9F52-1DB27F146A55}"/>
    <cellStyle name="Standard 2 3 5 2 2 4" xfId="9428" xr:uid="{513A4B11-B8D1-4AF5-9C18-D5BBF84B7D79}"/>
    <cellStyle name="Standard 2 3 5 2 2 4 2" xfId="24801" xr:uid="{14303E5A-95CB-4ECD-BC3D-7E01C337BF80}"/>
    <cellStyle name="Standard 2 3 5 2 2 4 2 2" xfId="55542" xr:uid="{135A7684-33C0-482A-8CBE-6E6799019AF4}"/>
    <cellStyle name="Standard 2 3 5 2 2 4 3" xfId="40172" xr:uid="{B852D4CB-09D8-4B56-964E-47951F53BE11}"/>
    <cellStyle name="Standard 2 3 5 2 2 5" xfId="17117" xr:uid="{F3A4A130-87FE-45B4-87E5-A1126677FA3B}"/>
    <cellStyle name="Standard 2 3 5 2 2 5 2" xfId="47858" xr:uid="{DE068B6D-C5E3-4C16-B937-EB89722B0197}"/>
    <cellStyle name="Standard 2 3 5 2 2 6" xfId="32488" xr:uid="{AD1FF672-DF34-428D-8B5D-E0CFF6B5DDC1}"/>
    <cellStyle name="Standard 2 3 5 2 3" xfId="2704" xr:uid="{9D517C2C-324C-417E-AEA3-E532D96270F6}"/>
    <cellStyle name="Standard 2 3 5 2 3 2" xfId="6546" xr:uid="{9A68EF81-0470-4FF4-8273-6E0B23C2A75D}"/>
    <cellStyle name="Standard 2 3 5 2 3 2 2" xfId="14230" xr:uid="{F9703E26-CF2D-4AD6-A52B-08C4EAF047C9}"/>
    <cellStyle name="Standard 2 3 5 2 3 2 2 2" xfId="29603" xr:uid="{4EEFA6F3-75DA-4017-8DE9-9A17D54D6984}"/>
    <cellStyle name="Standard 2 3 5 2 3 2 2 2 2" xfId="60344" xr:uid="{DEB92267-4687-4012-862D-CB79B3B66FF1}"/>
    <cellStyle name="Standard 2 3 5 2 3 2 2 3" xfId="44974" xr:uid="{E79401B9-9470-49E0-8C63-CC8189710CD5}"/>
    <cellStyle name="Standard 2 3 5 2 3 2 3" xfId="21919" xr:uid="{E95D4CA2-28B0-4C4A-9350-A7E5FD33694A}"/>
    <cellStyle name="Standard 2 3 5 2 3 2 3 2" xfId="52660" xr:uid="{F273D85F-63BE-44DB-A2A4-6BFE05887CB9}"/>
    <cellStyle name="Standard 2 3 5 2 3 2 4" xfId="37290" xr:uid="{A271259B-F938-4A1E-84B6-CB4B422A1E7E}"/>
    <cellStyle name="Standard 2 3 5 2 3 3" xfId="10388" xr:uid="{A4102BD1-510B-4918-B779-B0FFBCB9F472}"/>
    <cellStyle name="Standard 2 3 5 2 3 3 2" xfId="25761" xr:uid="{2A8AFED5-4523-46B4-9607-7F54F0577688}"/>
    <cellStyle name="Standard 2 3 5 2 3 3 2 2" xfId="56502" xr:uid="{697A524F-4C03-46B0-9C7D-31CAE44EADD7}"/>
    <cellStyle name="Standard 2 3 5 2 3 3 3" xfId="41132" xr:uid="{1C0D865F-A60F-4637-8251-601BF0E8E32E}"/>
    <cellStyle name="Standard 2 3 5 2 3 4" xfId="18077" xr:uid="{0CEF6E15-A627-44E9-AF21-F1454CDFF1D5}"/>
    <cellStyle name="Standard 2 3 5 2 3 4 2" xfId="48818" xr:uid="{F09C24E6-6F95-48C1-AE98-96320C9661A0}"/>
    <cellStyle name="Standard 2 3 5 2 3 5" xfId="33448" xr:uid="{3E829864-5274-4D9D-A40C-236D73ADCC49}"/>
    <cellStyle name="Standard 2 3 5 2 4" xfId="4625" xr:uid="{920F4400-8755-43DE-9C3E-74765C789539}"/>
    <cellStyle name="Standard 2 3 5 2 4 2" xfId="12309" xr:uid="{3C83E7BF-01ED-4772-9D5E-93597F7333A9}"/>
    <cellStyle name="Standard 2 3 5 2 4 2 2" xfId="27682" xr:uid="{73634D10-BE59-4AA2-8870-7E93B1F314F7}"/>
    <cellStyle name="Standard 2 3 5 2 4 2 2 2" xfId="58423" xr:uid="{94445584-FACE-43FE-B353-5FA7139A373E}"/>
    <cellStyle name="Standard 2 3 5 2 4 2 3" xfId="43053" xr:uid="{32777A88-CFE8-4CD5-9307-D0089A8B102C}"/>
    <cellStyle name="Standard 2 3 5 2 4 3" xfId="19998" xr:uid="{9208F1AA-BEAE-4C39-BBE9-13F555E7841A}"/>
    <cellStyle name="Standard 2 3 5 2 4 3 2" xfId="50739" xr:uid="{85BF737C-BDD0-4534-BE77-96A6491BCEFB}"/>
    <cellStyle name="Standard 2 3 5 2 4 4" xfId="35369" xr:uid="{D5D1D8FB-C669-420C-BF95-F1213771B3DC}"/>
    <cellStyle name="Standard 2 3 5 2 5" xfId="8467" xr:uid="{9CD3B3F0-4045-44EB-9714-EEA57BD9BC53}"/>
    <cellStyle name="Standard 2 3 5 2 5 2" xfId="23840" xr:uid="{0E3317BB-2226-4A8A-A464-D3CFA91731EB}"/>
    <cellStyle name="Standard 2 3 5 2 5 2 2" xfId="54581" xr:uid="{5E962A8B-B988-4470-A8FB-45C9DD0E1DEF}"/>
    <cellStyle name="Standard 2 3 5 2 5 3" xfId="39211" xr:uid="{B5FA950F-2450-4D9A-B798-7A6662790A6D}"/>
    <cellStyle name="Standard 2 3 5 2 6" xfId="16156" xr:uid="{D1DEF1E4-C3B6-4943-9FB1-CB3D246CEF10}"/>
    <cellStyle name="Standard 2 3 5 2 6 2" xfId="46897" xr:uid="{1687F110-E9D5-493D-BE2E-D96513D58C42}"/>
    <cellStyle name="Standard 2 3 5 2 7" xfId="31527" xr:uid="{38B3E9A2-71E8-4278-9F24-176A234009F5}"/>
    <cellStyle name="Standard 2 3 5 3" xfId="1256" xr:uid="{D1C985F2-E8F0-4495-85D0-5E836107701E}"/>
    <cellStyle name="Standard 2 3 5 3 2" xfId="3185" xr:uid="{64B5853F-BA40-42BD-BBFD-B03BEA71C7DA}"/>
    <cellStyle name="Standard 2 3 5 3 2 2" xfId="7027" xr:uid="{411BEE2D-940A-42D4-A3A5-D86A31A54859}"/>
    <cellStyle name="Standard 2 3 5 3 2 2 2" xfId="14711" xr:uid="{EC030E9D-774A-4AE0-9015-9BBC13B70652}"/>
    <cellStyle name="Standard 2 3 5 3 2 2 2 2" xfId="30084" xr:uid="{3C3C69E7-CC31-42FC-812C-711B362F0567}"/>
    <cellStyle name="Standard 2 3 5 3 2 2 2 2 2" xfId="60825" xr:uid="{A2353F4A-55DE-4958-8360-4168FA3380FE}"/>
    <cellStyle name="Standard 2 3 5 3 2 2 2 3" xfId="45455" xr:uid="{1EE22CCC-2283-4552-BE2E-42DDE335B321}"/>
    <cellStyle name="Standard 2 3 5 3 2 2 3" xfId="22400" xr:uid="{FE9961B9-7630-4B64-A86F-6475B5301F98}"/>
    <cellStyle name="Standard 2 3 5 3 2 2 3 2" xfId="53141" xr:uid="{24CF97B8-F445-4794-8160-3384B49365DC}"/>
    <cellStyle name="Standard 2 3 5 3 2 2 4" xfId="37771" xr:uid="{93691A6F-B3CD-4882-B494-87C1C31BAF40}"/>
    <cellStyle name="Standard 2 3 5 3 2 3" xfId="10869" xr:uid="{839C91F1-4E03-4478-858E-B1F4DA12ECE0}"/>
    <cellStyle name="Standard 2 3 5 3 2 3 2" xfId="26242" xr:uid="{3B584838-7BB4-4F2F-8D06-7B297F1FE90B}"/>
    <cellStyle name="Standard 2 3 5 3 2 3 2 2" xfId="56983" xr:uid="{C68CF109-E584-41D4-9C16-E2C75102832F}"/>
    <cellStyle name="Standard 2 3 5 3 2 3 3" xfId="41613" xr:uid="{2989DBAC-B041-4488-B848-AE033290EF12}"/>
    <cellStyle name="Standard 2 3 5 3 2 4" xfId="18558" xr:uid="{A8F257B7-10B1-4370-8810-C8457C75E8C2}"/>
    <cellStyle name="Standard 2 3 5 3 2 4 2" xfId="49299" xr:uid="{D823943C-F3A2-4092-B60B-55860463F57B}"/>
    <cellStyle name="Standard 2 3 5 3 2 5" xfId="33929" xr:uid="{B60AC1A1-3F2A-4925-AA4B-FE23B195916F}"/>
    <cellStyle name="Standard 2 3 5 3 3" xfId="5106" xr:uid="{2C4E3AB7-CCAF-4D2D-AABD-8605807F9B6F}"/>
    <cellStyle name="Standard 2 3 5 3 3 2" xfId="12790" xr:uid="{E35D891B-E18A-480B-BBD3-947F6C2A173E}"/>
    <cellStyle name="Standard 2 3 5 3 3 2 2" xfId="28163" xr:uid="{DC97019E-E35B-4BE9-BD16-185E5E22EC0A}"/>
    <cellStyle name="Standard 2 3 5 3 3 2 2 2" xfId="58904" xr:uid="{034C76F0-C67E-4D06-8485-07E96C78AF23}"/>
    <cellStyle name="Standard 2 3 5 3 3 2 3" xfId="43534" xr:uid="{F8ECDBA7-651A-4E29-9F24-E0EB86884463}"/>
    <cellStyle name="Standard 2 3 5 3 3 3" xfId="20479" xr:uid="{98145F0C-5E9B-497F-98BC-34D408E9E47C}"/>
    <cellStyle name="Standard 2 3 5 3 3 3 2" xfId="51220" xr:uid="{FE180480-E7B5-4BE8-B6A1-FAB692F4ED01}"/>
    <cellStyle name="Standard 2 3 5 3 3 4" xfId="35850" xr:uid="{E75D2EFF-4107-48CE-BE57-380CF5EB9AB1}"/>
    <cellStyle name="Standard 2 3 5 3 4" xfId="8948" xr:uid="{84B83F5D-BCF3-4874-BDC5-1802D4E12385}"/>
    <cellStyle name="Standard 2 3 5 3 4 2" xfId="24321" xr:uid="{7CC305C2-FEEA-4696-9B4B-1EB3FE0616C0}"/>
    <cellStyle name="Standard 2 3 5 3 4 2 2" xfId="55062" xr:uid="{2857E32A-7F71-49AA-AA3A-C65F196176F7}"/>
    <cellStyle name="Standard 2 3 5 3 4 3" xfId="39692" xr:uid="{AAB07BD9-E4B1-421B-B377-BEEE73766E9A}"/>
    <cellStyle name="Standard 2 3 5 3 5" xfId="16637" xr:uid="{C737CFCA-56BF-439F-B266-9B28D8DD752F}"/>
    <cellStyle name="Standard 2 3 5 3 5 2" xfId="47378" xr:uid="{143C5BC4-33FE-4FDF-8260-B4BA767215AD}"/>
    <cellStyle name="Standard 2 3 5 3 6" xfId="32008" xr:uid="{2DCD1F09-0941-46B1-8A65-C4CBA978F9DC}"/>
    <cellStyle name="Standard 2 3 5 4" xfId="2224" xr:uid="{5535C729-1176-49D5-8773-39A134D9E985}"/>
    <cellStyle name="Standard 2 3 5 4 2" xfId="6066" xr:uid="{21436D57-48E4-486E-B511-D2548142AD3F}"/>
    <cellStyle name="Standard 2 3 5 4 2 2" xfId="13750" xr:uid="{B5D12A9A-82AF-495A-9BD3-E6F8149E24CE}"/>
    <cellStyle name="Standard 2 3 5 4 2 2 2" xfId="29123" xr:uid="{2C21C0A8-FCC9-4069-ADC6-3A241167ED3D}"/>
    <cellStyle name="Standard 2 3 5 4 2 2 2 2" xfId="59864" xr:uid="{B3F5A9BD-70D7-4006-88DC-604F8E0B4402}"/>
    <cellStyle name="Standard 2 3 5 4 2 2 3" xfId="44494" xr:uid="{B3B18BA7-B87A-4654-87CF-6AC54D27D7C6}"/>
    <cellStyle name="Standard 2 3 5 4 2 3" xfId="21439" xr:uid="{8E853CCC-493C-4125-A706-BE0B14D573FE}"/>
    <cellStyle name="Standard 2 3 5 4 2 3 2" xfId="52180" xr:uid="{498F84BE-1BBC-4CDA-97D5-872A01ABFB2C}"/>
    <cellStyle name="Standard 2 3 5 4 2 4" xfId="36810" xr:uid="{6E61AA37-FAEB-4AB5-92B1-C804E524D3E9}"/>
    <cellStyle name="Standard 2 3 5 4 3" xfId="9908" xr:uid="{7FAF0FCE-C631-4AEC-8419-41A0D4D9E8FD}"/>
    <cellStyle name="Standard 2 3 5 4 3 2" xfId="25281" xr:uid="{918828DF-40CC-454C-BFF3-BECE6B36F75E}"/>
    <cellStyle name="Standard 2 3 5 4 3 2 2" xfId="56022" xr:uid="{D8D65B80-87BA-4387-9907-EAD9DE3A56CD}"/>
    <cellStyle name="Standard 2 3 5 4 3 3" xfId="40652" xr:uid="{5FE2EC9A-A3B8-4DD9-AABC-9D727E5B95FE}"/>
    <cellStyle name="Standard 2 3 5 4 4" xfId="17597" xr:uid="{E231BC7A-DAEE-4BC8-8C2F-BA7F97DC8F3D}"/>
    <cellStyle name="Standard 2 3 5 4 4 2" xfId="48338" xr:uid="{28A37CBD-65B4-40F3-BF8D-170AA1A66391}"/>
    <cellStyle name="Standard 2 3 5 4 5" xfId="32968" xr:uid="{0DA3BA38-6B36-40F4-8720-CC98A9309E49}"/>
    <cellStyle name="Standard 2 3 5 5" xfId="4145" xr:uid="{A140FB55-3BFF-4E9A-A115-2B5E1A495D97}"/>
    <cellStyle name="Standard 2 3 5 5 2" xfId="11829" xr:uid="{8A88A461-F6E2-49BF-A44A-0B0857BC8DF9}"/>
    <cellStyle name="Standard 2 3 5 5 2 2" xfId="27202" xr:uid="{E00C0BD5-E699-4BD4-ACE7-8B55AAB1CAF9}"/>
    <cellStyle name="Standard 2 3 5 5 2 2 2" xfId="57943" xr:uid="{9871E8F8-5189-48A8-8108-E48916FFB751}"/>
    <cellStyle name="Standard 2 3 5 5 2 3" xfId="42573" xr:uid="{D68857A3-41BD-4AC8-9D60-C68626040E13}"/>
    <cellStyle name="Standard 2 3 5 5 3" xfId="19518" xr:uid="{D928949A-29E6-464B-A55D-000A88BE75BB}"/>
    <cellStyle name="Standard 2 3 5 5 3 2" xfId="50259" xr:uid="{A93771B1-2CD0-4374-8E37-4742DBCABDC5}"/>
    <cellStyle name="Standard 2 3 5 5 4" xfId="34889" xr:uid="{F6CF3A12-A496-411D-BA95-A9204AB53E3F}"/>
    <cellStyle name="Standard 2 3 5 6" xfId="7987" xr:uid="{322F384B-E4BD-4F91-B55C-D9BBA664EE01}"/>
    <cellStyle name="Standard 2 3 5 6 2" xfId="23360" xr:uid="{949B6701-F854-42B6-A51E-2F9FE743DAD3}"/>
    <cellStyle name="Standard 2 3 5 6 2 2" xfId="54101" xr:uid="{00D48488-F6F5-44CD-8127-9D2D61018F43}"/>
    <cellStyle name="Standard 2 3 5 6 3" xfId="38731" xr:uid="{59C12D93-64CA-4318-88DE-BDCD83D165A5}"/>
    <cellStyle name="Standard 2 3 5 7" xfId="15676" xr:uid="{07AE8EB9-CE5E-4C68-B734-3C816A2F6AD9}"/>
    <cellStyle name="Standard 2 3 5 7 2" xfId="46417" xr:uid="{43432408-BB6A-4DCE-B4C5-E393DDFF05B2}"/>
    <cellStyle name="Standard 2 3 5 8" xfId="31047" xr:uid="{A4F5025A-1245-4151-B38A-73DC071C1854}"/>
    <cellStyle name="Standard 2 3 6" xfId="532" xr:uid="{6939ADA7-4651-4097-9743-AA60AAB86954}"/>
    <cellStyle name="Standard 2 3 6 2" xfId="1496" xr:uid="{9EDE4F0A-129F-4097-8DB2-8A910C48E468}"/>
    <cellStyle name="Standard 2 3 6 2 2" xfId="3425" xr:uid="{72BEB8BF-0BDB-40B3-90F3-AA46772229AC}"/>
    <cellStyle name="Standard 2 3 6 2 2 2" xfId="7267" xr:uid="{50D85F7A-7C37-4B2C-AEF2-B6D845B4D66E}"/>
    <cellStyle name="Standard 2 3 6 2 2 2 2" xfId="14951" xr:uid="{28A2F412-F356-4D55-9D82-DD2B7930195D}"/>
    <cellStyle name="Standard 2 3 6 2 2 2 2 2" xfId="30324" xr:uid="{BFB4C7A4-9C6A-4D5B-8935-E441A83E1A8E}"/>
    <cellStyle name="Standard 2 3 6 2 2 2 2 2 2" xfId="61065" xr:uid="{3941B8B0-989F-43C8-A5AE-80C938BA9AFF}"/>
    <cellStyle name="Standard 2 3 6 2 2 2 2 3" xfId="45695" xr:uid="{DB076793-E219-40D3-B44A-C2205A16BC2C}"/>
    <cellStyle name="Standard 2 3 6 2 2 2 3" xfId="22640" xr:uid="{5EBE4DC2-FDE5-4DD1-A5EE-CB4AA443F7D7}"/>
    <cellStyle name="Standard 2 3 6 2 2 2 3 2" xfId="53381" xr:uid="{FB76217E-C520-4D70-9407-EA6AFE9F69FF}"/>
    <cellStyle name="Standard 2 3 6 2 2 2 4" xfId="38011" xr:uid="{77F12DFB-8297-49D5-8061-89044DF5161C}"/>
    <cellStyle name="Standard 2 3 6 2 2 3" xfId="11109" xr:uid="{4335F231-0668-48E2-8497-55C7D375591E}"/>
    <cellStyle name="Standard 2 3 6 2 2 3 2" xfId="26482" xr:uid="{7F029CAF-D7B0-45BC-809F-D6D024888D9D}"/>
    <cellStyle name="Standard 2 3 6 2 2 3 2 2" xfId="57223" xr:uid="{37D7CD08-5F23-44D6-BA7E-D6AC863B4AB7}"/>
    <cellStyle name="Standard 2 3 6 2 2 3 3" xfId="41853" xr:uid="{9DB16C4B-DBF3-4DD6-B229-5474066FBAE5}"/>
    <cellStyle name="Standard 2 3 6 2 2 4" xfId="18798" xr:uid="{9F13EC95-EF9B-4F1C-99CC-BAE56D85BD7B}"/>
    <cellStyle name="Standard 2 3 6 2 2 4 2" xfId="49539" xr:uid="{EA075524-4BBD-4F4F-A2DE-B65351ACD824}"/>
    <cellStyle name="Standard 2 3 6 2 2 5" xfId="34169" xr:uid="{02B5D7C0-31BB-4FA1-A13D-963CCC24516D}"/>
    <cellStyle name="Standard 2 3 6 2 3" xfId="5346" xr:uid="{4E415ECF-E939-4294-BB0B-6B9D1CD9CE53}"/>
    <cellStyle name="Standard 2 3 6 2 3 2" xfId="13030" xr:uid="{57C9161D-46A1-4BF3-B6D2-0FE5A64AA1FC}"/>
    <cellStyle name="Standard 2 3 6 2 3 2 2" xfId="28403" xr:uid="{405339E3-12C7-4E96-AC6C-62E182C08A9B}"/>
    <cellStyle name="Standard 2 3 6 2 3 2 2 2" xfId="59144" xr:uid="{A3BD7430-107F-4DBF-A86F-FD96BB71F1AF}"/>
    <cellStyle name="Standard 2 3 6 2 3 2 3" xfId="43774" xr:uid="{D1DB4151-FCFC-47AA-828A-AC4A0368BAF3}"/>
    <cellStyle name="Standard 2 3 6 2 3 3" xfId="20719" xr:uid="{BF1DAFB0-B53B-4658-BC28-30443E27FBD9}"/>
    <cellStyle name="Standard 2 3 6 2 3 3 2" xfId="51460" xr:uid="{035EC975-5354-437D-B38F-3C764ABA6AF6}"/>
    <cellStyle name="Standard 2 3 6 2 3 4" xfId="36090" xr:uid="{ECD779B2-1252-416E-863B-4A5C8EE66BB9}"/>
    <cellStyle name="Standard 2 3 6 2 4" xfId="9188" xr:uid="{31822F1E-2343-4AF7-9E6B-505F0964F47C}"/>
    <cellStyle name="Standard 2 3 6 2 4 2" xfId="24561" xr:uid="{FACEED46-6905-491E-9E67-F98AEB2F8A70}"/>
    <cellStyle name="Standard 2 3 6 2 4 2 2" xfId="55302" xr:uid="{6F026350-E99C-45C4-9F60-E0407B564C58}"/>
    <cellStyle name="Standard 2 3 6 2 4 3" xfId="39932" xr:uid="{D0C7A9FA-EA9F-443A-993F-853DC818C336}"/>
    <cellStyle name="Standard 2 3 6 2 5" xfId="16877" xr:uid="{2579095D-0121-4BA5-922C-1B01EAAB77E1}"/>
    <cellStyle name="Standard 2 3 6 2 5 2" xfId="47618" xr:uid="{9B517A1A-1700-47EA-8D19-1134345274F9}"/>
    <cellStyle name="Standard 2 3 6 2 6" xfId="32248" xr:uid="{1A6201E6-4CFD-4CC7-8556-2C0760D233B0}"/>
    <cellStyle name="Standard 2 3 6 3" xfId="2464" xr:uid="{4382E821-CAA7-4E39-8CB1-4587614034A6}"/>
    <cellStyle name="Standard 2 3 6 3 2" xfId="6306" xr:uid="{5D08FBB0-4CB4-4D0C-9B70-C693E32932C3}"/>
    <cellStyle name="Standard 2 3 6 3 2 2" xfId="13990" xr:uid="{2A0B41DA-E186-48DC-9F2E-4D1F4E5D836D}"/>
    <cellStyle name="Standard 2 3 6 3 2 2 2" xfId="29363" xr:uid="{B6753413-F511-42EC-B65D-167A9D0C3F95}"/>
    <cellStyle name="Standard 2 3 6 3 2 2 2 2" xfId="60104" xr:uid="{52A56027-690F-480A-AFE2-C04ADA6E1C09}"/>
    <cellStyle name="Standard 2 3 6 3 2 2 3" xfId="44734" xr:uid="{EEB5D6F8-4982-4A17-A4BE-CA6775DF0510}"/>
    <cellStyle name="Standard 2 3 6 3 2 3" xfId="21679" xr:uid="{423C4EFC-F2E4-45F6-A857-1ED1BB3377FA}"/>
    <cellStyle name="Standard 2 3 6 3 2 3 2" xfId="52420" xr:uid="{932D07D7-F76D-4399-8852-BE8ECC5B40DA}"/>
    <cellStyle name="Standard 2 3 6 3 2 4" xfId="37050" xr:uid="{0FBD6BAE-83E4-4CFB-B981-C30274ED30F5}"/>
    <cellStyle name="Standard 2 3 6 3 3" xfId="10148" xr:uid="{BC9A1E84-DC81-46E5-863F-1EEE9A688AD2}"/>
    <cellStyle name="Standard 2 3 6 3 3 2" xfId="25521" xr:uid="{0BC5CDD2-841A-4361-AD2F-4909151F8CDE}"/>
    <cellStyle name="Standard 2 3 6 3 3 2 2" xfId="56262" xr:uid="{E1290C9F-F4F7-4BF9-9B63-35FBBEBA0F29}"/>
    <cellStyle name="Standard 2 3 6 3 3 3" xfId="40892" xr:uid="{6391DEB5-9488-423F-93E1-CA1D1CA974BF}"/>
    <cellStyle name="Standard 2 3 6 3 4" xfId="17837" xr:uid="{3AA8B2E4-8AA6-4744-BB48-BF474140B405}"/>
    <cellStyle name="Standard 2 3 6 3 4 2" xfId="48578" xr:uid="{6A7C751C-3A18-45C6-8BBD-349F364A79AA}"/>
    <cellStyle name="Standard 2 3 6 3 5" xfId="33208" xr:uid="{C3B67DF9-ED15-446D-8847-11046FA1B0E9}"/>
    <cellStyle name="Standard 2 3 6 4" xfId="4385" xr:uid="{AD3A515F-26B0-4A0E-94A9-0E58885BCA52}"/>
    <cellStyle name="Standard 2 3 6 4 2" xfId="12069" xr:uid="{65033592-7806-4627-8D1C-4766DFC04B29}"/>
    <cellStyle name="Standard 2 3 6 4 2 2" xfId="27442" xr:uid="{7291C734-D897-44C5-84AB-F78D8133ADB7}"/>
    <cellStyle name="Standard 2 3 6 4 2 2 2" xfId="58183" xr:uid="{6088C905-F569-4049-9486-EAECB24675E3}"/>
    <cellStyle name="Standard 2 3 6 4 2 3" xfId="42813" xr:uid="{56396668-9C1B-4FE3-9C41-4881C3999919}"/>
    <cellStyle name="Standard 2 3 6 4 3" xfId="19758" xr:uid="{4EA44EEE-4094-4247-8C3E-4C40F23DA7AA}"/>
    <cellStyle name="Standard 2 3 6 4 3 2" xfId="50499" xr:uid="{15E1BBED-59E9-4AE3-B094-355C8BC00A31}"/>
    <cellStyle name="Standard 2 3 6 4 4" xfId="35129" xr:uid="{264FE8C0-0A75-425E-BE10-A408E93EDCE4}"/>
    <cellStyle name="Standard 2 3 6 5" xfId="8227" xr:uid="{C8D92433-ED24-442F-A204-27C147CFD96E}"/>
    <cellStyle name="Standard 2 3 6 5 2" xfId="23600" xr:uid="{089D2D7A-04BF-424A-86E4-9D3480467792}"/>
    <cellStyle name="Standard 2 3 6 5 2 2" xfId="54341" xr:uid="{A5DB4ABF-4B69-4890-8F86-5CB3019D68B4}"/>
    <cellStyle name="Standard 2 3 6 5 3" xfId="38971" xr:uid="{A56B0C90-73B6-4456-9F60-414683ACEDFD}"/>
    <cellStyle name="Standard 2 3 6 6" xfId="15916" xr:uid="{1AE593DB-D7FF-40DF-8190-55A1F826FE7F}"/>
    <cellStyle name="Standard 2 3 6 6 2" xfId="46657" xr:uid="{4FE84F10-82C0-492D-82FA-6E7F2F6A3227}"/>
    <cellStyle name="Standard 2 3 6 7" xfId="31287" xr:uid="{5778ECD7-DCF0-4B3E-B9E0-884AC97347A3}"/>
    <cellStyle name="Standard 2 3 7" xfId="1016" xr:uid="{1881F068-16C3-40AE-95FD-3C4DB0381B80}"/>
    <cellStyle name="Standard 2 3 7 2" xfId="2945" xr:uid="{8578D079-B5FE-4142-B21D-AA957463D9C5}"/>
    <cellStyle name="Standard 2 3 7 2 2" xfId="6787" xr:uid="{BA4899B4-85E6-4055-9A8D-037EB75B530D}"/>
    <cellStyle name="Standard 2 3 7 2 2 2" xfId="14471" xr:uid="{CF057A26-91CA-4BB3-9039-35C754CDE648}"/>
    <cellStyle name="Standard 2 3 7 2 2 2 2" xfId="29844" xr:uid="{56CB4225-6CF9-430D-95AE-EAE7AA015AF1}"/>
    <cellStyle name="Standard 2 3 7 2 2 2 2 2" xfId="60585" xr:uid="{8C14A12E-74EE-44B3-B7F7-708B1486FD3C}"/>
    <cellStyle name="Standard 2 3 7 2 2 2 3" xfId="45215" xr:uid="{6BB7D0B7-ECA1-495B-8928-A97BEF5114F3}"/>
    <cellStyle name="Standard 2 3 7 2 2 3" xfId="22160" xr:uid="{4BC90074-3426-4788-A9A1-710C52607EBE}"/>
    <cellStyle name="Standard 2 3 7 2 2 3 2" xfId="52901" xr:uid="{CED0EDDD-C5C9-4BB2-AC3F-E5487EFF6B9D}"/>
    <cellStyle name="Standard 2 3 7 2 2 4" xfId="37531" xr:uid="{06C2AA45-9B2D-4381-8E86-9D407D93F09F}"/>
    <cellStyle name="Standard 2 3 7 2 3" xfId="10629" xr:uid="{41CC4550-2E90-4101-885E-DCC3FDBBD6AE}"/>
    <cellStyle name="Standard 2 3 7 2 3 2" xfId="26002" xr:uid="{A98AB491-95FA-4E57-9FED-E949ABDC6613}"/>
    <cellStyle name="Standard 2 3 7 2 3 2 2" xfId="56743" xr:uid="{3FA5B032-059F-490A-B905-E02A593F9AEE}"/>
    <cellStyle name="Standard 2 3 7 2 3 3" xfId="41373" xr:uid="{ED640BE2-3F64-4ABC-84BA-85B660138583}"/>
    <cellStyle name="Standard 2 3 7 2 4" xfId="18318" xr:uid="{9F1B1255-DF73-4867-A3FD-098F7B8EC0F8}"/>
    <cellStyle name="Standard 2 3 7 2 4 2" xfId="49059" xr:uid="{61D20619-A68A-4360-9B29-72EE6B2EF6E5}"/>
    <cellStyle name="Standard 2 3 7 2 5" xfId="33689" xr:uid="{87AC369E-6558-4BFC-9692-294B65CBEA43}"/>
    <cellStyle name="Standard 2 3 7 3" xfId="4866" xr:uid="{1AC27C24-5A3E-4EB5-9F5D-491F13281CD6}"/>
    <cellStyle name="Standard 2 3 7 3 2" xfId="12550" xr:uid="{79C9F088-B1E4-46DC-AB05-94191AE664D2}"/>
    <cellStyle name="Standard 2 3 7 3 2 2" xfId="27923" xr:uid="{BCDD8743-0DCD-45F4-A648-F48DAC0B2F7E}"/>
    <cellStyle name="Standard 2 3 7 3 2 2 2" xfId="58664" xr:uid="{A48FEEB3-EF19-43BA-A577-D7DEDF81E4D8}"/>
    <cellStyle name="Standard 2 3 7 3 2 3" xfId="43294" xr:uid="{E017AC3B-0350-4B78-9C65-1B33CB7333A7}"/>
    <cellStyle name="Standard 2 3 7 3 3" xfId="20239" xr:uid="{C553E586-E495-4533-AD3F-C0CEDC74682E}"/>
    <cellStyle name="Standard 2 3 7 3 3 2" xfId="50980" xr:uid="{16721792-9107-477B-9C59-776B68B566EA}"/>
    <cellStyle name="Standard 2 3 7 3 4" xfId="35610" xr:uid="{6573604A-FA9B-4284-BACC-BB12953373A2}"/>
    <cellStyle name="Standard 2 3 7 4" xfId="8708" xr:uid="{AE5B49EC-00B9-47B1-9D94-DEC8A88CB328}"/>
    <cellStyle name="Standard 2 3 7 4 2" xfId="24081" xr:uid="{23E3139A-1C93-466C-A192-57B8A3052669}"/>
    <cellStyle name="Standard 2 3 7 4 2 2" xfId="54822" xr:uid="{4F827D8C-B383-40B7-818C-CF7ACB787895}"/>
    <cellStyle name="Standard 2 3 7 4 3" xfId="39452" xr:uid="{E84AFCB0-B6F0-4877-859C-98625E5F48B3}"/>
    <cellStyle name="Standard 2 3 7 5" xfId="16397" xr:uid="{1ECCA88A-5E3C-4BE2-BB1B-54727D2D563C}"/>
    <cellStyle name="Standard 2 3 7 5 2" xfId="47138" xr:uid="{3D4CF5F0-8328-4892-B1D2-E0A27E6F726A}"/>
    <cellStyle name="Standard 2 3 7 6" xfId="31768" xr:uid="{492E79E6-2F07-45FF-8A90-00F907D22892}"/>
    <cellStyle name="Standard 2 3 8" xfId="1984" xr:uid="{C28A4ACE-253F-465B-9E3A-F2AD34B98E9A}"/>
    <cellStyle name="Standard 2 3 8 2" xfId="5826" xr:uid="{A6E3C23F-C13B-4FDB-A03A-CB68B58A6ADF}"/>
    <cellStyle name="Standard 2 3 8 2 2" xfId="13510" xr:uid="{C052DB5E-22A6-4239-96B3-565555379977}"/>
    <cellStyle name="Standard 2 3 8 2 2 2" xfId="28883" xr:uid="{3BA065A3-7A09-48EC-B065-907B0559DCAE}"/>
    <cellStyle name="Standard 2 3 8 2 2 2 2" xfId="59624" xr:uid="{91D58605-78EB-4063-9813-0EE6DE38D24A}"/>
    <cellStyle name="Standard 2 3 8 2 2 3" xfId="44254" xr:uid="{05C93DA8-7428-4896-B461-B04DDE0BB248}"/>
    <cellStyle name="Standard 2 3 8 2 3" xfId="21199" xr:uid="{104DA29B-C795-4FE5-A952-3F71229A098F}"/>
    <cellStyle name="Standard 2 3 8 2 3 2" xfId="51940" xr:uid="{B8805EEE-BB97-476F-9C61-C7E33F6800D7}"/>
    <cellStyle name="Standard 2 3 8 2 4" xfId="36570" xr:uid="{BFBA097D-13FE-49AA-BFA7-4DCC9821D68C}"/>
    <cellStyle name="Standard 2 3 8 3" xfId="9668" xr:uid="{1A149E41-8A4D-4AB4-AC23-ADD09D291657}"/>
    <cellStyle name="Standard 2 3 8 3 2" xfId="25041" xr:uid="{EDD08AB0-8BBA-4AA1-B9C0-746FE012D5A4}"/>
    <cellStyle name="Standard 2 3 8 3 2 2" xfId="55782" xr:uid="{D5970A38-0962-4F90-B0F4-A52E1266A1AD}"/>
    <cellStyle name="Standard 2 3 8 3 3" xfId="40412" xr:uid="{AC4FD900-E64E-40D8-BBA2-EA5416D2E50C}"/>
    <cellStyle name="Standard 2 3 8 4" xfId="17357" xr:uid="{84C748F9-E450-42F6-914E-0781BBC718EE}"/>
    <cellStyle name="Standard 2 3 8 4 2" xfId="48098" xr:uid="{B71AE354-3A34-4C20-9343-6333D8CF6222}"/>
    <cellStyle name="Standard 2 3 8 5" xfId="32728" xr:uid="{6573AB9B-C4D6-44CA-82B9-4A154A02D41B}"/>
    <cellStyle name="Standard 2 3 9" xfId="3905" xr:uid="{882B8375-C8E4-4627-BEF4-E5FD545316FC}"/>
    <cellStyle name="Standard 2 3 9 2" xfId="11589" xr:uid="{811AEA45-103E-45EA-8380-2AE75CAB14FB}"/>
    <cellStyle name="Standard 2 3 9 2 2" xfId="26962" xr:uid="{F0301D8A-8C3A-41CB-90E1-70D9E6804E6F}"/>
    <cellStyle name="Standard 2 3 9 2 2 2" xfId="57703" xr:uid="{E5D59382-B8CA-4AB7-9ABB-7AE7388A3200}"/>
    <cellStyle name="Standard 2 3 9 2 3" xfId="42333" xr:uid="{049B34A1-1F1C-4FE0-9ED8-143A62170540}"/>
    <cellStyle name="Standard 2 3 9 3" xfId="19278" xr:uid="{3A78F26F-8150-4737-8841-802B35C9A4C8}"/>
    <cellStyle name="Standard 2 3 9 3 2" xfId="50019" xr:uid="{8E39357F-08E8-404D-99F2-72ACACA193D4}"/>
    <cellStyle name="Standard 2 3 9 4" xfId="34649" xr:uid="{6EC73434-1C54-48FC-AA51-07B6AD0500EE}"/>
    <cellStyle name="Standard 2 4" xfId="65" xr:uid="{93738E38-AE89-4714-9801-101888E93772}"/>
    <cellStyle name="Standard 2 4 10" xfId="15451" xr:uid="{E6B30224-758F-4F72-BB0A-7854AE67239C}"/>
    <cellStyle name="Standard 2 4 10 2" xfId="46192" xr:uid="{DC4F7FF7-87C1-49FE-8A95-78CFE0CBE548}"/>
    <cellStyle name="Standard 2 4 11" xfId="30822" xr:uid="{847E8F99-4B1F-4EBA-A1F5-3262DF626BE3}"/>
    <cellStyle name="Standard 2 4 2" xfId="125" xr:uid="{7EEED94B-B420-444C-9D04-888CB92DB082}"/>
    <cellStyle name="Standard 2 4 2 10" xfId="30882" xr:uid="{AB611319-E34B-4A9B-85F4-26440F49316F}"/>
    <cellStyle name="Standard 2 4 2 2" xfId="245" xr:uid="{4995CAAE-BD43-4D43-B8B2-63CDA015AD14}"/>
    <cellStyle name="Standard 2 4 2 2 2" xfId="485" xr:uid="{0EED1E98-F5E7-4844-9163-65280BF99F4E}"/>
    <cellStyle name="Standard 2 4 2 2 2 2" xfId="967" xr:uid="{7358CB22-928B-467E-82E6-C6D9484D954A}"/>
    <cellStyle name="Standard 2 4 2 2 2 2 2" xfId="1931" xr:uid="{A7D667E3-A0CA-47B9-A307-0ED6E2C12597}"/>
    <cellStyle name="Standard 2 4 2 2 2 2 2 2" xfId="3860" xr:uid="{01B9309B-63DE-45EA-AFCF-9B63FC82C5D6}"/>
    <cellStyle name="Standard 2 4 2 2 2 2 2 2 2" xfId="7702" xr:uid="{8D692EE1-E844-4C0D-95CA-070807039CB5}"/>
    <cellStyle name="Standard 2 4 2 2 2 2 2 2 2 2" xfId="15386" xr:uid="{6789DF86-A8A0-41B4-BE0D-03681BCB8C3A}"/>
    <cellStyle name="Standard 2 4 2 2 2 2 2 2 2 2 2" xfId="30759" xr:uid="{56F9FC74-42BC-4E27-B801-6A8919EA114F}"/>
    <cellStyle name="Standard 2 4 2 2 2 2 2 2 2 2 2 2" xfId="61500" xr:uid="{36FEE2F6-3FB9-4D40-B599-00EFA88BDD08}"/>
    <cellStyle name="Standard 2 4 2 2 2 2 2 2 2 2 3" xfId="46130" xr:uid="{E81EF894-9F87-4D23-895D-793E5942C37F}"/>
    <cellStyle name="Standard 2 4 2 2 2 2 2 2 2 3" xfId="23075" xr:uid="{AB238520-33D3-47AC-A776-02A125E4C389}"/>
    <cellStyle name="Standard 2 4 2 2 2 2 2 2 2 3 2" xfId="53816" xr:uid="{FD3F0BD5-709C-4117-B9E9-DE8464B49DB6}"/>
    <cellStyle name="Standard 2 4 2 2 2 2 2 2 2 4" xfId="38446" xr:uid="{924EC29F-3C0C-44D7-9040-CB8708AD371E}"/>
    <cellStyle name="Standard 2 4 2 2 2 2 2 2 3" xfId="11544" xr:uid="{72027E02-145F-46E0-BA64-2AB8FCCCF1D1}"/>
    <cellStyle name="Standard 2 4 2 2 2 2 2 2 3 2" xfId="26917" xr:uid="{8110D488-8C87-4314-8DDF-5181CDF5C413}"/>
    <cellStyle name="Standard 2 4 2 2 2 2 2 2 3 2 2" xfId="57658" xr:uid="{E68A50AA-0F1C-4030-8623-D5FAA005B046}"/>
    <cellStyle name="Standard 2 4 2 2 2 2 2 2 3 3" xfId="42288" xr:uid="{B93AD9B7-4DF1-4142-B787-A277FEF19788}"/>
    <cellStyle name="Standard 2 4 2 2 2 2 2 2 4" xfId="19233" xr:uid="{ABED2E60-FA48-4707-BE1E-963D4AEA156F}"/>
    <cellStyle name="Standard 2 4 2 2 2 2 2 2 4 2" xfId="49974" xr:uid="{7393AF11-BF98-420B-948A-852139B22BF6}"/>
    <cellStyle name="Standard 2 4 2 2 2 2 2 2 5" xfId="34604" xr:uid="{C492F2AE-E0F8-4A00-98E1-95BE90C59799}"/>
    <cellStyle name="Standard 2 4 2 2 2 2 2 3" xfId="5781" xr:uid="{8A76C449-6B88-4ED6-B56F-6B804FAA8D2F}"/>
    <cellStyle name="Standard 2 4 2 2 2 2 2 3 2" xfId="13465" xr:uid="{1D01DF89-843C-4ADE-80F7-643FED3BC768}"/>
    <cellStyle name="Standard 2 4 2 2 2 2 2 3 2 2" xfId="28838" xr:uid="{D30BC69C-65F3-4FE0-A035-062F7658CFE3}"/>
    <cellStyle name="Standard 2 4 2 2 2 2 2 3 2 2 2" xfId="59579" xr:uid="{98A9240E-CC77-4331-8B18-BB79811CECAC}"/>
    <cellStyle name="Standard 2 4 2 2 2 2 2 3 2 3" xfId="44209" xr:uid="{47A27752-A889-4F15-AC44-98022D1A6E07}"/>
    <cellStyle name="Standard 2 4 2 2 2 2 2 3 3" xfId="21154" xr:uid="{2B584F99-D280-4927-A10C-9E868AB2D160}"/>
    <cellStyle name="Standard 2 4 2 2 2 2 2 3 3 2" xfId="51895" xr:uid="{27DB911A-F098-4681-ACD0-9DA265CA5945}"/>
    <cellStyle name="Standard 2 4 2 2 2 2 2 3 4" xfId="36525" xr:uid="{6AA63C05-CF1D-435F-9FC0-76B900C8BE4F}"/>
    <cellStyle name="Standard 2 4 2 2 2 2 2 4" xfId="9623" xr:uid="{9598702F-E52A-4571-A080-84673F6D1B6C}"/>
    <cellStyle name="Standard 2 4 2 2 2 2 2 4 2" xfId="24996" xr:uid="{F857DE2A-39FD-43EF-803B-1B7186012A6C}"/>
    <cellStyle name="Standard 2 4 2 2 2 2 2 4 2 2" xfId="55737" xr:uid="{E379D932-A38E-4763-95E3-A4821E5D7AD1}"/>
    <cellStyle name="Standard 2 4 2 2 2 2 2 4 3" xfId="40367" xr:uid="{ABEACE8A-E6AD-4BF4-B768-B52255E7D093}"/>
    <cellStyle name="Standard 2 4 2 2 2 2 2 5" xfId="17312" xr:uid="{147FA0A5-2465-4D5D-A8EA-F71D1B02931A}"/>
    <cellStyle name="Standard 2 4 2 2 2 2 2 5 2" xfId="48053" xr:uid="{F6223D15-CAD7-4846-9D23-F750B1A49722}"/>
    <cellStyle name="Standard 2 4 2 2 2 2 2 6" xfId="32683" xr:uid="{4FF0D3E0-3899-4C5F-8B66-4CD9C29E52F2}"/>
    <cellStyle name="Standard 2 4 2 2 2 2 3" xfId="2899" xr:uid="{DABF0529-CA00-4795-96AF-625BA597CE29}"/>
    <cellStyle name="Standard 2 4 2 2 2 2 3 2" xfId="6741" xr:uid="{179EA8D7-331A-4DFE-B0F6-1D4365AD8B8F}"/>
    <cellStyle name="Standard 2 4 2 2 2 2 3 2 2" xfId="14425" xr:uid="{9EDBF6EE-B141-47D6-AD9C-1176D6437358}"/>
    <cellStyle name="Standard 2 4 2 2 2 2 3 2 2 2" xfId="29798" xr:uid="{8F9A3D79-D64A-437A-91FA-0C26E3999311}"/>
    <cellStyle name="Standard 2 4 2 2 2 2 3 2 2 2 2" xfId="60539" xr:uid="{B6A782EE-5CA7-434F-90A8-FBEA640283EE}"/>
    <cellStyle name="Standard 2 4 2 2 2 2 3 2 2 3" xfId="45169" xr:uid="{F670C86F-2B96-41AE-9B30-907F7AD60D25}"/>
    <cellStyle name="Standard 2 4 2 2 2 2 3 2 3" xfId="22114" xr:uid="{078EB699-F955-4F45-8573-0526957843D9}"/>
    <cellStyle name="Standard 2 4 2 2 2 2 3 2 3 2" xfId="52855" xr:uid="{FE1B23DC-7F4C-4797-9E8E-B0A7005D732F}"/>
    <cellStyle name="Standard 2 4 2 2 2 2 3 2 4" xfId="37485" xr:uid="{470ECB63-F77E-4CC3-B70A-33E08C4F5B8B}"/>
    <cellStyle name="Standard 2 4 2 2 2 2 3 3" xfId="10583" xr:uid="{2EFBA59C-1812-45E8-A6D3-2D86761FDF1C}"/>
    <cellStyle name="Standard 2 4 2 2 2 2 3 3 2" xfId="25956" xr:uid="{08E16341-FA67-4703-A9E7-C6497AB3F89C}"/>
    <cellStyle name="Standard 2 4 2 2 2 2 3 3 2 2" xfId="56697" xr:uid="{3416ECFF-F4AD-43A2-99C6-A4B9BEE72A26}"/>
    <cellStyle name="Standard 2 4 2 2 2 2 3 3 3" xfId="41327" xr:uid="{37FC645C-2D87-44BE-BB42-7D60D5F6FE35}"/>
    <cellStyle name="Standard 2 4 2 2 2 2 3 4" xfId="18272" xr:uid="{94A70D4B-9FA1-4CF3-B995-54DBA3963988}"/>
    <cellStyle name="Standard 2 4 2 2 2 2 3 4 2" xfId="49013" xr:uid="{B98822F5-1217-4CB1-A3E9-204A49747173}"/>
    <cellStyle name="Standard 2 4 2 2 2 2 3 5" xfId="33643" xr:uid="{6572B077-541F-4021-9C84-0C6C561389A4}"/>
    <cellStyle name="Standard 2 4 2 2 2 2 4" xfId="4820" xr:uid="{B811D189-FF01-428D-B6D8-CD3DCF061EE7}"/>
    <cellStyle name="Standard 2 4 2 2 2 2 4 2" xfId="12504" xr:uid="{860DAD01-B734-4E52-B79A-D5A0A47B18A7}"/>
    <cellStyle name="Standard 2 4 2 2 2 2 4 2 2" xfId="27877" xr:uid="{9315F4EC-BFAE-427B-9BF6-F95C02EC9297}"/>
    <cellStyle name="Standard 2 4 2 2 2 2 4 2 2 2" xfId="58618" xr:uid="{84B67393-315C-4D4A-A60D-EB41DB3CFF58}"/>
    <cellStyle name="Standard 2 4 2 2 2 2 4 2 3" xfId="43248" xr:uid="{4EF18E75-B929-48D9-B3A0-0304820478A8}"/>
    <cellStyle name="Standard 2 4 2 2 2 2 4 3" xfId="20193" xr:uid="{C3A9F1F7-3049-498D-97AF-CC2FAD275CD1}"/>
    <cellStyle name="Standard 2 4 2 2 2 2 4 3 2" xfId="50934" xr:uid="{4FA1BC89-5F93-46E2-AA43-7DF1111F9470}"/>
    <cellStyle name="Standard 2 4 2 2 2 2 4 4" xfId="35564" xr:uid="{E05662D7-2BF6-405D-8222-34CF36E37505}"/>
    <cellStyle name="Standard 2 4 2 2 2 2 5" xfId="8662" xr:uid="{4F58CF8D-BC10-48AB-BC8D-3793A3F8D2FE}"/>
    <cellStyle name="Standard 2 4 2 2 2 2 5 2" xfId="24035" xr:uid="{1F83D0D1-6249-427C-AD23-0DE1CB591C1E}"/>
    <cellStyle name="Standard 2 4 2 2 2 2 5 2 2" xfId="54776" xr:uid="{52D728A3-88D0-4E3F-8B62-8E73010466F6}"/>
    <cellStyle name="Standard 2 4 2 2 2 2 5 3" xfId="39406" xr:uid="{B6D5A13B-D76C-4DE6-A587-9DCA337EB2D7}"/>
    <cellStyle name="Standard 2 4 2 2 2 2 6" xfId="16351" xr:uid="{EF7D0133-5D74-4DFF-B335-35C53523D045}"/>
    <cellStyle name="Standard 2 4 2 2 2 2 6 2" xfId="47092" xr:uid="{CA08C1BF-12E7-41E6-AC85-60AE7A23390C}"/>
    <cellStyle name="Standard 2 4 2 2 2 2 7" xfId="31722" xr:uid="{56F2B769-ADB1-4FA8-9989-F139E25AE501}"/>
    <cellStyle name="Standard 2 4 2 2 2 3" xfId="1451" xr:uid="{FFBF2981-FCDE-4523-99BF-2118F036C4D6}"/>
    <cellStyle name="Standard 2 4 2 2 2 3 2" xfId="3380" xr:uid="{ED53F4B6-3BDF-4EAD-85A0-6407D2FECF99}"/>
    <cellStyle name="Standard 2 4 2 2 2 3 2 2" xfId="7222" xr:uid="{38280FF8-8556-41E4-BB25-710B4548B1FE}"/>
    <cellStyle name="Standard 2 4 2 2 2 3 2 2 2" xfId="14906" xr:uid="{E5909D84-8667-482B-B63B-9EE4A079BFB5}"/>
    <cellStyle name="Standard 2 4 2 2 2 3 2 2 2 2" xfId="30279" xr:uid="{42638FCD-494D-4DD0-85E7-A478E498DE2A}"/>
    <cellStyle name="Standard 2 4 2 2 2 3 2 2 2 2 2" xfId="61020" xr:uid="{3B9E6E8F-590F-4A7C-9A8C-A4C8D2655699}"/>
    <cellStyle name="Standard 2 4 2 2 2 3 2 2 2 3" xfId="45650" xr:uid="{A8D953B7-59C3-4D18-9906-73F396CCA78A}"/>
    <cellStyle name="Standard 2 4 2 2 2 3 2 2 3" xfId="22595" xr:uid="{65CD6CC8-A28D-419F-93E1-CABE74BFF91D}"/>
    <cellStyle name="Standard 2 4 2 2 2 3 2 2 3 2" xfId="53336" xr:uid="{F623F54D-EA8D-4693-9B90-276EF52F0707}"/>
    <cellStyle name="Standard 2 4 2 2 2 3 2 2 4" xfId="37966" xr:uid="{6175D970-DE8D-4BD8-981F-377070396EE6}"/>
    <cellStyle name="Standard 2 4 2 2 2 3 2 3" xfId="11064" xr:uid="{3A24F2CE-9F16-41B3-AFFA-F028945351AA}"/>
    <cellStyle name="Standard 2 4 2 2 2 3 2 3 2" xfId="26437" xr:uid="{7B3EBF1D-51A6-4218-830B-49005453A885}"/>
    <cellStyle name="Standard 2 4 2 2 2 3 2 3 2 2" xfId="57178" xr:uid="{5D080CD3-640D-46B3-9E18-DEFF3822C7DA}"/>
    <cellStyle name="Standard 2 4 2 2 2 3 2 3 3" xfId="41808" xr:uid="{4D17F44B-AB5A-4D9C-A8CB-00C017FCA861}"/>
    <cellStyle name="Standard 2 4 2 2 2 3 2 4" xfId="18753" xr:uid="{99141916-1EAA-4AB9-8262-5870F8C5CD4C}"/>
    <cellStyle name="Standard 2 4 2 2 2 3 2 4 2" xfId="49494" xr:uid="{E991A1EF-D62B-4ED4-8293-C063E2B8ABB1}"/>
    <cellStyle name="Standard 2 4 2 2 2 3 2 5" xfId="34124" xr:uid="{7E80CF10-F0E1-4509-A4A7-67C8AF29517C}"/>
    <cellStyle name="Standard 2 4 2 2 2 3 3" xfId="5301" xr:uid="{7C8BDEAC-A7CA-4CDF-BC71-EDA4D1D1B284}"/>
    <cellStyle name="Standard 2 4 2 2 2 3 3 2" xfId="12985" xr:uid="{5E17DCE1-BBE8-4C8A-A3E3-12AF9B6052A9}"/>
    <cellStyle name="Standard 2 4 2 2 2 3 3 2 2" xfId="28358" xr:uid="{3E4E206A-12EB-41E6-BDB4-3BCBF0E214B4}"/>
    <cellStyle name="Standard 2 4 2 2 2 3 3 2 2 2" xfId="59099" xr:uid="{CDDB7D61-C3F3-4B82-B084-57CDF185C5E0}"/>
    <cellStyle name="Standard 2 4 2 2 2 3 3 2 3" xfId="43729" xr:uid="{B07A6611-094E-4BDB-9259-16DE266C8AB3}"/>
    <cellStyle name="Standard 2 4 2 2 2 3 3 3" xfId="20674" xr:uid="{8576002B-5066-459E-8231-4D6EB7242EE2}"/>
    <cellStyle name="Standard 2 4 2 2 2 3 3 3 2" xfId="51415" xr:uid="{E9F6286B-A8AB-4BFB-82A6-6F5320BECBF5}"/>
    <cellStyle name="Standard 2 4 2 2 2 3 3 4" xfId="36045" xr:uid="{4A8E46AE-13E3-42AC-9D8A-A4FA15A69198}"/>
    <cellStyle name="Standard 2 4 2 2 2 3 4" xfId="9143" xr:uid="{8DD0F954-4D72-471F-8587-12C03A2F495A}"/>
    <cellStyle name="Standard 2 4 2 2 2 3 4 2" xfId="24516" xr:uid="{94E68D99-94AD-4A82-AB91-9A4EFB2CDC66}"/>
    <cellStyle name="Standard 2 4 2 2 2 3 4 2 2" xfId="55257" xr:uid="{1D899F8F-EFD9-4C32-96D3-244BFAEAAAE5}"/>
    <cellStyle name="Standard 2 4 2 2 2 3 4 3" xfId="39887" xr:uid="{912AEFCD-CDDB-4E1D-B654-5DE004A05038}"/>
    <cellStyle name="Standard 2 4 2 2 2 3 5" xfId="16832" xr:uid="{1C09F914-0CBB-4A8C-8C12-93E91DB99834}"/>
    <cellStyle name="Standard 2 4 2 2 2 3 5 2" xfId="47573" xr:uid="{1C230403-68BA-460F-BB34-DC72514A1931}"/>
    <cellStyle name="Standard 2 4 2 2 2 3 6" xfId="32203" xr:uid="{391FD9E8-4891-431B-A2E1-2E53E4633056}"/>
    <cellStyle name="Standard 2 4 2 2 2 4" xfId="2419" xr:uid="{6F531983-A8AA-4A6A-8518-4F293E006530}"/>
    <cellStyle name="Standard 2 4 2 2 2 4 2" xfId="6261" xr:uid="{A228273F-7693-44F7-84FD-D37734CD3ECA}"/>
    <cellStyle name="Standard 2 4 2 2 2 4 2 2" xfId="13945" xr:uid="{149EFBA4-B8CA-4DED-B966-CF74B969E9A9}"/>
    <cellStyle name="Standard 2 4 2 2 2 4 2 2 2" xfId="29318" xr:uid="{CDCA579E-CF03-4EB3-8BF5-5F262A01C7D0}"/>
    <cellStyle name="Standard 2 4 2 2 2 4 2 2 2 2" xfId="60059" xr:uid="{77087291-8A54-4D55-9D38-51B4F21DD358}"/>
    <cellStyle name="Standard 2 4 2 2 2 4 2 2 3" xfId="44689" xr:uid="{BF17CE76-FD4B-4EE1-923F-A7B1A69B40C7}"/>
    <cellStyle name="Standard 2 4 2 2 2 4 2 3" xfId="21634" xr:uid="{DF1F4502-151E-468A-9F41-2EBCF3BBE942}"/>
    <cellStyle name="Standard 2 4 2 2 2 4 2 3 2" xfId="52375" xr:uid="{C468A2BB-CC18-4EE9-8AFE-D96A7A925C9D}"/>
    <cellStyle name="Standard 2 4 2 2 2 4 2 4" xfId="37005" xr:uid="{55E557C7-1C57-4D30-BCEF-AE64E60E2ABF}"/>
    <cellStyle name="Standard 2 4 2 2 2 4 3" xfId="10103" xr:uid="{D710B38E-BD50-42A2-B788-940DFEFFAE94}"/>
    <cellStyle name="Standard 2 4 2 2 2 4 3 2" xfId="25476" xr:uid="{40320122-12F2-4D29-8E56-84A9F9CE018F}"/>
    <cellStyle name="Standard 2 4 2 2 2 4 3 2 2" xfId="56217" xr:uid="{80ABAEA5-A3C4-4EC2-931F-43BC1DBF76C7}"/>
    <cellStyle name="Standard 2 4 2 2 2 4 3 3" xfId="40847" xr:uid="{20924DA5-7939-4EF4-8CEA-BE96AA5FEA9F}"/>
    <cellStyle name="Standard 2 4 2 2 2 4 4" xfId="17792" xr:uid="{AD9B1F9D-FCBD-4AAA-B301-41D02E2AB3CF}"/>
    <cellStyle name="Standard 2 4 2 2 2 4 4 2" xfId="48533" xr:uid="{F1840051-73D7-48B3-8D4A-3E1065CD4402}"/>
    <cellStyle name="Standard 2 4 2 2 2 4 5" xfId="33163" xr:uid="{5C12ACFA-79C4-4ABE-9D63-C81F429FCDC8}"/>
    <cellStyle name="Standard 2 4 2 2 2 5" xfId="4340" xr:uid="{1C65D135-AB85-4621-9062-07C13DF857D5}"/>
    <cellStyle name="Standard 2 4 2 2 2 5 2" xfId="12024" xr:uid="{55EBB9DD-D61A-423E-A85D-C2F766CDD491}"/>
    <cellStyle name="Standard 2 4 2 2 2 5 2 2" xfId="27397" xr:uid="{B80C288E-C1B3-4A88-9539-E1AC81773BD5}"/>
    <cellStyle name="Standard 2 4 2 2 2 5 2 2 2" xfId="58138" xr:uid="{917D6DD7-D80E-4BCB-9DFC-54AF251120F2}"/>
    <cellStyle name="Standard 2 4 2 2 2 5 2 3" xfId="42768" xr:uid="{C344A244-9F7B-40A5-84C5-E1C913341FAC}"/>
    <cellStyle name="Standard 2 4 2 2 2 5 3" xfId="19713" xr:uid="{0F3CDA96-EE89-461A-9FFB-B2D8C0A9E579}"/>
    <cellStyle name="Standard 2 4 2 2 2 5 3 2" xfId="50454" xr:uid="{F430EE70-FD80-4579-B0D6-6F777F9C88F5}"/>
    <cellStyle name="Standard 2 4 2 2 2 5 4" xfId="35084" xr:uid="{F0CDC23F-196A-4C70-AE53-34C60BE96CA7}"/>
    <cellStyle name="Standard 2 4 2 2 2 6" xfId="8182" xr:uid="{72BFA20D-4334-4470-8840-C8A70D4A8FA0}"/>
    <cellStyle name="Standard 2 4 2 2 2 6 2" xfId="23555" xr:uid="{82C2AF67-300D-4788-8513-B433042E15F8}"/>
    <cellStyle name="Standard 2 4 2 2 2 6 2 2" xfId="54296" xr:uid="{ABB34791-1374-4FF4-847E-8BF2D1D9667D}"/>
    <cellStyle name="Standard 2 4 2 2 2 6 3" xfId="38926" xr:uid="{43512F1F-C074-40C8-BA22-ADB83E9F6823}"/>
    <cellStyle name="Standard 2 4 2 2 2 7" xfId="15871" xr:uid="{C1F9E0AE-0628-4C1C-B69A-8BA616CC2BAC}"/>
    <cellStyle name="Standard 2 4 2 2 2 7 2" xfId="46612" xr:uid="{4D801A4C-9B77-4FF6-B371-AE448C897528}"/>
    <cellStyle name="Standard 2 4 2 2 2 8" xfId="31242" xr:uid="{569D34D0-2E52-4AE1-93B6-45CF118A30E1}"/>
    <cellStyle name="Standard 2 4 2 2 3" xfId="727" xr:uid="{8E0161C7-8633-4993-833D-56FCDAFADF8F}"/>
    <cellStyle name="Standard 2 4 2 2 3 2" xfId="1691" xr:uid="{903E8422-6962-42EE-B9B7-A1D9D181EB95}"/>
    <cellStyle name="Standard 2 4 2 2 3 2 2" xfId="3620" xr:uid="{C662C1FC-88C3-4571-B2A8-10EC319AEE28}"/>
    <cellStyle name="Standard 2 4 2 2 3 2 2 2" xfId="7462" xr:uid="{C30B0AC0-1888-4676-91BB-405001D0A006}"/>
    <cellStyle name="Standard 2 4 2 2 3 2 2 2 2" xfId="15146" xr:uid="{4F9E154C-E26A-404E-85D1-5A7B90D6B910}"/>
    <cellStyle name="Standard 2 4 2 2 3 2 2 2 2 2" xfId="30519" xr:uid="{C8761EDC-34AD-4898-8A89-F1D4D49D3C69}"/>
    <cellStyle name="Standard 2 4 2 2 3 2 2 2 2 2 2" xfId="61260" xr:uid="{27F82506-FF9D-4BE2-9B1D-BA4B7097BF68}"/>
    <cellStyle name="Standard 2 4 2 2 3 2 2 2 2 3" xfId="45890" xr:uid="{55F03B67-2630-49FA-8E3D-FB87083144CC}"/>
    <cellStyle name="Standard 2 4 2 2 3 2 2 2 3" xfId="22835" xr:uid="{E959D358-D9FF-439F-BE6D-732EF8A46652}"/>
    <cellStyle name="Standard 2 4 2 2 3 2 2 2 3 2" xfId="53576" xr:uid="{1E03B161-A5C1-4EA2-A321-F5134521A372}"/>
    <cellStyle name="Standard 2 4 2 2 3 2 2 2 4" xfId="38206" xr:uid="{237FDACB-5898-4335-AB9D-CBE295AD5A87}"/>
    <cellStyle name="Standard 2 4 2 2 3 2 2 3" xfId="11304" xr:uid="{DD3DF2DB-3EF0-4AAE-B6F5-A2F0B9BDC043}"/>
    <cellStyle name="Standard 2 4 2 2 3 2 2 3 2" xfId="26677" xr:uid="{0D9768C3-C81C-47E4-B30C-C3464B559F10}"/>
    <cellStyle name="Standard 2 4 2 2 3 2 2 3 2 2" xfId="57418" xr:uid="{DC009F8A-15B3-4EA0-B68C-3E6E70AEEAB4}"/>
    <cellStyle name="Standard 2 4 2 2 3 2 2 3 3" xfId="42048" xr:uid="{9256F023-ACF8-4FDF-A2C4-7A9DE8E4A441}"/>
    <cellStyle name="Standard 2 4 2 2 3 2 2 4" xfId="18993" xr:uid="{EC6EE74B-A378-476D-8C61-3DE9BB72F98B}"/>
    <cellStyle name="Standard 2 4 2 2 3 2 2 4 2" xfId="49734" xr:uid="{E381ACA6-C3DC-4DD4-9529-616353188F2D}"/>
    <cellStyle name="Standard 2 4 2 2 3 2 2 5" xfId="34364" xr:uid="{E768EFDD-19A9-40C0-AB74-EAE84B408C6C}"/>
    <cellStyle name="Standard 2 4 2 2 3 2 3" xfId="5541" xr:uid="{6E20623E-55B7-4998-8DE0-C361E502F1FE}"/>
    <cellStyle name="Standard 2 4 2 2 3 2 3 2" xfId="13225" xr:uid="{EEC182B4-C909-4E56-8FF0-78EE825213AD}"/>
    <cellStyle name="Standard 2 4 2 2 3 2 3 2 2" xfId="28598" xr:uid="{1FB35E1A-A707-4B6A-A2A1-2E33CF21D6F0}"/>
    <cellStyle name="Standard 2 4 2 2 3 2 3 2 2 2" xfId="59339" xr:uid="{B898BA2A-30BA-4742-B89F-74E9AC7579EA}"/>
    <cellStyle name="Standard 2 4 2 2 3 2 3 2 3" xfId="43969" xr:uid="{D74DB320-ED4C-485B-A7C9-25DEA397607A}"/>
    <cellStyle name="Standard 2 4 2 2 3 2 3 3" xfId="20914" xr:uid="{BABEC3AD-C2C5-4FD8-8DA4-C474EBCB835F}"/>
    <cellStyle name="Standard 2 4 2 2 3 2 3 3 2" xfId="51655" xr:uid="{2453CEAF-F03D-4933-B743-E7069E192F3C}"/>
    <cellStyle name="Standard 2 4 2 2 3 2 3 4" xfId="36285" xr:uid="{D4E29729-FE0A-424F-BC8D-884863AFF9EE}"/>
    <cellStyle name="Standard 2 4 2 2 3 2 4" xfId="9383" xr:uid="{B1D5C69F-0121-44B8-9FCA-32A4F9C06DCD}"/>
    <cellStyle name="Standard 2 4 2 2 3 2 4 2" xfId="24756" xr:uid="{BF8D3865-C263-4DA8-8123-83774C1AF7A7}"/>
    <cellStyle name="Standard 2 4 2 2 3 2 4 2 2" xfId="55497" xr:uid="{4C2CB821-01D4-49E6-B060-A38C2DCF0039}"/>
    <cellStyle name="Standard 2 4 2 2 3 2 4 3" xfId="40127" xr:uid="{987DEEAD-5ED2-4665-9877-8EA2B5DA4F47}"/>
    <cellStyle name="Standard 2 4 2 2 3 2 5" xfId="17072" xr:uid="{46347804-FDBF-4738-8970-ABB5326A83E4}"/>
    <cellStyle name="Standard 2 4 2 2 3 2 5 2" xfId="47813" xr:uid="{DE84AF29-5E94-4C93-9773-8683B2EB9AD5}"/>
    <cellStyle name="Standard 2 4 2 2 3 2 6" xfId="32443" xr:uid="{F4A33AF2-C36B-48DF-B601-AE20534A9710}"/>
    <cellStyle name="Standard 2 4 2 2 3 3" xfId="2659" xr:uid="{7A2F35A5-B166-4361-8993-BB84A72D6F37}"/>
    <cellStyle name="Standard 2 4 2 2 3 3 2" xfId="6501" xr:uid="{C96B7C7D-5CD6-48B2-ADFC-B09F7248A7AF}"/>
    <cellStyle name="Standard 2 4 2 2 3 3 2 2" xfId="14185" xr:uid="{2D01A8D8-9B7D-45A7-AAE8-BC897F9B9853}"/>
    <cellStyle name="Standard 2 4 2 2 3 3 2 2 2" xfId="29558" xr:uid="{ADEBC173-95D0-4393-BD70-FC85C579091D}"/>
    <cellStyle name="Standard 2 4 2 2 3 3 2 2 2 2" xfId="60299" xr:uid="{DB197BA2-D35C-4626-9063-74B08CB1A481}"/>
    <cellStyle name="Standard 2 4 2 2 3 3 2 2 3" xfId="44929" xr:uid="{0B9BA331-7A23-401D-917B-24ADBEFBEA16}"/>
    <cellStyle name="Standard 2 4 2 2 3 3 2 3" xfId="21874" xr:uid="{656723A7-39E2-4EEC-B8DF-259A23EA864A}"/>
    <cellStyle name="Standard 2 4 2 2 3 3 2 3 2" xfId="52615" xr:uid="{C17F1425-432C-411A-AA68-4D9C3FA8384A}"/>
    <cellStyle name="Standard 2 4 2 2 3 3 2 4" xfId="37245" xr:uid="{4BEAC414-38A9-4D7B-9C65-4D9DA6F489BA}"/>
    <cellStyle name="Standard 2 4 2 2 3 3 3" xfId="10343" xr:uid="{11E9C97B-92B4-4ADA-97CB-55674785DFE9}"/>
    <cellStyle name="Standard 2 4 2 2 3 3 3 2" xfId="25716" xr:uid="{572A4BEB-061A-43B7-ACF9-9D034E1EE471}"/>
    <cellStyle name="Standard 2 4 2 2 3 3 3 2 2" xfId="56457" xr:uid="{A751A7B6-0842-4444-A0D9-7D5D3CE95840}"/>
    <cellStyle name="Standard 2 4 2 2 3 3 3 3" xfId="41087" xr:uid="{64FCD695-CB62-4579-9F14-D94177B84120}"/>
    <cellStyle name="Standard 2 4 2 2 3 3 4" xfId="18032" xr:uid="{23781FCA-9FF5-40D5-A134-5FA37B926410}"/>
    <cellStyle name="Standard 2 4 2 2 3 3 4 2" xfId="48773" xr:uid="{6A469E38-001F-40E5-AC70-010FBE70177B}"/>
    <cellStyle name="Standard 2 4 2 2 3 3 5" xfId="33403" xr:uid="{7CD911F5-860B-4C69-8A4B-578B5444ED8C}"/>
    <cellStyle name="Standard 2 4 2 2 3 4" xfId="4580" xr:uid="{A24B9735-BF32-4C91-B1C8-EC6C87ED9DD3}"/>
    <cellStyle name="Standard 2 4 2 2 3 4 2" xfId="12264" xr:uid="{44E914E5-B4F7-4256-ACA9-2E93A1CD747C}"/>
    <cellStyle name="Standard 2 4 2 2 3 4 2 2" xfId="27637" xr:uid="{D5EFA819-8C3A-4098-B830-00CE630763F0}"/>
    <cellStyle name="Standard 2 4 2 2 3 4 2 2 2" xfId="58378" xr:uid="{33B3D80B-E204-40F0-9F87-1BF64C9C72AF}"/>
    <cellStyle name="Standard 2 4 2 2 3 4 2 3" xfId="43008" xr:uid="{2D9287EF-F579-4004-859E-1CF709109B13}"/>
    <cellStyle name="Standard 2 4 2 2 3 4 3" xfId="19953" xr:uid="{DDA126EB-8264-482F-8957-7D3D0A285ABE}"/>
    <cellStyle name="Standard 2 4 2 2 3 4 3 2" xfId="50694" xr:uid="{DF2A2A69-1D73-42C6-B52A-6DB60C37194D}"/>
    <cellStyle name="Standard 2 4 2 2 3 4 4" xfId="35324" xr:uid="{22A1A85E-A130-4C68-8B22-098F34A6306C}"/>
    <cellStyle name="Standard 2 4 2 2 3 5" xfId="8422" xr:uid="{D3AB61AE-DEAE-4242-97A5-D74C3439AB3E}"/>
    <cellStyle name="Standard 2 4 2 2 3 5 2" xfId="23795" xr:uid="{175BBA40-131C-454B-9A88-310683082920}"/>
    <cellStyle name="Standard 2 4 2 2 3 5 2 2" xfId="54536" xr:uid="{0349D938-7038-402A-B043-B57B719F1EC0}"/>
    <cellStyle name="Standard 2 4 2 2 3 5 3" xfId="39166" xr:uid="{D4EBDAB1-565E-44F2-89EC-ECE87476AC55}"/>
    <cellStyle name="Standard 2 4 2 2 3 6" xfId="16111" xr:uid="{A671A783-2F84-41DD-9F81-9EF43D7F4CC9}"/>
    <cellStyle name="Standard 2 4 2 2 3 6 2" xfId="46852" xr:uid="{D9707743-4721-4FAC-AA49-1671B644E1A7}"/>
    <cellStyle name="Standard 2 4 2 2 3 7" xfId="31482" xr:uid="{222EF00C-F5DB-44D5-A999-7C2F9D6D602D}"/>
    <cellStyle name="Standard 2 4 2 2 4" xfId="1211" xr:uid="{3FE56939-22B8-4294-950D-A87CA9FB1C5F}"/>
    <cellStyle name="Standard 2 4 2 2 4 2" xfId="3140" xr:uid="{AB46D0E1-E779-4E63-8CC6-31AA83C9DE83}"/>
    <cellStyle name="Standard 2 4 2 2 4 2 2" xfId="6982" xr:uid="{3692A1D7-5E9C-4497-A3CD-9F82AF09EFAC}"/>
    <cellStyle name="Standard 2 4 2 2 4 2 2 2" xfId="14666" xr:uid="{FEBFCA48-C14C-4DAD-83B7-BA4F06F6C8B9}"/>
    <cellStyle name="Standard 2 4 2 2 4 2 2 2 2" xfId="30039" xr:uid="{5076BCED-2BAA-4A03-83F6-FD985B526756}"/>
    <cellStyle name="Standard 2 4 2 2 4 2 2 2 2 2" xfId="60780" xr:uid="{C56AC58F-C7DD-481C-833F-9059890E109F}"/>
    <cellStyle name="Standard 2 4 2 2 4 2 2 2 3" xfId="45410" xr:uid="{B0E09405-CEB8-4C0A-BBCC-44A93EAC70CE}"/>
    <cellStyle name="Standard 2 4 2 2 4 2 2 3" xfId="22355" xr:uid="{A15248F7-7A90-474A-9B21-400A66494487}"/>
    <cellStyle name="Standard 2 4 2 2 4 2 2 3 2" xfId="53096" xr:uid="{B297DA89-55EE-4741-9142-24E0A9BFCA96}"/>
    <cellStyle name="Standard 2 4 2 2 4 2 2 4" xfId="37726" xr:uid="{733A8A88-7284-469A-9F83-DA8394B3D218}"/>
    <cellStyle name="Standard 2 4 2 2 4 2 3" xfId="10824" xr:uid="{7A271EE3-2765-41BA-B46C-E9868B26078C}"/>
    <cellStyle name="Standard 2 4 2 2 4 2 3 2" xfId="26197" xr:uid="{248CE59F-3EA1-4529-801E-150E3C72B6AB}"/>
    <cellStyle name="Standard 2 4 2 2 4 2 3 2 2" xfId="56938" xr:uid="{5D83BDC2-2374-4CEC-8615-41267EE77E98}"/>
    <cellStyle name="Standard 2 4 2 2 4 2 3 3" xfId="41568" xr:uid="{6C24E74F-FAAF-4FF4-9589-E20D67B0B192}"/>
    <cellStyle name="Standard 2 4 2 2 4 2 4" xfId="18513" xr:uid="{EA100A54-3C5B-40F2-8A98-7A54A27B49AD}"/>
    <cellStyle name="Standard 2 4 2 2 4 2 4 2" xfId="49254" xr:uid="{BDEDB496-7E90-486D-AA65-6CA9F8D59E23}"/>
    <cellStyle name="Standard 2 4 2 2 4 2 5" xfId="33884" xr:uid="{786E214A-510C-4CE5-A12E-5DF25327D7C6}"/>
    <cellStyle name="Standard 2 4 2 2 4 3" xfId="5061" xr:uid="{300E1D40-A4DB-4232-B275-4A0CA76506D6}"/>
    <cellStyle name="Standard 2 4 2 2 4 3 2" xfId="12745" xr:uid="{02350032-CE58-4944-B35B-F84B7BF21278}"/>
    <cellStyle name="Standard 2 4 2 2 4 3 2 2" xfId="28118" xr:uid="{D161C36E-5029-4689-BACB-22B660A4D123}"/>
    <cellStyle name="Standard 2 4 2 2 4 3 2 2 2" xfId="58859" xr:uid="{D94AE7DF-ADDD-4861-ACD8-F342DCF463FD}"/>
    <cellStyle name="Standard 2 4 2 2 4 3 2 3" xfId="43489" xr:uid="{1A9F9BF6-7206-4694-B8D0-D381F7B31064}"/>
    <cellStyle name="Standard 2 4 2 2 4 3 3" xfId="20434" xr:uid="{E635F2C0-F832-41DA-A8AE-8E95F6466401}"/>
    <cellStyle name="Standard 2 4 2 2 4 3 3 2" xfId="51175" xr:uid="{DC5A86D7-C357-4D70-910E-886BEDEE483D}"/>
    <cellStyle name="Standard 2 4 2 2 4 3 4" xfId="35805" xr:uid="{66E1EC2E-0967-439B-B227-CD866A13FAA2}"/>
    <cellStyle name="Standard 2 4 2 2 4 4" xfId="8903" xr:uid="{C9AECF02-FAA3-46F7-90FA-0B3900BDC57B}"/>
    <cellStyle name="Standard 2 4 2 2 4 4 2" xfId="24276" xr:uid="{5AEF7D7F-0E4F-4706-B850-9455C41E48CD}"/>
    <cellStyle name="Standard 2 4 2 2 4 4 2 2" xfId="55017" xr:uid="{CF55A09D-2722-447C-AA21-C74069356617}"/>
    <cellStyle name="Standard 2 4 2 2 4 4 3" xfId="39647" xr:uid="{7DAA2915-13B2-4432-A9CB-1C308E4C2DB9}"/>
    <cellStyle name="Standard 2 4 2 2 4 5" xfId="16592" xr:uid="{7A1EE4D2-1992-4E60-8933-54D25DF3C9BC}"/>
    <cellStyle name="Standard 2 4 2 2 4 5 2" xfId="47333" xr:uid="{4A49F109-EA07-41AC-8296-F9D62F6F9E8B}"/>
    <cellStyle name="Standard 2 4 2 2 4 6" xfId="31963" xr:uid="{31A808A9-E10E-42E9-9A88-27C37CF5082C}"/>
    <cellStyle name="Standard 2 4 2 2 5" xfId="2179" xr:uid="{144AC33C-DFAB-4FB8-BB0C-F1455C15BFBF}"/>
    <cellStyle name="Standard 2 4 2 2 5 2" xfId="6021" xr:uid="{DE27F0FF-7DDF-436D-B182-40EA60623EAE}"/>
    <cellStyle name="Standard 2 4 2 2 5 2 2" xfId="13705" xr:uid="{BC73FF75-55E8-49CD-82DA-B5796DD3C92A}"/>
    <cellStyle name="Standard 2 4 2 2 5 2 2 2" xfId="29078" xr:uid="{1464E270-63FA-4604-AE2F-AC5DD90CCD98}"/>
    <cellStyle name="Standard 2 4 2 2 5 2 2 2 2" xfId="59819" xr:uid="{1FC893D5-1275-4D3C-9917-B1D1716862F3}"/>
    <cellStyle name="Standard 2 4 2 2 5 2 2 3" xfId="44449" xr:uid="{6288C29A-7454-4689-B7A1-0E224894A8D2}"/>
    <cellStyle name="Standard 2 4 2 2 5 2 3" xfId="21394" xr:uid="{E725F7E2-932E-4020-A23C-1686D52577ED}"/>
    <cellStyle name="Standard 2 4 2 2 5 2 3 2" xfId="52135" xr:uid="{035F81DA-D3DA-422A-B3F3-5FD09837BEDC}"/>
    <cellStyle name="Standard 2 4 2 2 5 2 4" xfId="36765" xr:uid="{370EA1E6-495C-4545-90E5-85C17796E5BD}"/>
    <cellStyle name="Standard 2 4 2 2 5 3" xfId="9863" xr:uid="{8C26CE7F-7C67-47A9-8389-1CF745FDC241}"/>
    <cellStyle name="Standard 2 4 2 2 5 3 2" xfId="25236" xr:uid="{FBB7F127-FF23-4198-9447-ABEBB7C0251A}"/>
    <cellStyle name="Standard 2 4 2 2 5 3 2 2" xfId="55977" xr:uid="{D1A50FA6-1B4D-436A-8BD2-BE191350DBFB}"/>
    <cellStyle name="Standard 2 4 2 2 5 3 3" xfId="40607" xr:uid="{AC639557-2200-49DA-8375-143CF5178262}"/>
    <cellStyle name="Standard 2 4 2 2 5 4" xfId="17552" xr:uid="{B72F097D-3FDD-4915-B8B6-1272C48DC7DA}"/>
    <cellStyle name="Standard 2 4 2 2 5 4 2" xfId="48293" xr:uid="{3DC0088B-DD35-4C84-91FE-583F6A706321}"/>
    <cellStyle name="Standard 2 4 2 2 5 5" xfId="32923" xr:uid="{C7C1013B-82B2-4DAA-B3EF-F1137A9825AF}"/>
    <cellStyle name="Standard 2 4 2 2 6" xfId="4100" xr:uid="{733383E6-3F4E-4928-85F8-B4E74804104B}"/>
    <cellStyle name="Standard 2 4 2 2 6 2" xfId="11784" xr:uid="{CBFD054B-06AF-452B-ACC0-D75A2064D327}"/>
    <cellStyle name="Standard 2 4 2 2 6 2 2" xfId="27157" xr:uid="{6A3BDD5D-57C1-46F7-96DC-669B19FBF389}"/>
    <cellStyle name="Standard 2 4 2 2 6 2 2 2" xfId="57898" xr:uid="{CACDE599-FCEC-4AB2-9FAB-04610976422E}"/>
    <cellStyle name="Standard 2 4 2 2 6 2 3" xfId="42528" xr:uid="{BBB2CA47-3D3C-4219-A273-FFB78654363A}"/>
    <cellStyle name="Standard 2 4 2 2 6 3" xfId="19473" xr:uid="{FFC00436-BA26-4EDD-B406-42CD63748BA0}"/>
    <cellStyle name="Standard 2 4 2 2 6 3 2" xfId="50214" xr:uid="{6BC1ABC3-418A-47D3-B95F-A868491AB91C}"/>
    <cellStyle name="Standard 2 4 2 2 6 4" xfId="34844" xr:uid="{AB4D5FC0-EC11-4CA9-8E96-19C16E5EB7C2}"/>
    <cellStyle name="Standard 2 4 2 2 7" xfId="7942" xr:uid="{DC3EC3B5-BC06-4357-AA1D-675449715DB1}"/>
    <cellStyle name="Standard 2 4 2 2 7 2" xfId="23315" xr:uid="{4D2CB5C4-F40B-4F25-A897-CE1EC6C0DEEA}"/>
    <cellStyle name="Standard 2 4 2 2 7 2 2" xfId="54056" xr:uid="{A520AAC3-AF31-40F8-8CF6-FA2676F413D5}"/>
    <cellStyle name="Standard 2 4 2 2 7 3" xfId="38686" xr:uid="{62358BC5-6ADE-48A8-8AB2-4A0A1312C633}"/>
    <cellStyle name="Standard 2 4 2 2 8" xfId="15631" xr:uid="{20607397-AEED-44B1-8049-AAA8310B9BB6}"/>
    <cellStyle name="Standard 2 4 2 2 8 2" xfId="46372" xr:uid="{3CBC6B5B-C040-4E57-89D6-C9C024870BA5}"/>
    <cellStyle name="Standard 2 4 2 2 9" xfId="31002" xr:uid="{42C90500-B368-40DE-8EB3-3A27EFEA853D}"/>
    <cellStyle name="Standard 2 4 2 3" xfId="365" xr:uid="{18FB5C04-A262-485E-A8F6-D08FAE651983}"/>
    <cellStyle name="Standard 2 4 2 3 2" xfId="847" xr:uid="{D8E06146-4F55-4CD7-9936-5832E48E134A}"/>
    <cellStyle name="Standard 2 4 2 3 2 2" xfId="1811" xr:uid="{5A16399A-547D-4966-8D4E-190EA7F760E1}"/>
    <cellStyle name="Standard 2 4 2 3 2 2 2" xfId="3740" xr:uid="{04DDA0DD-D84B-4B56-87AA-E343DE3FED33}"/>
    <cellStyle name="Standard 2 4 2 3 2 2 2 2" xfId="7582" xr:uid="{440E6C40-629C-45EB-A311-2E00340F77BF}"/>
    <cellStyle name="Standard 2 4 2 3 2 2 2 2 2" xfId="15266" xr:uid="{D2ED151F-07BD-4E91-BF36-F4520A02D293}"/>
    <cellStyle name="Standard 2 4 2 3 2 2 2 2 2 2" xfId="30639" xr:uid="{0D4134F3-5E63-4A06-AA4C-96DA6D983F78}"/>
    <cellStyle name="Standard 2 4 2 3 2 2 2 2 2 2 2" xfId="61380" xr:uid="{5A45D58E-C2A6-4FF7-ACAF-FB193C5D89AE}"/>
    <cellStyle name="Standard 2 4 2 3 2 2 2 2 2 3" xfId="46010" xr:uid="{8A8A10A8-34F6-45A4-8327-04D4314BDF40}"/>
    <cellStyle name="Standard 2 4 2 3 2 2 2 2 3" xfId="22955" xr:uid="{EB60255A-F02F-4B47-9398-A5335B66411F}"/>
    <cellStyle name="Standard 2 4 2 3 2 2 2 2 3 2" xfId="53696" xr:uid="{72D60690-2042-4D40-864D-F9DC83533FE0}"/>
    <cellStyle name="Standard 2 4 2 3 2 2 2 2 4" xfId="38326" xr:uid="{A533ED9A-7181-45FF-B68D-C7A26499FBC2}"/>
    <cellStyle name="Standard 2 4 2 3 2 2 2 3" xfId="11424" xr:uid="{579BA63B-60D6-45FA-A4BD-4830D8DFBC48}"/>
    <cellStyle name="Standard 2 4 2 3 2 2 2 3 2" xfId="26797" xr:uid="{BE7F9D2E-750B-4117-987A-EBEB30405580}"/>
    <cellStyle name="Standard 2 4 2 3 2 2 2 3 2 2" xfId="57538" xr:uid="{CB7BA266-D3F5-418B-8615-39E459D750CF}"/>
    <cellStyle name="Standard 2 4 2 3 2 2 2 3 3" xfId="42168" xr:uid="{3773BA43-96EF-4EB3-88BE-4EB5BF930397}"/>
    <cellStyle name="Standard 2 4 2 3 2 2 2 4" xfId="19113" xr:uid="{F555E96E-EB19-42BA-8D8A-AE2812856722}"/>
    <cellStyle name="Standard 2 4 2 3 2 2 2 4 2" xfId="49854" xr:uid="{81B1ED7B-CB53-4485-A3C6-9CFFEA254242}"/>
    <cellStyle name="Standard 2 4 2 3 2 2 2 5" xfId="34484" xr:uid="{69921AA5-0BBE-49E5-8B78-30A495B8A96A}"/>
    <cellStyle name="Standard 2 4 2 3 2 2 3" xfId="5661" xr:uid="{AB9138E0-4EAB-48A7-ABC4-B0BFF163AC45}"/>
    <cellStyle name="Standard 2 4 2 3 2 2 3 2" xfId="13345" xr:uid="{1567A54E-7106-4963-A754-177ABC15336C}"/>
    <cellStyle name="Standard 2 4 2 3 2 2 3 2 2" xfId="28718" xr:uid="{F5C2D50E-885B-4568-9B99-CED89121082D}"/>
    <cellStyle name="Standard 2 4 2 3 2 2 3 2 2 2" xfId="59459" xr:uid="{37139200-E9C0-449B-AD8A-6F0D0039AADE}"/>
    <cellStyle name="Standard 2 4 2 3 2 2 3 2 3" xfId="44089" xr:uid="{13B22952-2EC9-412A-A7A9-C9D1B9E23880}"/>
    <cellStyle name="Standard 2 4 2 3 2 2 3 3" xfId="21034" xr:uid="{A54D1692-0EDE-4750-816E-0600BBDDB3FF}"/>
    <cellStyle name="Standard 2 4 2 3 2 2 3 3 2" xfId="51775" xr:uid="{ED501306-953D-4467-AB75-D230871EC645}"/>
    <cellStyle name="Standard 2 4 2 3 2 2 3 4" xfId="36405" xr:uid="{B6F9255D-3821-473B-A4AF-3B03B33EEFF0}"/>
    <cellStyle name="Standard 2 4 2 3 2 2 4" xfId="9503" xr:uid="{FCFBD72E-0A9A-4F04-BA3A-1363C886D475}"/>
    <cellStyle name="Standard 2 4 2 3 2 2 4 2" xfId="24876" xr:uid="{86A9979A-2ABA-426A-9707-F57432CA50F7}"/>
    <cellStyle name="Standard 2 4 2 3 2 2 4 2 2" xfId="55617" xr:uid="{8FC75504-C62D-472A-A2BB-BF7FE9A83F75}"/>
    <cellStyle name="Standard 2 4 2 3 2 2 4 3" xfId="40247" xr:uid="{3D99452C-08DA-4441-9AA8-A2CA6EE909DA}"/>
    <cellStyle name="Standard 2 4 2 3 2 2 5" xfId="17192" xr:uid="{7859105D-B311-49C0-AA90-A6C376CAE0CE}"/>
    <cellStyle name="Standard 2 4 2 3 2 2 5 2" xfId="47933" xr:uid="{D4D3FD2B-4496-40D5-A005-65B3005FECDD}"/>
    <cellStyle name="Standard 2 4 2 3 2 2 6" xfId="32563" xr:uid="{72A61B80-5D36-4382-9354-C59FA4248900}"/>
    <cellStyle name="Standard 2 4 2 3 2 3" xfId="2779" xr:uid="{6B248197-D693-4246-8AF1-3482F1393B5A}"/>
    <cellStyle name="Standard 2 4 2 3 2 3 2" xfId="6621" xr:uid="{DA4E76B6-44C0-4A65-97BF-AF1438596A37}"/>
    <cellStyle name="Standard 2 4 2 3 2 3 2 2" xfId="14305" xr:uid="{BC26E6EB-A8A7-4925-A5C9-E70E2537A157}"/>
    <cellStyle name="Standard 2 4 2 3 2 3 2 2 2" xfId="29678" xr:uid="{99945F57-0398-4C54-9134-BEED40440D5A}"/>
    <cellStyle name="Standard 2 4 2 3 2 3 2 2 2 2" xfId="60419" xr:uid="{4732D86F-A788-49BB-A5CC-E8A6E7B9BF80}"/>
    <cellStyle name="Standard 2 4 2 3 2 3 2 2 3" xfId="45049" xr:uid="{9B99280B-759B-40EB-B105-94D7236B51E9}"/>
    <cellStyle name="Standard 2 4 2 3 2 3 2 3" xfId="21994" xr:uid="{D572B568-4857-496F-9663-A06D9F8C8341}"/>
    <cellStyle name="Standard 2 4 2 3 2 3 2 3 2" xfId="52735" xr:uid="{D88E21B3-D8FA-4E28-91AD-6DD8CDF03980}"/>
    <cellStyle name="Standard 2 4 2 3 2 3 2 4" xfId="37365" xr:uid="{75AB46A7-E21A-40C6-8090-6F53D2125645}"/>
    <cellStyle name="Standard 2 4 2 3 2 3 3" xfId="10463" xr:uid="{E251484D-BCC1-4A12-934E-CA3027C9A165}"/>
    <cellStyle name="Standard 2 4 2 3 2 3 3 2" xfId="25836" xr:uid="{94D149EF-65D3-496D-9B8A-95E34DBFE78D}"/>
    <cellStyle name="Standard 2 4 2 3 2 3 3 2 2" xfId="56577" xr:uid="{E149773E-9197-44C4-B484-382817BAF061}"/>
    <cellStyle name="Standard 2 4 2 3 2 3 3 3" xfId="41207" xr:uid="{B7CC3D38-29D9-4021-9FB7-821120D83624}"/>
    <cellStyle name="Standard 2 4 2 3 2 3 4" xfId="18152" xr:uid="{26DEC352-68FF-48C9-9224-E4AF4802D1F7}"/>
    <cellStyle name="Standard 2 4 2 3 2 3 4 2" xfId="48893" xr:uid="{F72C661F-3F81-4937-9322-968732BD24E6}"/>
    <cellStyle name="Standard 2 4 2 3 2 3 5" xfId="33523" xr:uid="{FDFBA858-77F2-410E-8B19-6329CF7A43A5}"/>
    <cellStyle name="Standard 2 4 2 3 2 4" xfId="4700" xr:uid="{FB1021A9-99F8-4AB9-A15A-2EA93DD65D41}"/>
    <cellStyle name="Standard 2 4 2 3 2 4 2" xfId="12384" xr:uid="{5ABC3E2A-5899-4F28-93B9-44109DD532E0}"/>
    <cellStyle name="Standard 2 4 2 3 2 4 2 2" xfId="27757" xr:uid="{B556C698-F86E-4F2A-8E09-A3435ED0301F}"/>
    <cellStyle name="Standard 2 4 2 3 2 4 2 2 2" xfId="58498" xr:uid="{CAC3E292-F015-4400-AD93-0040E55182F8}"/>
    <cellStyle name="Standard 2 4 2 3 2 4 2 3" xfId="43128" xr:uid="{CAC39742-4D82-492B-8DC5-A8CF5EF2BAE1}"/>
    <cellStyle name="Standard 2 4 2 3 2 4 3" xfId="20073" xr:uid="{94EA0A6D-13B8-4C28-ABBD-AF6641DAC979}"/>
    <cellStyle name="Standard 2 4 2 3 2 4 3 2" xfId="50814" xr:uid="{2EEFA197-ACD0-4E75-A6C0-0CD6C747233C}"/>
    <cellStyle name="Standard 2 4 2 3 2 4 4" xfId="35444" xr:uid="{E9EF3932-5AF9-42F3-9056-7C50D63B30A8}"/>
    <cellStyle name="Standard 2 4 2 3 2 5" xfId="8542" xr:uid="{7782270F-19D9-4EA8-BCF7-CAA78B8E2978}"/>
    <cellStyle name="Standard 2 4 2 3 2 5 2" xfId="23915" xr:uid="{8227C58E-84DA-41E7-8122-C7132C5A0E31}"/>
    <cellStyle name="Standard 2 4 2 3 2 5 2 2" xfId="54656" xr:uid="{BBD4EAFD-AC9F-42F7-837A-B86D6B6CA1F8}"/>
    <cellStyle name="Standard 2 4 2 3 2 5 3" xfId="39286" xr:uid="{F2994EDB-8B50-4625-89AE-F6DA7DD64A1F}"/>
    <cellStyle name="Standard 2 4 2 3 2 6" xfId="16231" xr:uid="{1E59FF25-E8B7-4278-93E6-CF68826F2DFB}"/>
    <cellStyle name="Standard 2 4 2 3 2 6 2" xfId="46972" xr:uid="{C196C3B1-901B-4B2E-A500-AAB5C0555AF6}"/>
    <cellStyle name="Standard 2 4 2 3 2 7" xfId="31602" xr:uid="{0F7DE345-B1A9-4241-AB35-DFD1BA522440}"/>
    <cellStyle name="Standard 2 4 2 3 3" xfId="1331" xr:uid="{BDA6D876-B67C-433C-9BA3-DADB10F42EE2}"/>
    <cellStyle name="Standard 2 4 2 3 3 2" xfId="3260" xr:uid="{D2874863-CBD7-4BA1-92E9-73E3FC00EC49}"/>
    <cellStyle name="Standard 2 4 2 3 3 2 2" xfId="7102" xr:uid="{846413F5-D0A2-480F-BA76-D4A9DFC62241}"/>
    <cellStyle name="Standard 2 4 2 3 3 2 2 2" xfId="14786" xr:uid="{3D7AE8F7-2D54-4115-BB54-9C2A163D1783}"/>
    <cellStyle name="Standard 2 4 2 3 3 2 2 2 2" xfId="30159" xr:uid="{68C377BC-E9E0-44CB-8DE3-B66284F06EF6}"/>
    <cellStyle name="Standard 2 4 2 3 3 2 2 2 2 2" xfId="60900" xr:uid="{103963FB-FF59-4805-B5C3-03696EB137CC}"/>
    <cellStyle name="Standard 2 4 2 3 3 2 2 2 3" xfId="45530" xr:uid="{E25B6FBF-33B1-4BF5-86EF-0C927304E687}"/>
    <cellStyle name="Standard 2 4 2 3 3 2 2 3" xfId="22475" xr:uid="{291D8ACA-2F91-4643-9EF0-0C077450A72D}"/>
    <cellStyle name="Standard 2 4 2 3 3 2 2 3 2" xfId="53216" xr:uid="{83737D75-AA56-48D2-BE23-348504C63986}"/>
    <cellStyle name="Standard 2 4 2 3 3 2 2 4" xfId="37846" xr:uid="{ECE20733-4B22-4E9C-9F89-DF43D1A6C291}"/>
    <cellStyle name="Standard 2 4 2 3 3 2 3" xfId="10944" xr:uid="{DDEADADE-586D-4B3A-A2F0-83DE1297FD36}"/>
    <cellStyle name="Standard 2 4 2 3 3 2 3 2" xfId="26317" xr:uid="{BA472214-91BC-44A6-BAC0-68F981520E99}"/>
    <cellStyle name="Standard 2 4 2 3 3 2 3 2 2" xfId="57058" xr:uid="{3B4EF67B-90B5-4AE0-937C-68E7A496C982}"/>
    <cellStyle name="Standard 2 4 2 3 3 2 3 3" xfId="41688" xr:uid="{FC00B958-130B-4495-85FB-3D670D9B1DDA}"/>
    <cellStyle name="Standard 2 4 2 3 3 2 4" xfId="18633" xr:uid="{768807A8-0F7F-43E8-AF95-B562DFC15EE0}"/>
    <cellStyle name="Standard 2 4 2 3 3 2 4 2" xfId="49374" xr:uid="{62F4659C-414A-4EA0-AB97-C924C538EF32}"/>
    <cellStyle name="Standard 2 4 2 3 3 2 5" xfId="34004" xr:uid="{E33A5472-6B8E-4DFD-BEF5-31400B124935}"/>
    <cellStyle name="Standard 2 4 2 3 3 3" xfId="5181" xr:uid="{06DD91E2-2EBA-4E65-8A40-F1CA9ACE8EB6}"/>
    <cellStyle name="Standard 2 4 2 3 3 3 2" xfId="12865" xr:uid="{9D3B89F3-EA55-4C77-93CC-409C2669805C}"/>
    <cellStyle name="Standard 2 4 2 3 3 3 2 2" xfId="28238" xr:uid="{9880059A-BDAB-4807-999B-8192D44F24FF}"/>
    <cellStyle name="Standard 2 4 2 3 3 3 2 2 2" xfId="58979" xr:uid="{C04208CD-AC16-4D02-A076-F34BD20F9069}"/>
    <cellStyle name="Standard 2 4 2 3 3 3 2 3" xfId="43609" xr:uid="{41ADDB25-F6DF-426D-AE73-AE715A7173AA}"/>
    <cellStyle name="Standard 2 4 2 3 3 3 3" xfId="20554" xr:uid="{39001C19-2DC3-4636-A8A1-5B4764C8ED16}"/>
    <cellStyle name="Standard 2 4 2 3 3 3 3 2" xfId="51295" xr:uid="{3755D605-58C9-49E6-88D1-693B21018977}"/>
    <cellStyle name="Standard 2 4 2 3 3 3 4" xfId="35925" xr:uid="{49F5C291-32DE-41FA-8763-72E41B34D922}"/>
    <cellStyle name="Standard 2 4 2 3 3 4" xfId="9023" xr:uid="{7E96F229-99A6-4EEA-8624-7BB7EDD6929C}"/>
    <cellStyle name="Standard 2 4 2 3 3 4 2" xfId="24396" xr:uid="{FC5E6D1D-537D-4F3C-9E03-116AAB15D230}"/>
    <cellStyle name="Standard 2 4 2 3 3 4 2 2" xfId="55137" xr:uid="{6DE15B59-DDC2-48C4-B8CC-FCCA0A85A6B2}"/>
    <cellStyle name="Standard 2 4 2 3 3 4 3" xfId="39767" xr:uid="{FF96E56D-2C25-42D4-B4F0-36838568F363}"/>
    <cellStyle name="Standard 2 4 2 3 3 5" xfId="16712" xr:uid="{985E20BC-FFD2-4D2A-91F0-287301B79A56}"/>
    <cellStyle name="Standard 2 4 2 3 3 5 2" xfId="47453" xr:uid="{FFC68932-445A-44E4-B5F6-33511D7218AB}"/>
    <cellStyle name="Standard 2 4 2 3 3 6" xfId="32083" xr:uid="{B6618D63-37E5-4D2A-A16D-186156A33F13}"/>
    <cellStyle name="Standard 2 4 2 3 4" xfId="2299" xr:uid="{D195DECD-30B4-4B03-97DD-A1D630FAEDED}"/>
    <cellStyle name="Standard 2 4 2 3 4 2" xfId="6141" xr:uid="{60773B13-CB86-4688-B8EC-17FAB6B22717}"/>
    <cellStyle name="Standard 2 4 2 3 4 2 2" xfId="13825" xr:uid="{1517C4CE-C52E-4B68-8B39-DF9F6EAF457E}"/>
    <cellStyle name="Standard 2 4 2 3 4 2 2 2" xfId="29198" xr:uid="{6ABAB612-C6BC-481E-A6DB-8BE42324708B}"/>
    <cellStyle name="Standard 2 4 2 3 4 2 2 2 2" xfId="59939" xr:uid="{F8D498BA-6079-4D68-B0D3-5B0914FFB37D}"/>
    <cellStyle name="Standard 2 4 2 3 4 2 2 3" xfId="44569" xr:uid="{401D3611-157B-409D-A3EB-384328D32C35}"/>
    <cellStyle name="Standard 2 4 2 3 4 2 3" xfId="21514" xr:uid="{0CEA080C-F6C7-4B0B-ABB9-BBE280ADF82E}"/>
    <cellStyle name="Standard 2 4 2 3 4 2 3 2" xfId="52255" xr:uid="{8D1C0440-A9FA-4A02-822C-7C807B2486A7}"/>
    <cellStyle name="Standard 2 4 2 3 4 2 4" xfId="36885" xr:uid="{9F66F322-87B9-4634-ADBA-9E52904FA04C}"/>
    <cellStyle name="Standard 2 4 2 3 4 3" xfId="9983" xr:uid="{26B69094-3F8F-4D55-96BB-2BF978439473}"/>
    <cellStyle name="Standard 2 4 2 3 4 3 2" xfId="25356" xr:uid="{C487F044-BD7D-4267-8377-1F561DF3113F}"/>
    <cellStyle name="Standard 2 4 2 3 4 3 2 2" xfId="56097" xr:uid="{64EAD6CE-4BE1-4F4C-94C1-10A5CD42BCF6}"/>
    <cellStyle name="Standard 2 4 2 3 4 3 3" xfId="40727" xr:uid="{64DEA188-766C-4C9C-BC68-BDB9703A9F70}"/>
    <cellStyle name="Standard 2 4 2 3 4 4" xfId="17672" xr:uid="{14E4260C-A93E-4AE7-B981-F3D0F0B54010}"/>
    <cellStyle name="Standard 2 4 2 3 4 4 2" xfId="48413" xr:uid="{FB873F3E-6406-4BDF-8CCB-7647E5CA02F5}"/>
    <cellStyle name="Standard 2 4 2 3 4 5" xfId="33043" xr:uid="{3646DEE5-C591-4479-8C87-588CB09F5A5F}"/>
    <cellStyle name="Standard 2 4 2 3 5" xfId="4220" xr:uid="{6F174890-9AA2-4315-BA49-2DDEC00FE66E}"/>
    <cellStyle name="Standard 2 4 2 3 5 2" xfId="11904" xr:uid="{9DBC39B0-C6FF-4CBB-928C-7AF53C75FBC6}"/>
    <cellStyle name="Standard 2 4 2 3 5 2 2" xfId="27277" xr:uid="{EB16D19F-EAC0-4DCF-88BF-E0A9BEF11D67}"/>
    <cellStyle name="Standard 2 4 2 3 5 2 2 2" xfId="58018" xr:uid="{C06AE5B3-C847-41A7-A20D-A7A46C20C7C3}"/>
    <cellStyle name="Standard 2 4 2 3 5 2 3" xfId="42648" xr:uid="{A6B80689-1434-4DBD-9C5E-A5682B0A00BA}"/>
    <cellStyle name="Standard 2 4 2 3 5 3" xfId="19593" xr:uid="{9A1F6252-2A10-4BC2-973C-33ABC99D90DB}"/>
    <cellStyle name="Standard 2 4 2 3 5 3 2" xfId="50334" xr:uid="{3EAC0916-C96F-493B-860F-8A8996305271}"/>
    <cellStyle name="Standard 2 4 2 3 5 4" xfId="34964" xr:uid="{E909B0DA-C7DB-421A-9A4A-766856D4142B}"/>
    <cellStyle name="Standard 2 4 2 3 6" xfId="8062" xr:uid="{E6922CA3-42F6-4DE1-84BC-0EDE636F6500}"/>
    <cellStyle name="Standard 2 4 2 3 6 2" xfId="23435" xr:uid="{A16DCF18-E5E9-4861-817E-FE12E6ECBA3B}"/>
    <cellStyle name="Standard 2 4 2 3 6 2 2" xfId="54176" xr:uid="{9A42C3F7-F65F-4217-A076-515088D72C12}"/>
    <cellStyle name="Standard 2 4 2 3 6 3" xfId="38806" xr:uid="{8946F2FB-9DA4-47B2-B8F6-3CBA9839504F}"/>
    <cellStyle name="Standard 2 4 2 3 7" xfId="15751" xr:uid="{41A7D498-68B3-4E05-A1EB-E8182BEFAE77}"/>
    <cellStyle name="Standard 2 4 2 3 7 2" xfId="46492" xr:uid="{73898101-813F-4526-9522-03779879F3E1}"/>
    <cellStyle name="Standard 2 4 2 3 8" xfId="31122" xr:uid="{B55CF5C0-8BBF-41E2-8B8E-462A72FBCB8C}"/>
    <cellStyle name="Standard 2 4 2 4" xfId="607" xr:uid="{6D29E9FD-0AA7-45B5-884E-52E67D55D0FA}"/>
    <cellStyle name="Standard 2 4 2 4 2" xfId="1571" xr:uid="{4720DDE1-8536-41B9-9F27-50D9847A1DC9}"/>
    <cellStyle name="Standard 2 4 2 4 2 2" xfId="3500" xr:uid="{CE967E56-EAD1-4C03-8876-D99638A2665E}"/>
    <cellStyle name="Standard 2 4 2 4 2 2 2" xfId="7342" xr:uid="{45BD3382-BBBB-469A-A730-E93797E9D00A}"/>
    <cellStyle name="Standard 2 4 2 4 2 2 2 2" xfId="15026" xr:uid="{60D3A714-A6CF-444E-9EE0-EA6582CFF646}"/>
    <cellStyle name="Standard 2 4 2 4 2 2 2 2 2" xfId="30399" xr:uid="{07B0FD50-492B-4A82-B956-5C5EB67969D0}"/>
    <cellStyle name="Standard 2 4 2 4 2 2 2 2 2 2" xfId="61140" xr:uid="{DA56D091-8C90-4731-BCB2-270D19BC3AB9}"/>
    <cellStyle name="Standard 2 4 2 4 2 2 2 2 3" xfId="45770" xr:uid="{9DEA3B81-430C-448C-9380-E3443BA7B740}"/>
    <cellStyle name="Standard 2 4 2 4 2 2 2 3" xfId="22715" xr:uid="{D5F568DF-0743-4984-9F45-D557F092ADDA}"/>
    <cellStyle name="Standard 2 4 2 4 2 2 2 3 2" xfId="53456" xr:uid="{598A3A0E-3E0E-407A-8F9B-B0B479111031}"/>
    <cellStyle name="Standard 2 4 2 4 2 2 2 4" xfId="38086" xr:uid="{F4CC7CF2-DA6D-4745-8082-0F4B6761A740}"/>
    <cellStyle name="Standard 2 4 2 4 2 2 3" xfId="11184" xr:uid="{0EB15911-EAD3-4313-881A-878339850D5B}"/>
    <cellStyle name="Standard 2 4 2 4 2 2 3 2" xfId="26557" xr:uid="{955EBE86-904A-4B51-A5FC-2ACE4398DB7E}"/>
    <cellStyle name="Standard 2 4 2 4 2 2 3 2 2" xfId="57298" xr:uid="{8172F199-F27D-49C9-8DE6-C2EE87FF30BB}"/>
    <cellStyle name="Standard 2 4 2 4 2 2 3 3" xfId="41928" xr:uid="{99BD41B7-88E6-430B-815D-AE5BCEB13DA0}"/>
    <cellStyle name="Standard 2 4 2 4 2 2 4" xfId="18873" xr:uid="{61DF7B9E-1147-4614-B6B3-00636692D5EE}"/>
    <cellStyle name="Standard 2 4 2 4 2 2 4 2" xfId="49614" xr:uid="{1BC8C2B5-47D7-4E1F-ADAB-AFF0B3D578FD}"/>
    <cellStyle name="Standard 2 4 2 4 2 2 5" xfId="34244" xr:uid="{85B5D9EE-D6DF-491F-B7B5-04CCAA83251F}"/>
    <cellStyle name="Standard 2 4 2 4 2 3" xfId="5421" xr:uid="{E467DF12-F8AB-43A5-B7C7-7ABE42CF148E}"/>
    <cellStyle name="Standard 2 4 2 4 2 3 2" xfId="13105" xr:uid="{50D37CF3-12F4-47AA-A32F-5FDE14D146CF}"/>
    <cellStyle name="Standard 2 4 2 4 2 3 2 2" xfId="28478" xr:uid="{CFE08AC5-9DFA-486D-93E7-47EEFDFDFA54}"/>
    <cellStyle name="Standard 2 4 2 4 2 3 2 2 2" xfId="59219" xr:uid="{7FC7D95E-F530-4C00-8C96-1975D1F365F3}"/>
    <cellStyle name="Standard 2 4 2 4 2 3 2 3" xfId="43849" xr:uid="{4D3D3C5B-40E4-409D-84BF-2CFF1A81FE47}"/>
    <cellStyle name="Standard 2 4 2 4 2 3 3" xfId="20794" xr:uid="{4B7D1C36-3322-40D5-B44B-10B5DA685246}"/>
    <cellStyle name="Standard 2 4 2 4 2 3 3 2" xfId="51535" xr:uid="{BA23E7BD-9F4F-4DC8-9FD7-DDE563A7EB17}"/>
    <cellStyle name="Standard 2 4 2 4 2 3 4" xfId="36165" xr:uid="{A5B0C267-6157-4B88-AEC4-B70EA26CBECB}"/>
    <cellStyle name="Standard 2 4 2 4 2 4" xfId="9263" xr:uid="{0A27C023-D506-41CE-ADD2-0FD9E3651B33}"/>
    <cellStyle name="Standard 2 4 2 4 2 4 2" xfId="24636" xr:uid="{DCC951D6-C5BF-4BA1-A95B-0A95B05E6C23}"/>
    <cellStyle name="Standard 2 4 2 4 2 4 2 2" xfId="55377" xr:uid="{7CA634B8-2F1B-414E-80E4-33C068911EAE}"/>
    <cellStyle name="Standard 2 4 2 4 2 4 3" xfId="40007" xr:uid="{16836D25-6223-4229-BB55-5B19370DD047}"/>
    <cellStyle name="Standard 2 4 2 4 2 5" xfId="16952" xr:uid="{2EBF3A90-6032-4841-BAD6-D8A7C81A6013}"/>
    <cellStyle name="Standard 2 4 2 4 2 5 2" xfId="47693" xr:uid="{BEA47E53-26FB-44D0-BB0F-7124F9115128}"/>
    <cellStyle name="Standard 2 4 2 4 2 6" xfId="32323" xr:uid="{FD2103A6-C44A-4855-AEDC-D5FEBE048F96}"/>
    <cellStyle name="Standard 2 4 2 4 3" xfId="2539" xr:uid="{6ACC57DC-FDFE-44B2-9CB2-50B50873BB5B}"/>
    <cellStyle name="Standard 2 4 2 4 3 2" xfId="6381" xr:uid="{CB17E77A-25C6-468C-BC8D-3E16F519AD73}"/>
    <cellStyle name="Standard 2 4 2 4 3 2 2" xfId="14065" xr:uid="{7E8BE250-BDF8-4376-8F10-2DF57AD59BE4}"/>
    <cellStyle name="Standard 2 4 2 4 3 2 2 2" xfId="29438" xr:uid="{09813383-10FA-4046-97AF-139032CB472E}"/>
    <cellStyle name="Standard 2 4 2 4 3 2 2 2 2" xfId="60179" xr:uid="{98A97CE7-1D47-42D1-AED6-E6B2338DC25F}"/>
    <cellStyle name="Standard 2 4 2 4 3 2 2 3" xfId="44809" xr:uid="{74DE5B03-9949-4F98-8EBD-EA2335AEF519}"/>
    <cellStyle name="Standard 2 4 2 4 3 2 3" xfId="21754" xr:uid="{E7FE3904-3108-495E-B05E-EE42289D3709}"/>
    <cellStyle name="Standard 2 4 2 4 3 2 3 2" xfId="52495" xr:uid="{83275423-1798-4DBB-BB8E-68C345E36D0C}"/>
    <cellStyle name="Standard 2 4 2 4 3 2 4" xfId="37125" xr:uid="{ADC239C1-9EF6-4059-8954-ABBB20C570A1}"/>
    <cellStyle name="Standard 2 4 2 4 3 3" xfId="10223" xr:uid="{1F931B37-BE35-4BD6-9567-3B065DAA876E}"/>
    <cellStyle name="Standard 2 4 2 4 3 3 2" xfId="25596" xr:uid="{5CA105CD-EE11-4A8C-B573-91D0EB1EDA65}"/>
    <cellStyle name="Standard 2 4 2 4 3 3 2 2" xfId="56337" xr:uid="{7E879090-F974-49A4-9A50-87ED5E68BB45}"/>
    <cellStyle name="Standard 2 4 2 4 3 3 3" xfId="40967" xr:uid="{34E4ADF2-45DB-4063-A7FE-57286C2F3D49}"/>
    <cellStyle name="Standard 2 4 2 4 3 4" xfId="17912" xr:uid="{F84D55CA-0F5F-485D-83BF-7E2F39D1A47F}"/>
    <cellStyle name="Standard 2 4 2 4 3 4 2" xfId="48653" xr:uid="{59A5A60F-6ED3-445A-8884-832B33646659}"/>
    <cellStyle name="Standard 2 4 2 4 3 5" xfId="33283" xr:uid="{259C6F14-ACAD-4188-9127-27283AE387FF}"/>
    <cellStyle name="Standard 2 4 2 4 4" xfId="4460" xr:uid="{ACA10F1B-FE76-4FEE-8BCC-7ADA708D3CDA}"/>
    <cellStyle name="Standard 2 4 2 4 4 2" xfId="12144" xr:uid="{860EBA81-972F-489C-879C-36EA28682E41}"/>
    <cellStyle name="Standard 2 4 2 4 4 2 2" xfId="27517" xr:uid="{962F62D0-C863-4FFE-B34D-ABDDAED2B6BE}"/>
    <cellStyle name="Standard 2 4 2 4 4 2 2 2" xfId="58258" xr:uid="{98452A07-BEEC-458A-A0A1-D4DAE1D7C347}"/>
    <cellStyle name="Standard 2 4 2 4 4 2 3" xfId="42888" xr:uid="{F65BE29A-333C-4648-AF17-20217D15FA5A}"/>
    <cellStyle name="Standard 2 4 2 4 4 3" xfId="19833" xr:uid="{669ADD78-AFC4-424C-933C-C28ABC2BBCE7}"/>
    <cellStyle name="Standard 2 4 2 4 4 3 2" xfId="50574" xr:uid="{A8B5620A-3437-4C07-A184-368E9B1B7D7B}"/>
    <cellStyle name="Standard 2 4 2 4 4 4" xfId="35204" xr:uid="{9805FB54-4972-45ED-9965-87153C02BFDC}"/>
    <cellStyle name="Standard 2 4 2 4 5" xfId="8302" xr:uid="{BF986B8F-DF41-4900-A01B-91977A5C311B}"/>
    <cellStyle name="Standard 2 4 2 4 5 2" xfId="23675" xr:uid="{6E2DC445-8ED5-4314-9CED-1B4DA4A19C56}"/>
    <cellStyle name="Standard 2 4 2 4 5 2 2" xfId="54416" xr:uid="{749FD1D2-CFF1-4ED2-86BB-BF041D08667C}"/>
    <cellStyle name="Standard 2 4 2 4 5 3" xfId="39046" xr:uid="{2C735877-19A1-4883-B2E3-3E7DA1C6635B}"/>
    <cellStyle name="Standard 2 4 2 4 6" xfId="15991" xr:uid="{0AFD7E36-6B76-4D42-9C42-31E3ABB5F157}"/>
    <cellStyle name="Standard 2 4 2 4 6 2" xfId="46732" xr:uid="{8D70FC58-7066-47DB-8FCC-02B34BCE5268}"/>
    <cellStyle name="Standard 2 4 2 4 7" xfId="31362" xr:uid="{005A9C1D-5286-4954-B84C-70A7E6BFB230}"/>
    <cellStyle name="Standard 2 4 2 5" xfId="1091" xr:uid="{D2C852BA-FF41-4270-BCEA-EE081D8883F9}"/>
    <cellStyle name="Standard 2 4 2 5 2" xfId="3020" xr:uid="{52401F88-0673-4F8D-8441-FC8FC81AE2D3}"/>
    <cellStyle name="Standard 2 4 2 5 2 2" xfId="6862" xr:uid="{A6E2C7A1-5F8E-4DD6-ADA3-2FF624B623C3}"/>
    <cellStyle name="Standard 2 4 2 5 2 2 2" xfId="14546" xr:uid="{3FD2E4B1-3C09-47A1-9E40-E7428501AD56}"/>
    <cellStyle name="Standard 2 4 2 5 2 2 2 2" xfId="29919" xr:uid="{5069266C-B1DA-4D03-A65F-101B23F84319}"/>
    <cellStyle name="Standard 2 4 2 5 2 2 2 2 2" xfId="60660" xr:uid="{44604992-2107-4310-9B8C-294CDC03A1D0}"/>
    <cellStyle name="Standard 2 4 2 5 2 2 2 3" xfId="45290" xr:uid="{F67EE1B8-80E1-4EC8-8ADE-7BEF80587CDD}"/>
    <cellStyle name="Standard 2 4 2 5 2 2 3" xfId="22235" xr:uid="{A5E6E002-3F66-4BA0-8231-0DA01325ECD9}"/>
    <cellStyle name="Standard 2 4 2 5 2 2 3 2" xfId="52976" xr:uid="{F0514BC8-4BE0-4674-9ED7-AF4E069E70DD}"/>
    <cellStyle name="Standard 2 4 2 5 2 2 4" xfId="37606" xr:uid="{CE68AC51-B7A3-43FA-BE28-F61EA1E242C5}"/>
    <cellStyle name="Standard 2 4 2 5 2 3" xfId="10704" xr:uid="{DA97057B-17A4-4E8D-9375-1B96AA465296}"/>
    <cellStyle name="Standard 2 4 2 5 2 3 2" xfId="26077" xr:uid="{5AAD63FF-12FB-4024-A8F7-8A52F411CC2C}"/>
    <cellStyle name="Standard 2 4 2 5 2 3 2 2" xfId="56818" xr:uid="{B90F2A5C-CB3B-4BF4-87C0-D8A49726F726}"/>
    <cellStyle name="Standard 2 4 2 5 2 3 3" xfId="41448" xr:uid="{2B13FAE8-F100-4D70-9AA3-4C64A9EFEDF2}"/>
    <cellStyle name="Standard 2 4 2 5 2 4" xfId="18393" xr:uid="{FDCF5359-7D11-4559-A599-713226B0A31F}"/>
    <cellStyle name="Standard 2 4 2 5 2 4 2" xfId="49134" xr:uid="{AE98A283-45FD-4241-830B-FDF688B7A554}"/>
    <cellStyle name="Standard 2 4 2 5 2 5" xfId="33764" xr:uid="{014D79BA-72AD-474D-84B0-124C0D263CAD}"/>
    <cellStyle name="Standard 2 4 2 5 3" xfId="4941" xr:uid="{40EB5CF0-B1CD-4D6C-91CE-6A38CCED9375}"/>
    <cellStyle name="Standard 2 4 2 5 3 2" xfId="12625" xr:uid="{CA821F5F-59C3-48E1-B147-B1F9480582CA}"/>
    <cellStyle name="Standard 2 4 2 5 3 2 2" xfId="27998" xr:uid="{B29D0FDB-204A-40BF-8000-EA86E01C964F}"/>
    <cellStyle name="Standard 2 4 2 5 3 2 2 2" xfId="58739" xr:uid="{366205FE-DFA1-43A5-AD59-2A40A3BF19A5}"/>
    <cellStyle name="Standard 2 4 2 5 3 2 3" xfId="43369" xr:uid="{3214BA0D-1C7E-4368-9240-A87FAF894DF7}"/>
    <cellStyle name="Standard 2 4 2 5 3 3" xfId="20314" xr:uid="{5D35B358-D014-4488-8A29-AE857514B6E8}"/>
    <cellStyle name="Standard 2 4 2 5 3 3 2" xfId="51055" xr:uid="{75EE4362-6EE8-4857-BE60-7A1E8609C04D}"/>
    <cellStyle name="Standard 2 4 2 5 3 4" xfId="35685" xr:uid="{8859902E-C262-4024-945C-FA95F89267D6}"/>
    <cellStyle name="Standard 2 4 2 5 4" xfId="8783" xr:uid="{7D5FDD12-4087-40DA-BA2C-025557CEEEC2}"/>
    <cellStyle name="Standard 2 4 2 5 4 2" xfId="24156" xr:uid="{72F74249-D1DE-42CB-8FF1-BE85F35DE9AE}"/>
    <cellStyle name="Standard 2 4 2 5 4 2 2" xfId="54897" xr:uid="{A25ECF42-E12E-4564-BD85-C5D1DA7BA358}"/>
    <cellStyle name="Standard 2 4 2 5 4 3" xfId="39527" xr:uid="{BDC6025C-A487-4947-A46D-94960C9418E8}"/>
    <cellStyle name="Standard 2 4 2 5 5" xfId="16472" xr:uid="{2258DDCE-F259-482D-88D6-09D82F1C8BC7}"/>
    <cellStyle name="Standard 2 4 2 5 5 2" xfId="47213" xr:uid="{FE99C55F-2AE6-489B-BD72-F8472CA3F49F}"/>
    <cellStyle name="Standard 2 4 2 5 6" xfId="31843" xr:uid="{E5B5EDEA-DD29-41F2-98E1-312A1ABD2853}"/>
    <cellStyle name="Standard 2 4 2 6" xfId="2059" xr:uid="{A1ED1713-9237-4C82-98DC-731FF8B5E764}"/>
    <cellStyle name="Standard 2 4 2 6 2" xfId="5901" xr:uid="{52F6F15D-6AF4-4A99-B241-DA87BA1C4E96}"/>
    <cellStyle name="Standard 2 4 2 6 2 2" xfId="13585" xr:uid="{60E27492-C685-4F8A-8F7D-17638CDACEBB}"/>
    <cellStyle name="Standard 2 4 2 6 2 2 2" xfId="28958" xr:uid="{64406A57-E3C8-46B0-ADF5-046C03DF4871}"/>
    <cellStyle name="Standard 2 4 2 6 2 2 2 2" xfId="59699" xr:uid="{921BCA1E-DA9C-432E-B721-363EF2A25BF9}"/>
    <cellStyle name="Standard 2 4 2 6 2 2 3" xfId="44329" xr:uid="{EBAF3123-C613-4A83-981E-F45FA5F1477E}"/>
    <cellStyle name="Standard 2 4 2 6 2 3" xfId="21274" xr:uid="{13087E1D-68AD-4509-BC95-04B24624B618}"/>
    <cellStyle name="Standard 2 4 2 6 2 3 2" xfId="52015" xr:uid="{726394D5-8986-468E-8988-7341941E970A}"/>
    <cellStyle name="Standard 2 4 2 6 2 4" xfId="36645" xr:uid="{F67D59D5-75B4-4BD3-9356-03FD042B3EE6}"/>
    <cellStyle name="Standard 2 4 2 6 3" xfId="9743" xr:uid="{16512912-A576-43D7-BC07-4CCEF96602DD}"/>
    <cellStyle name="Standard 2 4 2 6 3 2" xfId="25116" xr:uid="{D7F4FB43-838C-4FFA-82E5-67E7567602BB}"/>
    <cellStyle name="Standard 2 4 2 6 3 2 2" xfId="55857" xr:uid="{060DA63C-0C3D-4C4D-81A5-0851CDDFEAAF}"/>
    <cellStyle name="Standard 2 4 2 6 3 3" xfId="40487" xr:uid="{EE44A275-2B3A-45C2-BAEE-B454FE2B5032}"/>
    <cellStyle name="Standard 2 4 2 6 4" xfId="17432" xr:uid="{79554F54-BC8A-441A-A201-CD17B41DC1F3}"/>
    <cellStyle name="Standard 2 4 2 6 4 2" xfId="48173" xr:uid="{8188EB29-6B6E-4EA6-9028-82D455C364F0}"/>
    <cellStyle name="Standard 2 4 2 6 5" xfId="32803" xr:uid="{3E4C0ECB-65D3-4586-92AD-64DE11D27461}"/>
    <cellStyle name="Standard 2 4 2 7" xfId="3980" xr:uid="{91AFC979-0C47-45BD-A0A8-B53EA9D69560}"/>
    <cellStyle name="Standard 2 4 2 7 2" xfId="11664" xr:uid="{B8AF8C29-B8D5-4181-B37A-D414ED218DF9}"/>
    <cellStyle name="Standard 2 4 2 7 2 2" xfId="27037" xr:uid="{F39BC32B-8A3E-48CE-8CE0-97EB5981FA0E}"/>
    <cellStyle name="Standard 2 4 2 7 2 2 2" xfId="57778" xr:uid="{40490C33-6072-4031-97AF-60FF2A474F58}"/>
    <cellStyle name="Standard 2 4 2 7 2 3" xfId="42408" xr:uid="{73F0DE81-B500-4CCB-A791-72896003FC6D}"/>
    <cellStyle name="Standard 2 4 2 7 3" xfId="19353" xr:uid="{984A71A2-9823-4A62-8250-B2315EAFEB79}"/>
    <cellStyle name="Standard 2 4 2 7 3 2" xfId="50094" xr:uid="{F5D607E8-31DB-4085-94BB-7234CA2B9A78}"/>
    <cellStyle name="Standard 2 4 2 7 4" xfId="34724" xr:uid="{1E6AC7D1-6216-46E3-8437-C76F166A4B1A}"/>
    <cellStyle name="Standard 2 4 2 8" xfId="7822" xr:uid="{BE60790C-F029-413F-877D-B2D2EF5EF9AE}"/>
    <cellStyle name="Standard 2 4 2 8 2" xfId="23195" xr:uid="{9300C34A-CF6B-4513-A528-FDAE1D40EC18}"/>
    <cellStyle name="Standard 2 4 2 8 2 2" xfId="53936" xr:uid="{A03034AE-4067-4178-9394-2D79D3F44B5D}"/>
    <cellStyle name="Standard 2 4 2 8 3" xfId="38566" xr:uid="{62239D87-C1DC-49C2-B340-44D71AFE7EB1}"/>
    <cellStyle name="Standard 2 4 2 9" xfId="15511" xr:uid="{277952E7-CA9A-476A-987C-D2AB6118C45F}"/>
    <cellStyle name="Standard 2 4 2 9 2" xfId="46252" xr:uid="{4FAFC77E-9FEE-40CE-8842-2988C558BD8F}"/>
    <cellStyle name="Standard 2 4 3" xfId="185" xr:uid="{85A1189B-2C2D-4B7F-AC96-CCC133B06B33}"/>
    <cellStyle name="Standard 2 4 3 2" xfId="425" xr:uid="{A56EA0F0-E781-4AAF-966E-912160E74B94}"/>
    <cellStyle name="Standard 2 4 3 2 2" xfId="907" xr:uid="{E3A16179-EE74-4CA0-93AC-AC8CA887D43B}"/>
    <cellStyle name="Standard 2 4 3 2 2 2" xfId="1871" xr:uid="{87C94C11-3EE0-4872-B8F1-FE4E8E3BED05}"/>
    <cellStyle name="Standard 2 4 3 2 2 2 2" xfId="3800" xr:uid="{A7E0B3D4-777E-4C7D-B687-7CC223F60534}"/>
    <cellStyle name="Standard 2 4 3 2 2 2 2 2" xfId="7642" xr:uid="{422278A2-10F7-4B7A-91F9-AF67B2D30AD7}"/>
    <cellStyle name="Standard 2 4 3 2 2 2 2 2 2" xfId="15326" xr:uid="{0CADCA90-D9C0-4EF1-B5DF-5D7A46C1DC9A}"/>
    <cellStyle name="Standard 2 4 3 2 2 2 2 2 2 2" xfId="30699" xr:uid="{17EB4579-BB03-4584-9134-69547233B0EC}"/>
    <cellStyle name="Standard 2 4 3 2 2 2 2 2 2 2 2" xfId="61440" xr:uid="{DB9F6887-1824-4112-8830-FD43EC4CF06E}"/>
    <cellStyle name="Standard 2 4 3 2 2 2 2 2 2 3" xfId="46070" xr:uid="{5A1BB7B2-83A1-4A79-A996-E50CEDB4DC74}"/>
    <cellStyle name="Standard 2 4 3 2 2 2 2 2 3" xfId="23015" xr:uid="{353B10D6-9605-4E3D-A5CC-E5F92B60414F}"/>
    <cellStyle name="Standard 2 4 3 2 2 2 2 2 3 2" xfId="53756" xr:uid="{5D816E90-5708-4DEF-9B19-7540D84A80CE}"/>
    <cellStyle name="Standard 2 4 3 2 2 2 2 2 4" xfId="38386" xr:uid="{2DB760D5-9899-486A-9CD2-7D8052984F5A}"/>
    <cellStyle name="Standard 2 4 3 2 2 2 2 3" xfId="11484" xr:uid="{645ED97C-E423-49EC-BA69-AAE70FA131DB}"/>
    <cellStyle name="Standard 2 4 3 2 2 2 2 3 2" xfId="26857" xr:uid="{FBD53E2D-0912-4BBF-BA53-C3A041F17CDD}"/>
    <cellStyle name="Standard 2 4 3 2 2 2 2 3 2 2" xfId="57598" xr:uid="{3CE0EA47-65C5-4E8E-A80D-5598BE580FE0}"/>
    <cellStyle name="Standard 2 4 3 2 2 2 2 3 3" xfId="42228" xr:uid="{267353C4-4D05-40BF-AA88-1BCB1E0B5FA4}"/>
    <cellStyle name="Standard 2 4 3 2 2 2 2 4" xfId="19173" xr:uid="{31A1EF2F-2342-4837-A668-7D9E998EEFC5}"/>
    <cellStyle name="Standard 2 4 3 2 2 2 2 4 2" xfId="49914" xr:uid="{4CB973F3-519A-4F40-9090-4FDC1C5FEDF9}"/>
    <cellStyle name="Standard 2 4 3 2 2 2 2 5" xfId="34544" xr:uid="{92839393-02B3-402B-9675-1347FEAA0CF4}"/>
    <cellStyle name="Standard 2 4 3 2 2 2 3" xfId="5721" xr:uid="{1D5D1683-8AEF-4429-8F3E-DE9D0382AF6A}"/>
    <cellStyle name="Standard 2 4 3 2 2 2 3 2" xfId="13405" xr:uid="{C3C45A88-5789-4CB9-898B-F56673DB55B7}"/>
    <cellStyle name="Standard 2 4 3 2 2 2 3 2 2" xfId="28778" xr:uid="{E848F8D2-686C-49C1-98D7-402E51A22C1B}"/>
    <cellStyle name="Standard 2 4 3 2 2 2 3 2 2 2" xfId="59519" xr:uid="{F05EE5D1-FE02-48BF-BDF3-2701E3E52318}"/>
    <cellStyle name="Standard 2 4 3 2 2 2 3 2 3" xfId="44149" xr:uid="{2AA4631D-154B-40E9-94FA-0D049E9CB78B}"/>
    <cellStyle name="Standard 2 4 3 2 2 2 3 3" xfId="21094" xr:uid="{38B81811-5F6B-4217-8D1A-CA9B917FB7A0}"/>
    <cellStyle name="Standard 2 4 3 2 2 2 3 3 2" xfId="51835" xr:uid="{A25B9DE8-9F8E-4349-B9DB-8B0FA3D70FB3}"/>
    <cellStyle name="Standard 2 4 3 2 2 2 3 4" xfId="36465" xr:uid="{3335A28C-C501-4E2E-B97C-A23ECDAD5ECA}"/>
    <cellStyle name="Standard 2 4 3 2 2 2 4" xfId="9563" xr:uid="{6B56CF8C-29C7-449E-A1D1-116C8C937B67}"/>
    <cellStyle name="Standard 2 4 3 2 2 2 4 2" xfId="24936" xr:uid="{AF14E7A7-9A66-4A83-A90F-CE8180DA2A18}"/>
    <cellStyle name="Standard 2 4 3 2 2 2 4 2 2" xfId="55677" xr:uid="{393F250E-5F01-432B-934F-89E7C81F9A27}"/>
    <cellStyle name="Standard 2 4 3 2 2 2 4 3" xfId="40307" xr:uid="{D7CAB156-5B38-4440-9282-2593F809B367}"/>
    <cellStyle name="Standard 2 4 3 2 2 2 5" xfId="17252" xr:uid="{9E21BD23-007D-45CA-A49E-ABEA5E33C900}"/>
    <cellStyle name="Standard 2 4 3 2 2 2 5 2" xfId="47993" xr:uid="{5F12424F-192B-4903-BE3C-49764F0201D0}"/>
    <cellStyle name="Standard 2 4 3 2 2 2 6" xfId="32623" xr:uid="{F7E66EBD-F180-422B-AA9F-196954F0FF3D}"/>
    <cellStyle name="Standard 2 4 3 2 2 3" xfId="2839" xr:uid="{405B1386-7505-469E-B973-FE7C3D6B8A88}"/>
    <cellStyle name="Standard 2 4 3 2 2 3 2" xfId="6681" xr:uid="{80674A45-CD1E-46DD-8E2D-B322BBFDC6A3}"/>
    <cellStyle name="Standard 2 4 3 2 2 3 2 2" xfId="14365" xr:uid="{CC44F4F5-E71A-4D7B-948C-A8A17273C9A5}"/>
    <cellStyle name="Standard 2 4 3 2 2 3 2 2 2" xfId="29738" xr:uid="{FF5ECC54-044E-4FE6-B3FA-3A036F762367}"/>
    <cellStyle name="Standard 2 4 3 2 2 3 2 2 2 2" xfId="60479" xr:uid="{BAF39034-5F21-4F80-B49B-FD7963EE7794}"/>
    <cellStyle name="Standard 2 4 3 2 2 3 2 2 3" xfId="45109" xr:uid="{9ED1DF7F-4753-4D5B-9424-19BED7600170}"/>
    <cellStyle name="Standard 2 4 3 2 2 3 2 3" xfId="22054" xr:uid="{F3127243-FE2B-4C27-9BB3-69C68C55ADEE}"/>
    <cellStyle name="Standard 2 4 3 2 2 3 2 3 2" xfId="52795" xr:uid="{E4462930-39DE-4AC4-A3C2-EC0889478BB8}"/>
    <cellStyle name="Standard 2 4 3 2 2 3 2 4" xfId="37425" xr:uid="{45004867-3E90-44D6-9D22-16D4CD17662E}"/>
    <cellStyle name="Standard 2 4 3 2 2 3 3" xfId="10523" xr:uid="{9959CE70-8E56-40EA-B48D-6B50B727A4C1}"/>
    <cellStyle name="Standard 2 4 3 2 2 3 3 2" xfId="25896" xr:uid="{ACEB5453-C41E-4937-A881-704C68E12961}"/>
    <cellStyle name="Standard 2 4 3 2 2 3 3 2 2" xfId="56637" xr:uid="{B7D50EC4-5140-4144-94C7-3B500CBBC52E}"/>
    <cellStyle name="Standard 2 4 3 2 2 3 3 3" xfId="41267" xr:uid="{D7F7275F-859C-49F9-B5D0-5BD3FCF772C1}"/>
    <cellStyle name="Standard 2 4 3 2 2 3 4" xfId="18212" xr:uid="{EC400685-F48C-497F-9634-42A6E87002FF}"/>
    <cellStyle name="Standard 2 4 3 2 2 3 4 2" xfId="48953" xr:uid="{D91B2E45-3EEB-4A5F-9407-8050B90A2E10}"/>
    <cellStyle name="Standard 2 4 3 2 2 3 5" xfId="33583" xr:uid="{F6D89CB8-BD12-4C98-9C45-680279A6E54D}"/>
    <cellStyle name="Standard 2 4 3 2 2 4" xfId="4760" xr:uid="{1D7F141B-171C-406F-B4F9-8C20811FEB21}"/>
    <cellStyle name="Standard 2 4 3 2 2 4 2" xfId="12444" xr:uid="{46A5D69C-D6E5-42C2-BEB8-A2CC4E9DCB28}"/>
    <cellStyle name="Standard 2 4 3 2 2 4 2 2" xfId="27817" xr:uid="{7C51F9AB-53C2-419B-AF4A-F8BAD9C3145B}"/>
    <cellStyle name="Standard 2 4 3 2 2 4 2 2 2" xfId="58558" xr:uid="{7A096E96-7462-4BF6-983D-234686D8E74D}"/>
    <cellStyle name="Standard 2 4 3 2 2 4 2 3" xfId="43188" xr:uid="{CE5B1677-D88A-43F2-ADA2-7FD9D15851D1}"/>
    <cellStyle name="Standard 2 4 3 2 2 4 3" xfId="20133" xr:uid="{B964B89C-0592-4005-8BFC-0AF13766FEA3}"/>
    <cellStyle name="Standard 2 4 3 2 2 4 3 2" xfId="50874" xr:uid="{43D3B71B-615E-4176-A183-A9D4DBDD303A}"/>
    <cellStyle name="Standard 2 4 3 2 2 4 4" xfId="35504" xr:uid="{F42EE08D-60EF-43DD-AAD8-AF36FCE2F0A0}"/>
    <cellStyle name="Standard 2 4 3 2 2 5" xfId="8602" xr:uid="{F5615FA9-03D4-4CEB-B2E9-EF6E6A720A51}"/>
    <cellStyle name="Standard 2 4 3 2 2 5 2" xfId="23975" xr:uid="{B33174CB-5CD0-4509-B7F5-704D06CC1148}"/>
    <cellStyle name="Standard 2 4 3 2 2 5 2 2" xfId="54716" xr:uid="{EEF50CD2-C8C7-4259-8807-A3C61EC0C0A9}"/>
    <cellStyle name="Standard 2 4 3 2 2 5 3" xfId="39346" xr:uid="{4EC88222-E8CD-467A-A9E2-D50FA3502D96}"/>
    <cellStyle name="Standard 2 4 3 2 2 6" xfId="16291" xr:uid="{BF6D4C7C-308C-4BBF-8E6A-4032A1CEC0CF}"/>
    <cellStyle name="Standard 2 4 3 2 2 6 2" xfId="47032" xr:uid="{D7E80120-3528-485C-AA8E-7537CCCEA2BB}"/>
    <cellStyle name="Standard 2 4 3 2 2 7" xfId="31662" xr:uid="{0C3A03F9-F1C3-42CB-AF9C-1A0862274590}"/>
    <cellStyle name="Standard 2 4 3 2 3" xfId="1391" xr:uid="{8CF0EF82-A843-48DC-A848-FF77D297CC8D}"/>
    <cellStyle name="Standard 2 4 3 2 3 2" xfId="3320" xr:uid="{BD30F19F-096A-4191-9760-AE254C74F8DD}"/>
    <cellStyle name="Standard 2 4 3 2 3 2 2" xfId="7162" xr:uid="{63DB7F27-AE8F-4784-BBC2-FBE21F04C4CC}"/>
    <cellStyle name="Standard 2 4 3 2 3 2 2 2" xfId="14846" xr:uid="{956B2A83-6E6B-43BA-A2B3-9E0A1EFCD13E}"/>
    <cellStyle name="Standard 2 4 3 2 3 2 2 2 2" xfId="30219" xr:uid="{4D746DD7-A6E0-4EEE-94C7-00803162E5E1}"/>
    <cellStyle name="Standard 2 4 3 2 3 2 2 2 2 2" xfId="60960" xr:uid="{8DD6E75A-E7EF-476D-8F76-38B695740C78}"/>
    <cellStyle name="Standard 2 4 3 2 3 2 2 2 3" xfId="45590" xr:uid="{206CB24E-ED3B-4E7A-9BC8-E85887B85C5A}"/>
    <cellStyle name="Standard 2 4 3 2 3 2 2 3" xfId="22535" xr:uid="{E442EDE5-5998-4339-9A40-99B79E4C1088}"/>
    <cellStyle name="Standard 2 4 3 2 3 2 2 3 2" xfId="53276" xr:uid="{D6316E1F-21E9-470B-98E2-927BC0231E53}"/>
    <cellStyle name="Standard 2 4 3 2 3 2 2 4" xfId="37906" xr:uid="{7A66675C-5936-461F-B3D1-7FF621C820A7}"/>
    <cellStyle name="Standard 2 4 3 2 3 2 3" xfId="11004" xr:uid="{2AE20B2D-3D59-473E-B12D-0B49CD54F6C5}"/>
    <cellStyle name="Standard 2 4 3 2 3 2 3 2" xfId="26377" xr:uid="{AF4B6631-A343-43D0-BCE6-239F29A54246}"/>
    <cellStyle name="Standard 2 4 3 2 3 2 3 2 2" xfId="57118" xr:uid="{D0A106D4-52C2-4145-AA36-FB6DFEDDC414}"/>
    <cellStyle name="Standard 2 4 3 2 3 2 3 3" xfId="41748" xr:uid="{E38518F1-99EF-41FE-8EF3-1307FB6BB75E}"/>
    <cellStyle name="Standard 2 4 3 2 3 2 4" xfId="18693" xr:uid="{DD3A8540-B893-47D9-892B-2E244C4E33B4}"/>
    <cellStyle name="Standard 2 4 3 2 3 2 4 2" xfId="49434" xr:uid="{CA711FCC-9C8F-45B8-ABCB-50AA168B47CA}"/>
    <cellStyle name="Standard 2 4 3 2 3 2 5" xfId="34064" xr:uid="{E414940D-5824-4E66-9F14-759AC4394A71}"/>
    <cellStyle name="Standard 2 4 3 2 3 3" xfId="5241" xr:uid="{12CDEC80-4ADD-4F09-BF3B-BF6403EBAF4E}"/>
    <cellStyle name="Standard 2 4 3 2 3 3 2" xfId="12925" xr:uid="{68527744-30BB-41C8-82BB-3039C430F187}"/>
    <cellStyle name="Standard 2 4 3 2 3 3 2 2" xfId="28298" xr:uid="{02009646-7B85-44B9-93AA-2D368DB71A6E}"/>
    <cellStyle name="Standard 2 4 3 2 3 3 2 2 2" xfId="59039" xr:uid="{21C393A7-394D-4C67-B170-083E470A7754}"/>
    <cellStyle name="Standard 2 4 3 2 3 3 2 3" xfId="43669" xr:uid="{56486969-9777-46DB-8ACE-49697F7B01E2}"/>
    <cellStyle name="Standard 2 4 3 2 3 3 3" xfId="20614" xr:uid="{43C54AF7-2E41-4187-9033-88F8DE7C305F}"/>
    <cellStyle name="Standard 2 4 3 2 3 3 3 2" xfId="51355" xr:uid="{8D21490A-FA3F-4854-89ED-0B8F4D07257C}"/>
    <cellStyle name="Standard 2 4 3 2 3 3 4" xfId="35985" xr:uid="{C9B128CC-C963-4BFE-B1EF-96D084800B6E}"/>
    <cellStyle name="Standard 2 4 3 2 3 4" xfId="9083" xr:uid="{365EC263-DCEC-4F2C-8402-61AC10632EF1}"/>
    <cellStyle name="Standard 2 4 3 2 3 4 2" xfId="24456" xr:uid="{03D6FFAB-BFF0-4D4D-B011-30F85EED3F38}"/>
    <cellStyle name="Standard 2 4 3 2 3 4 2 2" xfId="55197" xr:uid="{5612D3D2-D30F-4EE5-A232-08DDD7C40842}"/>
    <cellStyle name="Standard 2 4 3 2 3 4 3" xfId="39827" xr:uid="{16E78614-85BB-4F78-BF11-4481B18E5DC2}"/>
    <cellStyle name="Standard 2 4 3 2 3 5" xfId="16772" xr:uid="{2565324E-049B-44C8-8718-D53C844C85BE}"/>
    <cellStyle name="Standard 2 4 3 2 3 5 2" xfId="47513" xr:uid="{D21E4653-6E6B-4C15-A4F1-CBAAD41FEA7F}"/>
    <cellStyle name="Standard 2 4 3 2 3 6" xfId="32143" xr:uid="{AE21BDA2-FBAB-4F60-91E2-C8A5C5C181DC}"/>
    <cellStyle name="Standard 2 4 3 2 4" xfId="2359" xr:uid="{DFBC5727-A816-4478-BBC0-54552C18BF57}"/>
    <cellStyle name="Standard 2 4 3 2 4 2" xfId="6201" xr:uid="{D5846207-1AAD-4840-AD54-A33B7FC3D4A9}"/>
    <cellStyle name="Standard 2 4 3 2 4 2 2" xfId="13885" xr:uid="{E74A5669-E287-4B76-B818-B3017083C937}"/>
    <cellStyle name="Standard 2 4 3 2 4 2 2 2" xfId="29258" xr:uid="{310C3870-9F6D-4DF9-BD77-4FF74FFB9DF4}"/>
    <cellStyle name="Standard 2 4 3 2 4 2 2 2 2" xfId="59999" xr:uid="{EBDD7A95-AB14-47CE-85DE-85C9221D161E}"/>
    <cellStyle name="Standard 2 4 3 2 4 2 2 3" xfId="44629" xr:uid="{C4F65931-C751-4792-93E7-123EE6CADF6F}"/>
    <cellStyle name="Standard 2 4 3 2 4 2 3" xfId="21574" xr:uid="{AE831265-AB43-4629-9653-3FD26476E3B0}"/>
    <cellStyle name="Standard 2 4 3 2 4 2 3 2" xfId="52315" xr:uid="{8659D042-D7A1-4B40-935C-80A835E72122}"/>
    <cellStyle name="Standard 2 4 3 2 4 2 4" xfId="36945" xr:uid="{011E98EC-191E-45D2-ACF6-9CD92BA0FDE7}"/>
    <cellStyle name="Standard 2 4 3 2 4 3" xfId="10043" xr:uid="{BF889819-30DA-49A3-867A-C1B3DF273802}"/>
    <cellStyle name="Standard 2 4 3 2 4 3 2" xfId="25416" xr:uid="{F4E17909-E4E0-4B8C-A753-A6B6E6D9464A}"/>
    <cellStyle name="Standard 2 4 3 2 4 3 2 2" xfId="56157" xr:uid="{19CC01D8-5176-4BC3-867D-A14EB22F5DB9}"/>
    <cellStyle name="Standard 2 4 3 2 4 3 3" xfId="40787" xr:uid="{459E658A-774C-4C21-B4A4-A61EFA778504}"/>
    <cellStyle name="Standard 2 4 3 2 4 4" xfId="17732" xr:uid="{E7F64899-2D2B-41A3-B19F-F9657E286F00}"/>
    <cellStyle name="Standard 2 4 3 2 4 4 2" xfId="48473" xr:uid="{E3CEE07C-54ED-43F0-95B2-CA5EDFAA3F47}"/>
    <cellStyle name="Standard 2 4 3 2 4 5" xfId="33103" xr:uid="{963AFE4B-D644-4DBD-BBE2-D1FC5E06A83E}"/>
    <cellStyle name="Standard 2 4 3 2 5" xfId="4280" xr:uid="{E13FA132-A3A9-4EF1-8A54-ED90A024E45E}"/>
    <cellStyle name="Standard 2 4 3 2 5 2" xfId="11964" xr:uid="{7F451585-9B9D-4D12-97A5-C270C7FCFF73}"/>
    <cellStyle name="Standard 2 4 3 2 5 2 2" xfId="27337" xr:uid="{48778C7B-69B3-4280-A039-204218CCCA2A}"/>
    <cellStyle name="Standard 2 4 3 2 5 2 2 2" xfId="58078" xr:uid="{5E65038E-80CB-40B8-9597-ECD21C8572DB}"/>
    <cellStyle name="Standard 2 4 3 2 5 2 3" xfId="42708" xr:uid="{888D5799-04C0-4C38-B659-FB81CA488CD0}"/>
    <cellStyle name="Standard 2 4 3 2 5 3" xfId="19653" xr:uid="{0E46746D-429C-474D-B293-C870C239C2CD}"/>
    <cellStyle name="Standard 2 4 3 2 5 3 2" xfId="50394" xr:uid="{FEB47BB2-C422-4798-B2F6-52BE448E62A8}"/>
    <cellStyle name="Standard 2 4 3 2 5 4" xfId="35024" xr:uid="{5F7F2075-633B-4220-A347-D490A68DCEDE}"/>
    <cellStyle name="Standard 2 4 3 2 6" xfId="8122" xr:uid="{6D351A45-B955-4626-93E4-A85FCB11C8F2}"/>
    <cellStyle name="Standard 2 4 3 2 6 2" xfId="23495" xr:uid="{76286705-315E-44E6-956B-99EDA865500A}"/>
    <cellStyle name="Standard 2 4 3 2 6 2 2" xfId="54236" xr:uid="{A79B48CA-49A7-428B-8C91-BF9846815007}"/>
    <cellStyle name="Standard 2 4 3 2 6 3" xfId="38866" xr:uid="{424A44C7-AE8B-42E9-ACC8-FF0774845E62}"/>
    <cellStyle name="Standard 2 4 3 2 7" xfId="15811" xr:uid="{88F681A8-13E1-4942-8E56-CF118F3CE89F}"/>
    <cellStyle name="Standard 2 4 3 2 7 2" xfId="46552" xr:uid="{6C7D83EC-8D16-4ECD-B16F-552A7CF65C8A}"/>
    <cellStyle name="Standard 2 4 3 2 8" xfId="31182" xr:uid="{D1F5E6BA-5B26-46A4-BDDC-FB5195244009}"/>
    <cellStyle name="Standard 2 4 3 3" xfId="667" xr:uid="{D9AD171F-EB99-4FC5-8AEB-C03CF38F396E}"/>
    <cellStyle name="Standard 2 4 3 3 2" xfId="1631" xr:uid="{ED04A34B-7379-471B-822E-19213A818559}"/>
    <cellStyle name="Standard 2 4 3 3 2 2" xfId="3560" xr:uid="{EE66CDEC-0464-4EBC-AAB4-3421BFD68A4B}"/>
    <cellStyle name="Standard 2 4 3 3 2 2 2" xfId="7402" xr:uid="{45BE720D-F436-4F63-80FC-0E4F82B71A35}"/>
    <cellStyle name="Standard 2 4 3 3 2 2 2 2" xfId="15086" xr:uid="{8A0D1122-11FA-428D-B0D3-E0FEF10D657B}"/>
    <cellStyle name="Standard 2 4 3 3 2 2 2 2 2" xfId="30459" xr:uid="{21355D76-DD35-4890-9718-9AD0E11D8256}"/>
    <cellStyle name="Standard 2 4 3 3 2 2 2 2 2 2" xfId="61200" xr:uid="{BAC3ABF0-AF54-4E63-9EAC-1AFAC33F80AB}"/>
    <cellStyle name="Standard 2 4 3 3 2 2 2 2 3" xfId="45830" xr:uid="{12D705E2-B217-468E-99A3-212A9E02E72C}"/>
    <cellStyle name="Standard 2 4 3 3 2 2 2 3" xfId="22775" xr:uid="{FFAAC9E1-07BA-493D-9647-5A2CAB1D6F96}"/>
    <cellStyle name="Standard 2 4 3 3 2 2 2 3 2" xfId="53516" xr:uid="{90F7CC4B-27A2-40D8-8084-30D9CB516049}"/>
    <cellStyle name="Standard 2 4 3 3 2 2 2 4" xfId="38146" xr:uid="{DEC057C4-6CC0-4D47-AB5E-567759DB4CA8}"/>
    <cellStyle name="Standard 2 4 3 3 2 2 3" xfId="11244" xr:uid="{0508B009-9F79-4ACC-A53C-2C5D1DF584F2}"/>
    <cellStyle name="Standard 2 4 3 3 2 2 3 2" xfId="26617" xr:uid="{F3CAA4F2-D5C4-4F16-963D-292907051AAC}"/>
    <cellStyle name="Standard 2 4 3 3 2 2 3 2 2" xfId="57358" xr:uid="{A336DD4A-728A-47DE-B93F-178B67CF564E}"/>
    <cellStyle name="Standard 2 4 3 3 2 2 3 3" xfId="41988" xr:uid="{E5EE6CD9-4EB7-4404-9F80-F133AD9C47FF}"/>
    <cellStyle name="Standard 2 4 3 3 2 2 4" xfId="18933" xr:uid="{6977ADE8-CF29-417C-A853-9E967F5D2A64}"/>
    <cellStyle name="Standard 2 4 3 3 2 2 4 2" xfId="49674" xr:uid="{E8D279DF-C5B1-4D53-974A-09587D3C853E}"/>
    <cellStyle name="Standard 2 4 3 3 2 2 5" xfId="34304" xr:uid="{769F9579-4642-48B0-8119-4D84C316F35E}"/>
    <cellStyle name="Standard 2 4 3 3 2 3" xfId="5481" xr:uid="{59EB84A3-E4E4-441F-937D-8070B908A89F}"/>
    <cellStyle name="Standard 2 4 3 3 2 3 2" xfId="13165" xr:uid="{E69EEBF2-836F-43FA-A1AA-353B2AA71A6E}"/>
    <cellStyle name="Standard 2 4 3 3 2 3 2 2" xfId="28538" xr:uid="{F57F8F7D-61B5-4DD1-A7DF-16A5AD7DD866}"/>
    <cellStyle name="Standard 2 4 3 3 2 3 2 2 2" xfId="59279" xr:uid="{6A517536-DE40-462E-9D37-238AB9130368}"/>
    <cellStyle name="Standard 2 4 3 3 2 3 2 3" xfId="43909" xr:uid="{BBEC60EC-4633-4A1C-8D62-5B8CD34C1D0C}"/>
    <cellStyle name="Standard 2 4 3 3 2 3 3" xfId="20854" xr:uid="{67E4EB1B-B5C0-434D-93C0-8F0E264F3D04}"/>
    <cellStyle name="Standard 2 4 3 3 2 3 3 2" xfId="51595" xr:uid="{58C8B3C4-528F-43E3-9DA5-8BF75D1B6697}"/>
    <cellStyle name="Standard 2 4 3 3 2 3 4" xfId="36225" xr:uid="{2F5D49E9-5FD7-4DC0-A583-9B44A7C8F707}"/>
    <cellStyle name="Standard 2 4 3 3 2 4" xfId="9323" xr:uid="{46B4D179-BC0F-4117-B4AA-80942247B59B}"/>
    <cellStyle name="Standard 2 4 3 3 2 4 2" xfId="24696" xr:uid="{53C7C3EA-E6C7-49BE-9AB7-E3D623BFA14D}"/>
    <cellStyle name="Standard 2 4 3 3 2 4 2 2" xfId="55437" xr:uid="{80C615D0-6631-43F9-9054-6F936AEF9A31}"/>
    <cellStyle name="Standard 2 4 3 3 2 4 3" xfId="40067" xr:uid="{04C771F4-D27F-43C9-A537-C3D672E225D6}"/>
    <cellStyle name="Standard 2 4 3 3 2 5" xfId="17012" xr:uid="{C3B39BC2-72F9-4790-B1A2-B334D6AAAED5}"/>
    <cellStyle name="Standard 2 4 3 3 2 5 2" xfId="47753" xr:uid="{37B1E753-D58D-4C1E-9409-9D734B92D9B7}"/>
    <cellStyle name="Standard 2 4 3 3 2 6" xfId="32383" xr:uid="{5DDFA6C5-F5EB-4989-A60A-4BACEFF21CAC}"/>
    <cellStyle name="Standard 2 4 3 3 3" xfId="2599" xr:uid="{F56BEE54-06CE-4BE6-8CFA-76F73680F63D}"/>
    <cellStyle name="Standard 2 4 3 3 3 2" xfId="6441" xr:uid="{2FD8B7E9-0A46-48E8-951D-503FA6D2A8B1}"/>
    <cellStyle name="Standard 2 4 3 3 3 2 2" xfId="14125" xr:uid="{D01C60B1-C1F0-45B0-82AC-DF8213E5DB72}"/>
    <cellStyle name="Standard 2 4 3 3 3 2 2 2" xfId="29498" xr:uid="{12B31D49-A98C-4E50-ACE3-8C1130E67564}"/>
    <cellStyle name="Standard 2 4 3 3 3 2 2 2 2" xfId="60239" xr:uid="{2CE7BE60-ADEF-4928-A690-780DBBB735EC}"/>
    <cellStyle name="Standard 2 4 3 3 3 2 2 3" xfId="44869" xr:uid="{A36EA693-535B-40C4-9E55-BB24C75FD44B}"/>
    <cellStyle name="Standard 2 4 3 3 3 2 3" xfId="21814" xr:uid="{0653B95B-FEFA-44B0-9CA7-8344058D8375}"/>
    <cellStyle name="Standard 2 4 3 3 3 2 3 2" xfId="52555" xr:uid="{EB34F776-69B8-46BD-B2AA-F296DA8FC84D}"/>
    <cellStyle name="Standard 2 4 3 3 3 2 4" xfId="37185" xr:uid="{642E682C-8E9F-4554-A4A0-4A2CA367A1AE}"/>
    <cellStyle name="Standard 2 4 3 3 3 3" xfId="10283" xr:uid="{76FB9C1D-8983-443B-9F9A-D2AF70FA738A}"/>
    <cellStyle name="Standard 2 4 3 3 3 3 2" xfId="25656" xr:uid="{460E47E6-11F3-42AC-9269-F9FE50ED7EB2}"/>
    <cellStyle name="Standard 2 4 3 3 3 3 2 2" xfId="56397" xr:uid="{80680ADA-B589-40D3-80FC-95CACFF09D23}"/>
    <cellStyle name="Standard 2 4 3 3 3 3 3" xfId="41027" xr:uid="{5E11756A-E83E-46B4-969F-A072CBA8440E}"/>
    <cellStyle name="Standard 2 4 3 3 3 4" xfId="17972" xr:uid="{D131F023-C357-4774-B4AA-19C74AD8F97F}"/>
    <cellStyle name="Standard 2 4 3 3 3 4 2" xfId="48713" xr:uid="{C4223B62-4874-4423-B82A-F4D021BAD0CD}"/>
    <cellStyle name="Standard 2 4 3 3 3 5" xfId="33343" xr:uid="{05B9975D-FF46-4BB9-98AC-A64E1F4E4681}"/>
    <cellStyle name="Standard 2 4 3 3 4" xfId="4520" xr:uid="{D66E0A3D-10D0-44FA-AF8C-7A7688919FB6}"/>
    <cellStyle name="Standard 2 4 3 3 4 2" xfId="12204" xr:uid="{DDC2DDC1-F455-41AB-A5E4-D3D23AAC9C87}"/>
    <cellStyle name="Standard 2 4 3 3 4 2 2" xfId="27577" xr:uid="{A79C797B-C008-4B4F-AA9B-3D065ADF0EB2}"/>
    <cellStyle name="Standard 2 4 3 3 4 2 2 2" xfId="58318" xr:uid="{249DE812-8934-4CD1-9E3F-EDCEAA0204FA}"/>
    <cellStyle name="Standard 2 4 3 3 4 2 3" xfId="42948" xr:uid="{C6EAFEB5-2B9A-47DD-8563-71080144BEDB}"/>
    <cellStyle name="Standard 2 4 3 3 4 3" xfId="19893" xr:uid="{7B29FA81-84FC-48A8-BBFC-DAE9AFFB0CA4}"/>
    <cellStyle name="Standard 2 4 3 3 4 3 2" xfId="50634" xr:uid="{10C1F5DF-B844-4809-B85B-40FFA4FEB1ED}"/>
    <cellStyle name="Standard 2 4 3 3 4 4" xfId="35264" xr:uid="{FF82A33C-961F-4E2A-BE42-4B2AE0797825}"/>
    <cellStyle name="Standard 2 4 3 3 5" xfId="8362" xr:uid="{05F2DB99-EA2D-406F-A407-092F2549C918}"/>
    <cellStyle name="Standard 2 4 3 3 5 2" xfId="23735" xr:uid="{1C8C3D62-1C74-4CD0-B48C-C854EF24ECEB}"/>
    <cellStyle name="Standard 2 4 3 3 5 2 2" xfId="54476" xr:uid="{393AB130-C3FA-4D2C-8876-E3980738B626}"/>
    <cellStyle name="Standard 2 4 3 3 5 3" xfId="39106" xr:uid="{1780E58A-E821-470F-8F00-640AF465EB94}"/>
    <cellStyle name="Standard 2 4 3 3 6" xfId="16051" xr:uid="{6D7719CB-6A72-458A-A49A-65D6D4BBC1AA}"/>
    <cellStyle name="Standard 2 4 3 3 6 2" xfId="46792" xr:uid="{BB15BDBD-0C83-4268-AE6A-599C95C331C1}"/>
    <cellStyle name="Standard 2 4 3 3 7" xfId="31422" xr:uid="{910C80DB-3FB8-4C41-81AF-E99F3AA6B0C1}"/>
    <cellStyle name="Standard 2 4 3 4" xfId="1151" xr:uid="{2E3A852F-0F1C-45D4-A2A8-85B721FCE67B}"/>
    <cellStyle name="Standard 2 4 3 4 2" xfId="3080" xr:uid="{515EA5FC-7E29-45D2-A734-E2FB135E2073}"/>
    <cellStyle name="Standard 2 4 3 4 2 2" xfId="6922" xr:uid="{6551B216-2E55-42D6-BF3D-529BF82C3CB9}"/>
    <cellStyle name="Standard 2 4 3 4 2 2 2" xfId="14606" xr:uid="{C3FBBE78-E7E2-4787-A571-355F63A6F247}"/>
    <cellStyle name="Standard 2 4 3 4 2 2 2 2" xfId="29979" xr:uid="{745116B7-564B-413C-8D95-819E69363091}"/>
    <cellStyle name="Standard 2 4 3 4 2 2 2 2 2" xfId="60720" xr:uid="{924C4445-8CD5-4D39-8DF4-D57AD1B42C48}"/>
    <cellStyle name="Standard 2 4 3 4 2 2 2 3" xfId="45350" xr:uid="{4938EA59-B3D7-40A9-B1DA-FD99A3933DA1}"/>
    <cellStyle name="Standard 2 4 3 4 2 2 3" xfId="22295" xr:uid="{B9A9EFA2-09D8-473A-A200-5492362BE480}"/>
    <cellStyle name="Standard 2 4 3 4 2 2 3 2" xfId="53036" xr:uid="{D15F902D-1DD9-4CE9-BC4F-733D34264461}"/>
    <cellStyle name="Standard 2 4 3 4 2 2 4" xfId="37666" xr:uid="{5C74FF61-8A80-46BD-950A-463EA089B945}"/>
    <cellStyle name="Standard 2 4 3 4 2 3" xfId="10764" xr:uid="{95ECD683-968E-474C-9B33-2E44DD05F273}"/>
    <cellStyle name="Standard 2 4 3 4 2 3 2" xfId="26137" xr:uid="{21DCD3A8-467E-4CE6-91DD-801C8CE527D5}"/>
    <cellStyle name="Standard 2 4 3 4 2 3 2 2" xfId="56878" xr:uid="{452C24C4-8678-4E17-87B6-A394B9385947}"/>
    <cellStyle name="Standard 2 4 3 4 2 3 3" xfId="41508" xr:uid="{68DF3D9C-FD7D-423C-B8C8-7E0C3FC06A69}"/>
    <cellStyle name="Standard 2 4 3 4 2 4" xfId="18453" xr:uid="{18DFFCB2-C54C-4387-A28F-91DFB55D2498}"/>
    <cellStyle name="Standard 2 4 3 4 2 4 2" xfId="49194" xr:uid="{F7B67E39-84B3-4ED2-A640-D5A3E7E3D4EA}"/>
    <cellStyle name="Standard 2 4 3 4 2 5" xfId="33824" xr:uid="{1348BAC9-BE10-466A-BFA8-F2B917720020}"/>
    <cellStyle name="Standard 2 4 3 4 3" xfId="5001" xr:uid="{821B5263-01B9-43A6-9C84-8451869AEE9B}"/>
    <cellStyle name="Standard 2 4 3 4 3 2" xfId="12685" xr:uid="{BCF4FFB5-3A61-416A-9AE6-0E6B55FD502B}"/>
    <cellStyle name="Standard 2 4 3 4 3 2 2" xfId="28058" xr:uid="{82658310-4E6E-42EF-887E-0DC50A6AF082}"/>
    <cellStyle name="Standard 2 4 3 4 3 2 2 2" xfId="58799" xr:uid="{A6BD12EF-1DC7-411A-9AA3-5E159E11D4A4}"/>
    <cellStyle name="Standard 2 4 3 4 3 2 3" xfId="43429" xr:uid="{115F8B62-E5B2-4E69-95A3-C814AFBCEBFB}"/>
    <cellStyle name="Standard 2 4 3 4 3 3" xfId="20374" xr:uid="{4BB544FB-94E1-4C6E-9F39-CEBBB3096D73}"/>
    <cellStyle name="Standard 2 4 3 4 3 3 2" xfId="51115" xr:uid="{54A348A4-04DB-4A14-BF02-9B85D38850ED}"/>
    <cellStyle name="Standard 2 4 3 4 3 4" xfId="35745" xr:uid="{D9FC9116-125E-411D-B1FC-12167FF8813D}"/>
    <cellStyle name="Standard 2 4 3 4 4" xfId="8843" xr:uid="{8D5CC548-004B-4608-BF6A-58B4E0C2B2CB}"/>
    <cellStyle name="Standard 2 4 3 4 4 2" xfId="24216" xr:uid="{07583C5D-4AC3-4DA6-B829-1247048199B1}"/>
    <cellStyle name="Standard 2 4 3 4 4 2 2" xfId="54957" xr:uid="{CDBEA427-4C0B-4A55-A5A3-2715423811C9}"/>
    <cellStyle name="Standard 2 4 3 4 4 3" xfId="39587" xr:uid="{7B19C464-124D-47D9-A285-1AB5391994A4}"/>
    <cellStyle name="Standard 2 4 3 4 5" xfId="16532" xr:uid="{C35349E3-0C14-4605-964D-5D65C58F64B6}"/>
    <cellStyle name="Standard 2 4 3 4 5 2" xfId="47273" xr:uid="{0D5189E4-898F-489C-AC9C-564EAF8B2CE1}"/>
    <cellStyle name="Standard 2 4 3 4 6" xfId="31903" xr:uid="{03784E62-B9D2-4EF5-BD0D-B707D07CC583}"/>
    <cellStyle name="Standard 2 4 3 5" xfId="2119" xr:uid="{9D7E3A7A-8A5D-4C7A-B0B2-7FE78E2C2702}"/>
    <cellStyle name="Standard 2 4 3 5 2" xfId="5961" xr:uid="{7B11AE7A-2D80-443D-9B69-03D3AF261105}"/>
    <cellStyle name="Standard 2 4 3 5 2 2" xfId="13645" xr:uid="{B167B255-1B60-4747-8E17-98ABF2E3E378}"/>
    <cellStyle name="Standard 2 4 3 5 2 2 2" xfId="29018" xr:uid="{6CA2C0C0-AAA5-401C-AA5C-16127B0A0F8B}"/>
    <cellStyle name="Standard 2 4 3 5 2 2 2 2" xfId="59759" xr:uid="{4B9A619C-FAAE-4607-9D26-359234C41669}"/>
    <cellStyle name="Standard 2 4 3 5 2 2 3" xfId="44389" xr:uid="{558E8E90-E1E5-4E82-B1F0-7DD5A3020F02}"/>
    <cellStyle name="Standard 2 4 3 5 2 3" xfId="21334" xr:uid="{6AE467DC-5DA1-480E-975B-35C4C1B44417}"/>
    <cellStyle name="Standard 2 4 3 5 2 3 2" xfId="52075" xr:uid="{9049D070-B579-4B59-B11D-5F9A4C3F06FE}"/>
    <cellStyle name="Standard 2 4 3 5 2 4" xfId="36705" xr:uid="{0B7BEB4C-772E-4989-910D-4DA89E6A1B3B}"/>
    <cellStyle name="Standard 2 4 3 5 3" xfId="9803" xr:uid="{A9A0EAB8-C816-49BA-B2E1-2728316D5AC4}"/>
    <cellStyle name="Standard 2 4 3 5 3 2" xfId="25176" xr:uid="{638F7E7C-4047-402D-B338-8B2293202505}"/>
    <cellStyle name="Standard 2 4 3 5 3 2 2" xfId="55917" xr:uid="{5A1232CD-ADED-442A-B2E2-FE112F704788}"/>
    <cellStyle name="Standard 2 4 3 5 3 3" xfId="40547" xr:uid="{53480925-738C-4C60-95A2-8376D14A693E}"/>
    <cellStyle name="Standard 2 4 3 5 4" xfId="17492" xr:uid="{5B39D13A-0B34-4FD0-82D0-E88AF9A5D589}"/>
    <cellStyle name="Standard 2 4 3 5 4 2" xfId="48233" xr:uid="{6F01C44E-89DE-478A-B574-D86F098B7D64}"/>
    <cellStyle name="Standard 2 4 3 5 5" xfId="32863" xr:uid="{961B7490-1256-4345-AB19-D5304C563666}"/>
    <cellStyle name="Standard 2 4 3 6" xfId="4040" xr:uid="{AE21D7D7-8544-4336-BA82-721DF885932E}"/>
    <cellStyle name="Standard 2 4 3 6 2" xfId="11724" xr:uid="{1BABD33A-5A52-4918-9E70-2E6FE8FB69EC}"/>
    <cellStyle name="Standard 2 4 3 6 2 2" xfId="27097" xr:uid="{64B9B88C-A0C1-4141-800D-4A2B4A525851}"/>
    <cellStyle name="Standard 2 4 3 6 2 2 2" xfId="57838" xr:uid="{3B76B3D0-7875-4794-8FB3-5093C38D03AA}"/>
    <cellStyle name="Standard 2 4 3 6 2 3" xfId="42468" xr:uid="{506E9049-EB50-4B91-A16B-023CA21A5581}"/>
    <cellStyle name="Standard 2 4 3 6 3" xfId="19413" xr:uid="{55520629-99A1-451A-997A-714B41BB9F01}"/>
    <cellStyle name="Standard 2 4 3 6 3 2" xfId="50154" xr:uid="{CA8F782D-6E76-42E9-AC3F-527468443975}"/>
    <cellStyle name="Standard 2 4 3 6 4" xfId="34784" xr:uid="{B8EF4AB5-8FAA-40E2-B4A0-2E58B9A29A67}"/>
    <cellStyle name="Standard 2 4 3 7" xfId="7882" xr:uid="{E87AA321-C966-43DA-8BFA-7E1FF5372D89}"/>
    <cellStyle name="Standard 2 4 3 7 2" xfId="23255" xr:uid="{DA01EAAA-1CF1-450E-B314-E0054705C501}"/>
    <cellStyle name="Standard 2 4 3 7 2 2" xfId="53996" xr:uid="{5EE3D5BD-3332-4EBE-8F30-4EF981BD584E}"/>
    <cellStyle name="Standard 2 4 3 7 3" xfId="38626" xr:uid="{7DF05A4B-3DBB-4D7A-A466-504BF5717E6D}"/>
    <cellStyle name="Standard 2 4 3 8" xfId="15571" xr:uid="{87ED6F5A-DB91-49C1-B9BF-92AD36A03663}"/>
    <cellStyle name="Standard 2 4 3 8 2" xfId="46312" xr:uid="{820175C0-9243-4A41-9C1A-90B875AB87A5}"/>
    <cellStyle name="Standard 2 4 3 9" xfId="30942" xr:uid="{E124177B-6E3D-433C-BAE4-CC0CBABE9E42}"/>
    <cellStyle name="Standard 2 4 4" xfId="305" xr:uid="{D7BD0BC4-7431-470B-B32E-8BA43B973DA0}"/>
    <cellStyle name="Standard 2 4 4 2" xfId="787" xr:uid="{80BC6DE3-18DB-465D-A0EA-96D94CCAB531}"/>
    <cellStyle name="Standard 2 4 4 2 2" xfId="1751" xr:uid="{A530C6AF-451F-4764-938B-E108E0D6FFD6}"/>
    <cellStyle name="Standard 2 4 4 2 2 2" xfId="3680" xr:uid="{73B1EC86-A272-4115-B407-796072A6C6B9}"/>
    <cellStyle name="Standard 2 4 4 2 2 2 2" xfId="7522" xr:uid="{2A5D4028-4458-4623-AD9D-453DE6FC1737}"/>
    <cellStyle name="Standard 2 4 4 2 2 2 2 2" xfId="15206" xr:uid="{156E2159-BB7A-48C2-999E-DD7C2A655D81}"/>
    <cellStyle name="Standard 2 4 4 2 2 2 2 2 2" xfId="30579" xr:uid="{F9AC1AC9-FBF2-4C38-907D-EBE000E7C9CC}"/>
    <cellStyle name="Standard 2 4 4 2 2 2 2 2 2 2" xfId="61320" xr:uid="{BE111FD0-D5A9-4662-8CE3-6526F372150A}"/>
    <cellStyle name="Standard 2 4 4 2 2 2 2 2 3" xfId="45950" xr:uid="{28EA338C-6436-4CB1-B302-0A75CCF5AB8B}"/>
    <cellStyle name="Standard 2 4 4 2 2 2 2 3" xfId="22895" xr:uid="{52B792D8-4215-456E-9313-52641A92779D}"/>
    <cellStyle name="Standard 2 4 4 2 2 2 2 3 2" xfId="53636" xr:uid="{8615C021-11B5-40FD-ACE4-731BF159393C}"/>
    <cellStyle name="Standard 2 4 4 2 2 2 2 4" xfId="38266" xr:uid="{8D571282-38FD-4047-8A83-7F8F903CC0EC}"/>
    <cellStyle name="Standard 2 4 4 2 2 2 3" xfId="11364" xr:uid="{71DECA5F-ECA9-43F8-8459-A7900DBE3813}"/>
    <cellStyle name="Standard 2 4 4 2 2 2 3 2" xfId="26737" xr:uid="{7276C656-7C5C-4C9B-ADA1-C2FECC722395}"/>
    <cellStyle name="Standard 2 4 4 2 2 2 3 2 2" xfId="57478" xr:uid="{3FE19EE8-69B6-4AB4-9059-B525D0423BD4}"/>
    <cellStyle name="Standard 2 4 4 2 2 2 3 3" xfId="42108" xr:uid="{64D56385-98DA-4649-931B-7ABDDC5E7E48}"/>
    <cellStyle name="Standard 2 4 4 2 2 2 4" xfId="19053" xr:uid="{36CEFB8B-691D-455E-955B-F6F08352740A}"/>
    <cellStyle name="Standard 2 4 4 2 2 2 4 2" xfId="49794" xr:uid="{CD854BE5-BE88-4F38-9F47-F92C411955DE}"/>
    <cellStyle name="Standard 2 4 4 2 2 2 5" xfId="34424" xr:uid="{0BD603A7-480F-4831-89AA-625BFA2B1010}"/>
    <cellStyle name="Standard 2 4 4 2 2 3" xfId="5601" xr:uid="{56A4E3C6-E9C8-4F91-8546-65DDA7FB7C28}"/>
    <cellStyle name="Standard 2 4 4 2 2 3 2" xfId="13285" xr:uid="{40E23A91-B316-4893-B38A-CF1905AB9429}"/>
    <cellStyle name="Standard 2 4 4 2 2 3 2 2" xfId="28658" xr:uid="{75574AB8-7A72-4CB4-8EE5-C62461A548CA}"/>
    <cellStyle name="Standard 2 4 4 2 2 3 2 2 2" xfId="59399" xr:uid="{A198A898-4DAC-43C3-A637-4EE85951CF0B}"/>
    <cellStyle name="Standard 2 4 4 2 2 3 2 3" xfId="44029" xr:uid="{77C7A22D-1B46-4CCD-966C-6059B00E60D3}"/>
    <cellStyle name="Standard 2 4 4 2 2 3 3" xfId="20974" xr:uid="{9D147467-EB8B-43B9-A7BC-CB48726C98F0}"/>
    <cellStyle name="Standard 2 4 4 2 2 3 3 2" xfId="51715" xr:uid="{565EB9CA-66FC-4F99-A1A8-B50B474C34BE}"/>
    <cellStyle name="Standard 2 4 4 2 2 3 4" xfId="36345" xr:uid="{7DA5E105-6CD6-4A1C-85F8-126ADD55727D}"/>
    <cellStyle name="Standard 2 4 4 2 2 4" xfId="9443" xr:uid="{D3E48E34-E9F6-4AA3-82EA-499559B627D8}"/>
    <cellStyle name="Standard 2 4 4 2 2 4 2" xfId="24816" xr:uid="{85D65FF7-ECB2-4B52-AC9E-128654C7F81C}"/>
    <cellStyle name="Standard 2 4 4 2 2 4 2 2" xfId="55557" xr:uid="{C1691873-C341-4A54-9370-3B95A68202BC}"/>
    <cellStyle name="Standard 2 4 4 2 2 4 3" xfId="40187" xr:uid="{0C772142-133D-4247-9776-3468F4479095}"/>
    <cellStyle name="Standard 2 4 4 2 2 5" xfId="17132" xr:uid="{32E64DF1-804A-4B1F-8349-972877CD48BB}"/>
    <cellStyle name="Standard 2 4 4 2 2 5 2" xfId="47873" xr:uid="{0A2659B3-4226-4671-BD41-6230903CAA3D}"/>
    <cellStyle name="Standard 2 4 4 2 2 6" xfId="32503" xr:uid="{9E21DFE5-7F49-48E9-AAC6-AF72A15E427C}"/>
    <cellStyle name="Standard 2 4 4 2 3" xfId="2719" xr:uid="{835D1EFE-E7B9-4A6F-B933-E3B7359C0099}"/>
    <cellStyle name="Standard 2 4 4 2 3 2" xfId="6561" xr:uid="{62CE5977-75AA-46DD-AC63-1B361DE58237}"/>
    <cellStyle name="Standard 2 4 4 2 3 2 2" xfId="14245" xr:uid="{55374D05-D834-4EAD-9BD6-D8FD3D65BBE6}"/>
    <cellStyle name="Standard 2 4 4 2 3 2 2 2" xfId="29618" xr:uid="{55F87F85-0E6A-44A4-8780-CE0A3D01998E}"/>
    <cellStyle name="Standard 2 4 4 2 3 2 2 2 2" xfId="60359" xr:uid="{3ADB4051-66B3-4761-BE56-39FDF7E7ED5C}"/>
    <cellStyle name="Standard 2 4 4 2 3 2 2 3" xfId="44989" xr:uid="{C93D65E0-976C-4F87-ABF8-CAD8B4EE05AF}"/>
    <cellStyle name="Standard 2 4 4 2 3 2 3" xfId="21934" xr:uid="{E4A67BE6-4B14-4B3D-8CDE-886E5D4BF2C5}"/>
    <cellStyle name="Standard 2 4 4 2 3 2 3 2" xfId="52675" xr:uid="{42440716-B53E-4AB6-B2FA-554262B284DE}"/>
    <cellStyle name="Standard 2 4 4 2 3 2 4" xfId="37305" xr:uid="{0454F28E-4683-4633-8EB1-B4BA2742BE14}"/>
    <cellStyle name="Standard 2 4 4 2 3 3" xfId="10403" xr:uid="{7A73A2A0-5CF5-476F-A8CC-6744B5574348}"/>
    <cellStyle name="Standard 2 4 4 2 3 3 2" xfId="25776" xr:uid="{4CB74F2B-4050-4336-AB3C-83CF108594D2}"/>
    <cellStyle name="Standard 2 4 4 2 3 3 2 2" xfId="56517" xr:uid="{D85B0C55-D07B-4F40-8263-AF8284A16C47}"/>
    <cellStyle name="Standard 2 4 4 2 3 3 3" xfId="41147" xr:uid="{4C734EE4-B529-4A1E-8476-AE1A401A04FE}"/>
    <cellStyle name="Standard 2 4 4 2 3 4" xfId="18092" xr:uid="{B685C683-1B1A-4225-B158-B74E81616295}"/>
    <cellStyle name="Standard 2 4 4 2 3 4 2" xfId="48833" xr:uid="{FB9EFC58-710C-4491-8E5E-C69ED5AE6023}"/>
    <cellStyle name="Standard 2 4 4 2 3 5" xfId="33463" xr:uid="{B0D3587D-00C4-447A-BFD6-E08593143AB8}"/>
    <cellStyle name="Standard 2 4 4 2 4" xfId="4640" xr:uid="{651B2E63-F6A6-4C71-BE71-504FCC70206C}"/>
    <cellStyle name="Standard 2 4 4 2 4 2" xfId="12324" xr:uid="{EA35FAC1-C3B1-4375-A10F-63AE75B3FF1A}"/>
    <cellStyle name="Standard 2 4 4 2 4 2 2" xfId="27697" xr:uid="{001B3393-6C33-4BC9-9152-6D98F2B52842}"/>
    <cellStyle name="Standard 2 4 4 2 4 2 2 2" xfId="58438" xr:uid="{981EECBB-5062-4FF1-935C-3DB48AF16239}"/>
    <cellStyle name="Standard 2 4 4 2 4 2 3" xfId="43068" xr:uid="{898009DA-5156-4861-B613-FD1C223D90CC}"/>
    <cellStyle name="Standard 2 4 4 2 4 3" xfId="20013" xr:uid="{D7B08248-09F6-4E2C-BC96-EAC51EF7A547}"/>
    <cellStyle name="Standard 2 4 4 2 4 3 2" xfId="50754" xr:uid="{DA5CCB28-0EDA-4E74-B01D-172A1407877A}"/>
    <cellStyle name="Standard 2 4 4 2 4 4" xfId="35384" xr:uid="{81031005-5A88-4A38-A5E2-C6817D0D8802}"/>
    <cellStyle name="Standard 2 4 4 2 5" xfId="8482" xr:uid="{229B3FBC-BDB9-4BAE-B74A-ED87CB26D8BC}"/>
    <cellStyle name="Standard 2 4 4 2 5 2" xfId="23855" xr:uid="{356F8EC1-5CBF-49B7-A8CC-B468913830D1}"/>
    <cellStyle name="Standard 2 4 4 2 5 2 2" xfId="54596" xr:uid="{9ACFE395-7E7C-4DBE-AB1E-2AE145E7B2F1}"/>
    <cellStyle name="Standard 2 4 4 2 5 3" xfId="39226" xr:uid="{5527DB45-34A4-4676-A1D4-864FDC7FFC91}"/>
    <cellStyle name="Standard 2 4 4 2 6" xfId="16171" xr:uid="{C87AD7CE-6CC0-4C5E-B32E-EC8E6D896B4F}"/>
    <cellStyle name="Standard 2 4 4 2 6 2" xfId="46912" xr:uid="{631B0E30-F9EB-447C-B0DF-0E890D8A1183}"/>
    <cellStyle name="Standard 2 4 4 2 7" xfId="31542" xr:uid="{36613C8D-B03C-43AD-B7DE-65E10921CC63}"/>
    <cellStyle name="Standard 2 4 4 3" xfId="1271" xr:uid="{C92F6986-95FF-4FCE-BEA1-E6D24C24DEE2}"/>
    <cellStyle name="Standard 2 4 4 3 2" xfId="3200" xr:uid="{200330F2-FAEB-49E0-B776-71776CD3E70A}"/>
    <cellStyle name="Standard 2 4 4 3 2 2" xfId="7042" xr:uid="{4FA7721E-5FAB-4E76-916B-4D4D9024315D}"/>
    <cellStyle name="Standard 2 4 4 3 2 2 2" xfId="14726" xr:uid="{9E18A13F-7B70-450D-A1F3-229AF54E7F15}"/>
    <cellStyle name="Standard 2 4 4 3 2 2 2 2" xfId="30099" xr:uid="{C3C63C4D-0D76-4FEC-A828-5916511451E4}"/>
    <cellStyle name="Standard 2 4 4 3 2 2 2 2 2" xfId="60840" xr:uid="{75D9D294-477C-4CE1-80BA-648E0D82154A}"/>
    <cellStyle name="Standard 2 4 4 3 2 2 2 3" xfId="45470" xr:uid="{6D7AE611-60EE-400C-97AD-4DEB07AE0909}"/>
    <cellStyle name="Standard 2 4 4 3 2 2 3" xfId="22415" xr:uid="{76BB48FA-EB7F-4D0D-9AA9-4E3D1F3BF8B0}"/>
    <cellStyle name="Standard 2 4 4 3 2 2 3 2" xfId="53156" xr:uid="{1E28AEF8-F6AF-46DA-9208-6972AA1E63FD}"/>
    <cellStyle name="Standard 2 4 4 3 2 2 4" xfId="37786" xr:uid="{2216E3FE-706D-483B-BEB1-A3D436FA017B}"/>
    <cellStyle name="Standard 2 4 4 3 2 3" xfId="10884" xr:uid="{E3065273-44BC-46A4-AE56-6412A3C38397}"/>
    <cellStyle name="Standard 2 4 4 3 2 3 2" xfId="26257" xr:uid="{FBF03EBC-029F-4920-ABEA-F0E38D8CB942}"/>
    <cellStyle name="Standard 2 4 4 3 2 3 2 2" xfId="56998" xr:uid="{E49CA84B-CBD2-45C3-B2AC-6C5708F0BAEC}"/>
    <cellStyle name="Standard 2 4 4 3 2 3 3" xfId="41628" xr:uid="{7F44A0A6-8934-4365-809A-4DDA6BDA73A0}"/>
    <cellStyle name="Standard 2 4 4 3 2 4" xfId="18573" xr:uid="{96D6CE3C-FB62-45FD-88E3-8386BD190CCE}"/>
    <cellStyle name="Standard 2 4 4 3 2 4 2" xfId="49314" xr:uid="{AD071466-9969-4DEE-ABEF-D55A16F1A0E3}"/>
    <cellStyle name="Standard 2 4 4 3 2 5" xfId="33944" xr:uid="{7D07993D-20B5-4E5A-B72E-FAEEFEADD9BC}"/>
    <cellStyle name="Standard 2 4 4 3 3" xfId="5121" xr:uid="{8E41A7AD-685A-4312-8A8C-3DC1D7B4D4A3}"/>
    <cellStyle name="Standard 2 4 4 3 3 2" xfId="12805" xr:uid="{AD10B00B-F01F-4B66-AB96-F69BD086367C}"/>
    <cellStyle name="Standard 2 4 4 3 3 2 2" xfId="28178" xr:uid="{04B05D4B-4BA1-4111-B41F-779A66B6AE13}"/>
    <cellStyle name="Standard 2 4 4 3 3 2 2 2" xfId="58919" xr:uid="{031E7038-5B7F-4BD3-AF6C-D0D2A3A24D58}"/>
    <cellStyle name="Standard 2 4 4 3 3 2 3" xfId="43549" xr:uid="{8F641538-C198-464E-BCF2-FA9BA513EB32}"/>
    <cellStyle name="Standard 2 4 4 3 3 3" xfId="20494" xr:uid="{A1F0D1CF-1790-46F1-AF87-C004D1D0867C}"/>
    <cellStyle name="Standard 2 4 4 3 3 3 2" xfId="51235" xr:uid="{741DAA66-FE87-41DB-91D7-18A1F99B96C0}"/>
    <cellStyle name="Standard 2 4 4 3 3 4" xfId="35865" xr:uid="{BB8ECCA3-DA42-4097-BBF5-4F2529C553C2}"/>
    <cellStyle name="Standard 2 4 4 3 4" xfId="8963" xr:uid="{41782A03-1130-4E8A-8327-94A81EF865F7}"/>
    <cellStyle name="Standard 2 4 4 3 4 2" xfId="24336" xr:uid="{5B3E0939-B504-4680-9884-E602E32B8CE5}"/>
    <cellStyle name="Standard 2 4 4 3 4 2 2" xfId="55077" xr:uid="{856CF72E-0002-42E2-81FC-088F5B6A3459}"/>
    <cellStyle name="Standard 2 4 4 3 4 3" xfId="39707" xr:uid="{0E8DDACA-FED8-4AA3-ADB8-29035F438035}"/>
    <cellStyle name="Standard 2 4 4 3 5" xfId="16652" xr:uid="{BA40FDAD-D538-4235-A012-666024A52572}"/>
    <cellStyle name="Standard 2 4 4 3 5 2" xfId="47393" xr:uid="{83D027BE-A158-4750-AD1D-C30B1E31C17A}"/>
    <cellStyle name="Standard 2 4 4 3 6" xfId="32023" xr:uid="{BF7691FC-AFD2-4098-A89A-757759FD19C4}"/>
    <cellStyle name="Standard 2 4 4 4" xfId="2239" xr:uid="{D458A6D6-D81C-4906-B6AF-9A9E5D78F64E}"/>
    <cellStyle name="Standard 2 4 4 4 2" xfId="6081" xr:uid="{C149ACD5-E3C2-4541-9AE7-5A55D8343873}"/>
    <cellStyle name="Standard 2 4 4 4 2 2" xfId="13765" xr:uid="{7C89B097-892A-4763-AE0D-80FBA901A4CF}"/>
    <cellStyle name="Standard 2 4 4 4 2 2 2" xfId="29138" xr:uid="{AC2F97D2-056B-4F48-8892-034DCBC40CB4}"/>
    <cellStyle name="Standard 2 4 4 4 2 2 2 2" xfId="59879" xr:uid="{C4E97374-919B-4FC2-9042-69EE0B0B1BF5}"/>
    <cellStyle name="Standard 2 4 4 4 2 2 3" xfId="44509" xr:uid="{203BEB44-D843-4A1E-BE22-2157FCBD6D4D}"/>
    <cellStyle name="Standard 2 4 4 4 2 3" xfId="21454" xr:uid="{47394D78-3A3C-409C-A130-1EC4EAD5865B}"/>
    <cellStyle name="Standard 2 4 4 4 2 3 2" xfId="52195" xr:uid="{9A1FE5C7-57BA-4523-80F1-31CF36D102EB}"/>
    <cellStyle name="Standard 2 4 4 4 2 4" xfId="36825" xr:uid="{B24A50E0-7B98-4E98-9B06-E78769984A7F}"/>
    <cellStyle name="Standard 2 4 4 4 3" xfId="9923" xr:uid="{F5D654ED-045F-485C-9EDF-4FB395B897BC}"/>
    <cellStyle name="Standard 2 4 4 4 3 2" xfId="25296" xr:uid="{68CD6537-1383-48DA-AB0C-38338932C0DD}"/>
    <cellStyle name="Standard 2 4 4 4 3 2 2" xfId="56037" xr:uid="{FB280D37-2BDD-4191-AFB2-2C54C37D95B2}"/>
    <cellStyle name="Standard 2 4 4 4 3 3" xfId="40667" xr:uid="{C2C3C3B8-C783-4EC6-AE6B-F62951A6E400}"/>
    <cellStyle name="Standard 2 4 4 4 4" xfId="17612" xr:uid="{9586E3F2-0428-4FC3-A69A-17B2721DB3D3}"/>
    <cellStyle name="Standard 2 4 4 4 4 2" xfId="48353" xr:uid="{B7049294-CFB8-4461-A672-86FF35C092C4}"/>
    <cellStyle name="Standard 2 4 4 4 5" xfId="32983" xr:uid="{EF8C5FE6-084B-4C18-A5C3-708CAFB76DDE}"/>
    <cellStyle name="Standard 2 4 4 5" xfId="4160" xr:uid="{FCA103A7-CBC6-4BCF-83A1-F499604788D4}"/>
    <cellStyle name="Standard 2 4 4 5 2" xfId="11844" xr:uid="{CA667D5D-0912-4819-AFF3-2D800FACF83A}"/>
    <cellStyle name="Standard 2 4 4 5 2 2" xfId="27217" xr:uid="{16D8193F-CAAD-4CD8-9D65-9EABC39CDE4B}"/>
    <cellStyle name="Standard 2 4 4 5 2 2 2" xfId="57958" xr:uid="{CB2AEE22-2D95-4D94-8D89-6DD6ED3168AD}"/>
    <cellStyle name="Standard 2 4 4 5 2 3" xfId="42588" xr:uid="{E3368530-EB03-454E-8522-850A854AFE11}"/>
    <cellStyle name="Standard 2 4 4 5 3" xfId="19533" xr:uid="{361D7599-52B2-4170-A59A-BE3928EE23CE}"/>
    <cellStyle name="Standard 2 4 4 5 3 2" xfId="50274" xr:uid="{5AB14347-2C43-48AD-8DD2-F9D10D8B188F}"/>
    <cellStyle name="Standard 2 4 4 5 4" xfId="34904" xr:uid="{3ADB9AE3-B126-4AD0-B188-68E9B04F78F9}"/>
    <cellStyle name="Standard 2 4 4 6" xfId="8002" xr:uid="{45ED3C3E-C7FF-46D8-9FE5-9AA2B2A4E976}"/>
    <cellStyle name="Standard 2 4 4 6 2" xfId="23375" xr:uid="{18304510-3B68-45B5-9302-937513655B93}"/>
    <cellStyle name="Standard 2 4 4 6 2 2" xfId="54116" xr:uid="{82CAA6DF-6BED-46AC-8BC6-F5E2298010DE}"/>
    <cellStyle name="Standard 2 4 4 6 3" xfId="38746" xr:uid="{4C44786D-F394-4F52-9943-D18E5437EDED}"/>
    <cellStyle name="Standard 2 4 4 7" xfId="15691" xr:uid="{87C1BB2A-2770-4D9A-ABCD-C95F7585C7D7}"/>
    <cellStyle name="Standard 2 4 4 7 2" xfId="46432" xr:uid="{FDA14487-92B6-4664-BF2E-27745EA1215F}"/>
    <cellStyle name="Standard 2 4 4 8" xfId="31062" xr:uid="{BC694633-F594-4771-81E1-33229A3A36B0}"/>
    <cellStyle name="Standard 2 4 5" xfId="547" xr:uid="{B49EA823-C2CE-4B9B-9E75-C5C39944442D}"/>
    <cellStyle name="Standard 2 4 5 2" xfId="1511" xr:uid="{FFF05DF3-4E55-401C-BAC7-0602D2C42E6B}"/>
    <cellStyle name="Standard 2 4 5 2 2" xfId="3440" xr:uid="{D28213D7-1ED5-4365-94FC-EB7A2E7813D2}"/>
    <cellStyle name="Standard 2 4 5 2 2 2" xfId="7282" xr:uid="{4F55AE11-9153-4CA4-BDB0-CE8DA07B163C}"/>
    <cellStyle name="Standard 2 4 5 2 2 2 2" xfId="14966" xr:uid="{BD1067EB-4D44-47B8-A15C-2355993532F4}"/>
    <cellStyle name="Standard 2 4 5 2 2 2 2 2" xfId="30339" xr:uid="{3981E5C6-0138-4D7D-98B5-143A74A24D30}"/>
    <cellStyle name="Standard 2 4 5 2 2 2 2 2 2" xfId="61080" xr:uid="{1976A711-1509-43FA-A758-D6EE6C63D0E9}"/>
    <cellStyle name="Standard 2 4 5 2 2 2 2 3" xfId="45710" xr:uid="{85862FFE-C718-4B9C-A4E3-6F0714A4E860}"/>
    <cellStyle name="Standard 2 4 5 2 2 2 3" xfId="22655" xr:uid="{99B88510-A1B0-4738-AFA9-21BDD68F390C}"/>
    <cellStyle name="Standard 2 4 5 2 2 2 3 2" xfId="53396" xr:uid="{AD9399F9-7F8F-488E-BBB3-5B76F743EAB8}"/>
    <cellStyle name="Standard 2 4 5 2 2 2 4" xfId="38026" xr:uid="{E42E2AAE-659D-4C1A-B6E4-160990DE3D87}"/>
    <cellStyle name="Standard 2 4 5 2 2 3" xfId="11124" xr:uid="{6BC0C3E1-A835-4A64-8293-2B6D70465B63}"/>
    <cellStyle name="Standard 2 4 5 2 2 3 2" xfId="26497" xr:uid="{E70EF15B-40C2-492E-9E63-640F71F8AE12}"/>
    <cellStyle name="Standard 2 4 5 2 2 3 2 2" xfId="57238" xr:uid="{2826E185-FEE7-442B-844E-3D1ED90A85A7}"/>
    <cellStyle name="Standard 2 4 5 2 2 3 3" xfId="41868" xr:uid="{9E0583CB-BE4C-4D04-ADFD-E0464E319885}"/>
    <cellStyle name="Standard 2 4 5 2 2 4" xfId="18813" xr:uid="{55092F92-4809-46E6-9DD3-2F917BDFB082}"/>
    <cellStyle name="Standard 2 4 5 2 2 4 2" xfId="49554" xr:uid="{51DCA658-9682-4F1C-AA95-ACD6D05CBFC2}"/>
    <cellStyle name="Standard 2 4 5 2 2 5" xfId="34184" xr:uid="{811687B2-FEEF-4367-A4D5-386F8BBDD294}"/>
    <cellStyle name="Standard 2 4 5 2 3" xfId="5361" xr:uid="{5642CFE3-B248-45F1-A88A-DAC1491446E1}"/>
    <cellStyle name="Standard 2 4 5 2 3 2" xfId="13045" xr:uid="{814A43C8-DBA2-427D-8DBB-F9188DBF8370}"/>
    <cellStyle name="Standard 2 4 5 2 3 2 2" xfId="28418" xr:uid="{034B0362-7A3F-4E4E-861B-55B9D0008AA2}"/>
    <cellStyle name="Standard 2 4 5 2 3 2 2 2" xfId="59159" xr:uid="{5F28900C-3674-4AF3-86A9-EB8E4CA3E2C3}"/>
    <cellStyle name="Standard 2 4 5 2 3 2 3" xfId="43789" xr:uid="{0921AE27-C32E-4D23-ACDE-AE39C1D7FB91}"/>
    <cellStyle name="Standard 2 4 5 2 3 3" xfId="20734" xr:uid="{0243D003-331D-45D7-B58B-DBA6A44D8BDB}"/>
    <cellStyle name="Standard 2 4 5 2 3 3 2" xfId="51475" xr:uid="{A592F151-C7B9-4C38-AA58-1575491061DF}"/>
    <cellStyle name="Standard 2 4 5 2 3 4" xfId="36105" xr:uid="{6E4F4BEB-6F2E-49A2-9D52-359D7AD3841B}"/>
    <cellStyle name="Standard 2 4 5 2 4" xfId="9203" xr:uid="{A2DAD78F-1FEF-4429-B78E-DCE052036138}"/>
    <cellStyle name="Standard 2 4 5 2 4 2" xfId="24576" xr:uid="{0C95418F-9A43-41B3-A6A9-06BAEEF92618}"/>
    <cellStyle name="Standard 2 4 5 2 4 2 2" xfId="55317" xr:uid="{DCD57D02-0CD9-410D-B7AC-926058CA6EF6}"/>
    <cellStyle name="Standard 2 4 5 2 4 3" xfId="39947" xr:uid="{64E59B23-D4E0-49A2-A092-8F01E3D682EF}"/>
    <cellStyle name="Standard 2 4 5 2 5" xfId="16892" xr:uid="{CAA60F7B-9CA0-4533-B708-9896865F8B51}"/>
    <cellStyle name="Standard 2 4 5 2 5 2" xfId="47633" xr:uid="{6AF8EF3D-6B8A-4BBF-AE44-2F93DBA757B1}"/>
    <cellStyle name="Standard 2 4 5 2 6" xfId="32263" xr:uid="{96F73B66-F852-4AC6-A0EB-2BD44A96A010}"/>
    <cellStyle name="Standard 2 4 5 3" xfId="2479" xr:uid="{916890B3-1799-4AB0-AB8B-20201B3D99A4}"/>
    <cellStyle name="Standard 2 4 5 3 2" xfId="6321" xr:uid="{BA82B441-EEED-49BD-AB07-8F1D4CAB1202}"/>
    <cellStyle name="Standard 2 4 5 3 2 2" xfId="14005" xr:uid="{2419CFA2-BF2A-4AB1-ABD1-8A24EB2DFB19}"/>
    <cellStyle name="Standard 2 4 5 3 2 2 2" xfId="29378" xr:uid="{AB04371A-CCE8-4DED-98E8-6219272F1EEB}"/>
    <cellStyle name="Standard 2 4 5 3 2 2 2 2" xfId="60119" xr:uid="{1C01D482-2747-4815-BF1E-16E53D452BE0}"/>
    <cellStyle name="Standard 2 4 5 3 2 2 3" xfId="44749" xr:uid="{3D1FB02C-775F-4B06-8032-FBD88442803A}"/>
    <cellStyle name="Standard 2 4 5 3 2 3" xfId="21694" xr:uid="{8B887A74-E058-4138-86D4-6C732A4B574B}"/>
    <cellStyle name="Standard 2 4 5 3 2 3 2" xfId="52435" xr:uid="{98E36390-60BF-4802-B5A7-A529B786EF27}"/>
    <cellStyle name="Standard 2 4 5 3 2 4" xfId="37065" xr:uid="{2345E2B2-A1E2-46BE-8D0E-C79929646F62}"/>
    <cellStyle name="Standard 2 4 5 3 3" xfId="10163" xr:uid="{F3616BA7-7196-4AD8-9A3D-DA7D45436205}"/>
    <cellStyle name="Standard 2 4 5 3 3 2" xfId="25536" xr:uid="{99F3874B-B1B8-4549-ACE7-A5890EA30D4E}"/>
    <cellStyle name="Standard 2 4 5 3 3 2 2" xfId="56277" xr:uid="{E4010094-DA95-4FD3-9146-7ADCBC8A87BD}"/>
    <cellStyle name="Standard 2 4 5 3 3 3" xfId="40907" xr:uid="{295ABFEC-42E8-440F-B5A7-2CF4C24064A1}"/>
    <cellStyle name="Standard 2 4 5 3 4" xfId="17852" xr:uid="{061C6CF0-723E-4574-94AE-26A70A38497E}"/>
    <cellStyle name="Standard 2 4 5 3 4 2" xfId="48593" xr:uid="{7E61403B-795D-4DFD-89C8-0C731B7D5B8C}"/>
    <cellStyle name="Standard 2 4 5 3 5" xfId="33223" xr:uid="{539CF698-26F5-4F04-92D9-5F4326F566A9}"/>
    <cellStyle name="Standard 2 4 5 4" xfId="4400" xr:uid="{B3FB88EC-35A6-4FBB-9FD9-5E96C10A560A}"/>
    <cellStyle name="Standard 2 4 5 4 2" xfId="12084" xr:uid="{A82D8B32-0758-4923-9C8F-EEC4D5F8EDFC}"/>
    <cellStyle name="Standard 2 4 5 4 2 2" xfId="27457" xr:uid="{6CF24A8D-18B2-441B-A3B0-F5BAB6DDF02B}"/>
    <cellStyle name="Standard 2 4 5 4 2 2 2" xfId="58198" xr:uid="{8BA1BC6B-DA56-4F25-B4AF-4F27113DDEB0}"/>
    <cellStyle name="Standard 2 4 5 4 2 3" xfId="42828" xr:uid="{A144C396-4E34-43B7-96CC-DD760C9B8569}"/>
    <cellStyle name="Standard 2 4 5 4 3" xfId="19773" xr:uid="{3A7D309E-224F-4A93-847F-230425155C20}"/>
    <cellStyle name="Standard 2 4 5 4 3 2" xfId="50514" xr:uid="{FC0B64C9-938D-410C-9B70-1F9B98526E6E}"/>
    <cellStyle name="Standard 2 4 5 4 4" xfId="35144" xr:uid="{CE672A20-AC6B-467C-8198-338C77D2B4A5}"/>
    <cellStyle name="Standard 2 4 5 5" xfId="8242" xr:uid="{434EABF7-6BBB-43B0-8819-043EA9290846}"/>
    <cellStyle name="Standard 2 4 5 5 2" xfId="23615" xr:uid="{59C9ED3C-30B2-41EA-9CB4-7E1C67E8E537}"/>
    <cellStyle name="Standard 2 4 5 5 2 2" xfId="54356" xr:uid="{6899FAC6-F0A3-44AA-91FE-6439D8121818}"/>
    <cellStyle name="Standard 2 4 5 5 3" xfId="38986" xr:uid="{629E963E-0E9E-4320-8197-B334BEA8B9C0}"/>
    <cellStyle name="Standard 2 4 5 6" xfId="15931" xr:uid="{81F4A039-2D7A-4235-BEC4-47A753E7E355}"/>
    <cellStyle name="Standard 2 4 5 6 2" xfId="46672" xr:uid="{C1F7304E-F75E-4319-B8DD-AFE2B186A29B}"/>
    <cellStyle name="Standard 2 4 5 7" xfId="31302" xr:uid="{EDE814E1-0DE1-408E-BF05-E3C6EEA36B2B}"/>
    <cellStyle name="Standard 2 4 6" xfId="1031" xr:uid="{E31618FD-756E-465C-9482-BB2FC2BA7281}"/>
    <cellStyle name="Standard 2 4 6 2" xfId="2960" xr:uid="{F3905BE4-2F1D-4F0B-B291-F03BCC6539E4}"/>
    <cellStyle name="Standard 2 4 6 2 2" xfId="6802" xr:uid="{90A02604-4459-409E-8FDB-BCB26CBA364E}"/>
    <cellStyle name="Standard 2 4 6 2 2 2" xfId="14486" xr:uid="{FCDE6E60-7C73-430B-91B1-F0174B56887C}"/>
    <cellStyle name="Standard 2 4 6 2 2 2 2" xfId="29859" xr:uid="{88FFACA4-2898-403D-8F6D-5BD407047F07}"/>
    <cellStyle name="Standard 2 4 6 2 2 2 2 2" xfId="60600" xr:uid="{03CD8788-A2CD-4590-AEFB-1A1E7ADC30B0}"/>
    <cellStyle name="Standard 2 4 6 2 2 2 3" xfId="45230" xr:uid="{8A1AE54D-8FBE-4A6D-9F68-4FD995B84D5F}"/>
    <cellStyle name="Standard 2 4 6 2 2 3" xfId="22175" xr:uid="{DE1F6FBB-6F17-4F5E-AD7A-3DFB6C0EBD4B}"/>
    <cellStyle name="Standard 2 4 6 2 2 3 2" xfId="52916" xr:uid="{6E193048-2364-4B21-A76D-255C70BBA1FE}"/>
    <cellStyle name="Standard 2 4 6 2 2 4" xfId="37546" xr:uid="{B8D7021E-7BD8-447F-939A-548EF9F62E3A}"/>
    <cellStyle name="Standard 2 4 6 2 3" xfId="10644" xr:uid="{3BCFABE8-E06B-480D-9722-085F42D0EBCD}"/>
    <cellStyle name="Standard 2 4 6 2 3 2" xfId="26017" xr:uid="{67B09526-B79E-4268-9347-661D532D3B14}"/>
    <cellStyle name="Standard 2 4 6 2 3 2 2" xfId="56758" xr:uid="{51B3D475-4DA2-49D0-BE5B-DBBDA0770503}"/>
    <cellStyle name="Standard 2 4 6 2 3 3" xfId="41388" xr:uid="{EDFC59FC-B721-4DB3-A237-C467C928E7BC}"/>
    <cellStyle name="Standard 2 4 6 2 4" xfId="18333" xr:uid="{4A98CFAF-2DAE-4C0E-B17C-39E98A8E5A22}"/>
    <cellStyle name="Standard 2 4 6 2 4 2" xfId="49074" xr:uid="{0FC28FF6-3E69-4021-88DF-A284CA479E99}"/>
    <cellStyle name="Standard 2 4 6 2 5" xfId="33704" xr:uid="{C7B71ADC-26C4-405E-96BF-C963E3BE7A34}"/>
    <cellStyle name="Standard 2 4 6 3" xfId="4881" xr:uid="{9DD713AF-4148-445E-8E9E-975071C2DD06}"/>
    <cellStyle name="Standard 2 4 6 3 2" xfId="12565" xr:uid="{0D8038D6-4EDC-45E4-A68A-DF3882FF0D3A}"/>
    <cellStyle name="Standard 2 4 6 3 2 2" xfId="27938" xr:uid="{6C27276D-E8BD-4EFC-8634-039CB1A0F64D}"/>
    <cellStyle name="Standard 2 4 6 3 2 2 2" xfId="58679" xr:uid="{C5615146-4E9E-4808-B6F2-7FC9E3773E61}"/>
    <cellStyle name="Standard 2 4 6 3 2 3" xfId="43309" xr:uid="{C31268D9-DF3C-4C23-99BE-1AD9351218C2}"/>
    <cellStyle name="Standard 2 4 6 3 3" xfId="20254" xr:uid="{EBF88BCE-40CD-42BC-A4B6-E8DD95BE6B80}"/>
    <cellStyle name="Standard 2 4 6 3 3 2" xfId="50995" xr:uid="{DB32B45C-7B3C-4895-A289-2CBC79DA997F}"/>
    <cellStyle name="Standard 2 4 6 3 4" xfId="35625" xr:uid="{57042B01-2B48-4EB5-A13F-77642DD56801}"/>
    <cellStyle name="Standard 2 4 6 4" xfId="8723" xr:uid="{260E6ECA-95F8-4A83-994F-D88C971F1F88}"/>
    <cellStyle name="Standard 2 4 6 4 2" xfId="24096" xr:uid="{F1FF9C1F-D475-476E-930F-CE8F0089FDED}"/>
    <cellStyle name="Standard 2 4 6 4 2 2" xfId="54837" xr:uid="{0EA2E8A6-2C76-45BB-8095-1FC69519059E}"/>
    <cellStyle name="Standard 2 4 6 4 3" xfId="39467" xr:uid="{F03C4661-4A7E-4DB8-840D-4CBAFD1DAA20}"/>
    <cellStyle name="Standard 2 4 6 5" xfId="16412" xr:uid="{4766DD7A-B2BC-4384-923B-947848438B6B}"/>
    <cellStyle name="Standard 2 4 6 5 2" xfId="47153" xr:uid="{630798EC-677F-4965-8804-EA07A62D27EA}"/>
    <cellStyle name="Standard 2 4 6 6" xfId="31783" xr:uid="{1BE45DC8-3C9A-4A7D-9D8C-08CA8355F391}"/>
    <cellStyle name="Standard 2 4 7" xfId="1999" xr:uid="{BA9E850F-5173-44EE-B949-D12A2D35B0C1}"/>
    <cellStyle name="Standard 2 4 7 2" xfId="5841" xr:uid="{782C225A-B90C-49DD-9486-9CEC124DC765}"/>
    <cellStyle name="Standard 2 4 7 2 2" xfId="13525" xr:uid="{ED21EA01-6282-4FF7-BC00-F13FB21D5267}"/>
    <cellStyle name="Standard 2 4 7 2 2 2" xfId="28898" xr:uid="{F77DB941-18BC-41A9-A180-87CD0F5BB467}"/>
    <cellStyle name="Standard 2 4 7 2 2 2 2" xfId="59639" xr:uid="{26440765-C633-41CA-9ADB-77D16456251D}"/>
    <cellStyle name="Standard 2 4 7 2 2 3" xfId="44269" xr:uid="{68B7DB72-9B2C-4D08-8581-59C8D226D939}"/>
    <cellStyle name="Standard 2 4 7 2 3" xfId="21214" xr:uid="{6F1EC1F2-E6C9-4916-B866-9D8D1E712FBC}"/>
    <cellStyle name="Standard 2 4 7 2 3 2" xfId="51955" xr:uid="{6F397F45-BA70-4FFB-868B-933240D0287D}"/>
    <cellStyle name="Standard 2 4 7 2 4" xfId="36585" xr:uid="{E9562780-4F3D-4E98-92B1-AF0044D734FA}"/>
    <cellStyle name="Standard 2 4 7 3" xfId="9683" xr:uid="{05064B16-F94F-4DDB-8648-2FA859036EED}"/>
    <cellStyle name="Standard 2 4 7 3 2" xfId="25056" xr:uid="{3B1C38F0-E120-4185-8FE5-36EF068C8F58}"/>
    <cellStyle name="Standard 2 4 7 3 2 2" xfId="55797" xr:uid="{17F3940A-DAC6-4274-95F6-066D0DF805E7}"/>
    <cellStyle name="Standard 2 4 7 3 3" xfId="40427" xr:uid="{63726AD7-2718-4558-BF79-770C1A9F2E16}"/>
    <cellStyle name="Standard 2 4 7 4" xfId="17372" xr:uid="{702853AC-2C82-4EAF-A3C3-FB26CF68D4E9}"/>
    <cellStyle name="Standard 2 4 7 4 2" xfId="48113" xr:uid="{DAA28393-72AF-4BE2-8E7B-7370C84C8C1C}"/>
    <cellStyle name="Standard 2 4 7 5" xfId="32743" xr:uid="{C98AAC6E-9051-40DA-B240-7903137C9A35}"/>
    <cellStyle name="Standard 2 4 8" xfId="3920" xr:uid="{279268A8-EF28-4452-A889-B390C578D5F0}"/>
    <cellStyle name="Standard 2 4 8 2" xfId="11604" xr:uid="{C85F48DD-2FCB-4953-909E-74EE7B6A007F}"/>
    <cellStyle name="Standard 2 4 8 2 2" xfId="26977" xr:uid="{EBC64080-E805-4800-8534-B6DE79035B44}"/>
    <cellStyle name="Standard 2 4 8 2 2 2" xfId="57718" xr:uid="{BB9B0BB5-9DC3-440B-9268-8B04D3EE50AF}"/>
    <cellStyle name="Standard 2 4 8 2 3" xfId="42348" xr:uid="{BA079D3D-4CF0-4ACA-9196-9CF425171753}"/>
    <cellStyle name="Standard 2 4 8 3" xfId="19293" xr:uid="{5F082DC1-D610-40C7-BE89-150845427202}"/>
    <cellStyle name="Standard 2 4 8 3 2" xfId="50034" xr:uid="{4C74FEF0-26ED-49EE-8FAF-D8BE0E71C5A9}"/>
    <cellStyle name="Standard 2 4 8 4" xfId="34664" xr:uid="{BC58BF72-C225-4D5E-A7C7-8974933D3F42}"/>
    <cellStyle name="Standard 2 4 9" xfId="7762" xr:uid="{EBFDEDA1-AB65-4B68-B8F8-2063EC0CB9CD}"/>
    <cellStyle name="Standard 2 4 9 2" xfId="23135" xr:uid="{7F412E20-EE60-4691-8CAD-8AB5CC68F555}"/>
    <cellStyle name="Standard 2 4 9 2 2" xfId="53876" xr:uid="{C216C0DB-89C9-449E-A682-8ED75A698E19}"/>
    <cellStyle name="Standard 2 4 9 3" xfId="38506" xr:uid="{2BBCC1FB-CC88-4D8A-AFC0-6D15BB76E866}"/>
    <cellStyle name="Standard 2 5" xfId="95" xr:uid="{B546D3FA-0EC9-4DE2-9CF7-F4B9E335FEF9}"/>
    <cellStyle name="Standard 2 5 10" xfId="30852" xr:uid="{8A677512-2F0C-4E3B-88FF-66F6E918BDA6}"/>
    <cellStyle name="Standard 2 5 2" xfId="215" xr:uid="{A446FF53-39BE-46C2-A66A-1764AD1B5334}"/>
    <cellStyle name="Standard 2 5 2 2" xfId="455" xr:uid="{A869AAA4-53EC-4482-9EC5-2B5150ED2F16}"/>
    <cellStyle name="Standard 2 5 2 2 2" xfId="937" xr:uid="{E28F71B1-BB3E-439A-837B-F36323C14FB0}"/>
    <cellStyle name="Standard 2 5 2 2 2 2" xfId="1901" xr:uid="{E7952085-3C37-4955-A2DA-2743682CF8BE}"/>
    <cellStyle name="Standard 2 5 2 2 2 2 2" xfId="3830" xr:uid="{EFD9A3E4-B0FA-496B-BDA3-5D220A42DA42}"/>
    <cellStyle name="Standard 2 5 2 2 2 2 2 2" xfId="7672" xr:uid="{D31FB025-73DC-4587-B8AA-12412AC16CDC}"/>
    <cellStyle name="Standard 2 5 2 2 2 2 2 2 2" xfId="15356" xr:uid="{87BD2A48-1E80-4842-ACCD-7458733396FA}"/>
    <cellStyle name="Standard 2 5 2 2 2 2 2 2 2 2" xfId="30729" xr:uid="{79C90633-BCEC-405F-9A13-4B09E12DC39B}"/>
    <cellStyle name="Standard 2 5 2 2 2 2 2 2 2 2 2" xfId="61470" xr:uid="{95DF209F-2281-4656-B077-2E0405AB26B8}"/>
    <cellStyle name="Standard 2 5 2 2 2 2 2 2 2 3" xfId="46100" xr:uid="{8A15C460-14B0-4CCB-9B5D-B362758A5E4F}"/>
    <cellStyle name="Standard 2 5 2 2 2 2 2 2 3" xfId="23045" xr:uid="{5C643218-E9FB-4830-819D-810AFD0F7D70}"/>
    <cellStyle name="Standard 2 5 2 2 2 2 2 2 3 2" xfId="53786" xr:uid="{1C1510D4-47D3-46D0-A1D7-A491F3A17D5C}"/>
    <cellStyle name="Standard 2 5 2 2 2 2 2 2 4" xfId="38416" xr:uid="{E06A86A9-ACCC-4FFC-A8F7-1C83DC1B428F}"/>
    <cellStyle name="Standard 2 5 2 2 2 2 2 3" xfId="11514" xr:uid="{EB2F48C1-E6D0-43C6-BC58-A2A270172ED5}"/>
    <cellStyle name="Standard 2 5 2 2 2 2 2 3 2" xfId="26887" xr:uid="{7215B400-34A4-43F5-BAB6-D2E610AB2153}"/>
    <cellStyle name="Standard 2 5 2 2 2 2 2 3 2 2" xfId="57628" xr:uid="{09C3A15F-F97E-487E-ADBB-130F27B0DB89}"/>
    <cellStyle name="Standard 2 5 2 2 2 2 2 3 3" xfId="42258" xr:uid="{AF5ACE8F-0CF8-499A-8B76-A42D7AFA5524}"/>
    <cellStyle name="Standard 2 5 2 2 2 2 2 4" xfId="19203" xr:uid="{F7D016B5-EDFB-4700-8CC5-E410CB15BC50}"/>
    <cellStyle name="Standard 2 5 2 2 2 2 2 4 2" xfId="49944" xr:uid="{3FB21033-E116-458A-83A3-D0A21CDB97E7}"/>
    <cellStyle name="Standard 2 5 2 2 2 2 2 5" xfId="34574" xr:uid="{88BD1EDE-7294-4CA2-BBF7-28B2C9536C4A}"/>
    <cellStyle name="Standard 2 5 2 2 2 2 3" xfId="5751" xr:uid="{4B566EF4-6249-457F-804A-15A7D1525CE2}"/>
    <cellStyle name="Standard 2 5 2 2 2 2 3 2" xfId="13435" xr:uid="{EBDB0149-8068-4FE0-89F4-51FA350E65F1}"/>
    <cellStyle name="Standard 2 5 2 2 2 2 3 2 2" xfId="28808" xr:uid="{2CAC3C1F-2F7A-4530-B395-D79BEF2B6E34}"/>
    <cellStyle name="Standard 2 5 2 2 2 2 3 2 2 2" xfId="59549" xr:uid="{0F45EC19-72CC-4403-A4BB-3F40F5DC8EE4}"/>
    <cellStyle name="Standard 2 5 2 2 2 2 3 2 3" xfId="44179" xr:uid="{6591B09B-5DD3-4561-AC7B-129E680B3558}"/>
    <cellStyle name="Standard 2 5 2 2 2 2 3 3" xfId="21124" xr:uid="{6086AB33-EA90-475B-B4FC-920D32104FAC}"/>
    <cellStyle name="Standard 2 5 2 2 2 2 3 3 2" xfId="51865" xr:uid="{4B45770E-19B3-44BC-AEF7-8BBC58BE2ACC}"/>
    <cellStyle name="Standard 2 5 2 2 2 2 3 4" xfId="36495" xr:uid="{AB4142D1-A4A9-40B1-AF4F-68F14F646DF2}"/>
    <cellStyle name="Standard 2 5 2 2 2 2 4" xfId="9593" xr:uid="{50CD3ABB-ADC1-4E96-AF6E-7CD163102C88}"/>
    <cellStyle name="Standard 2 5 2 2 2 2 4 2" xfId="24966" xr:uid="{07AD24EC-3865-489F-93DB-2FFB24433567}"/>
    <cellStyle name="Standard 2 5 2 2 2 2 4 2 2" xfId="55707" xr:uid="{400F919D-3BF4-42E5-ABDF-BEDC901F56C2}"/>
    <cellStyle name="Standard 2 5 2 2 2 2 4 3" xfId="40337" xr:uid="{D09D6789-B1B6-4104-9958-E79339A36F57}"/>
    <cellStyle name="Standard 2 5 2 2 2 2 5" xfId="17282" xr:uid="{E92A44D9-18F0-4497-A8F4-52BBCEB65A4C}"/>
    <cellStyle name="Standard 2 5 2 2 2 2 5 2" xfId="48023" xr:uid="{7B8E7FDB-4ACC-4D3E-987E-6556B24AF36C}"/>
    <cellStyle name="Standard 2 5 2 2 2 2 6" xfId="32653" xr:uid="{E0A72A08-6FB8-4075-BBA9-6B7D55F0D692}"/>
    <cellStyle name="Standard 2 5 2 2 2 3" xfId="2869" xr:uid="{BD7F04C3-960E-4711-A5E1-46BCC0BD99E8}"/>
    <cellStyle name="Standard 2 5 2 2 2 3 2" xfId="6711" xr:uid="{138CD47C-7F17-4DEF-AEAD-AD8579271210}"/>
    <cellStyle name="Standard 2 5 2 2 2 3 2 2" xfId="14395" xr:uid="{5B199F53-7821-483B-8B08-7DA2E919E110}"/>
    <cellStyle name="Standard 2 5 2 2 2 3 2 2 2" xfId="29768" xr:uid="{8F14538F-18C8-4DB7-A186-66FF9790F819}"/>
    <cellStyle name="Standard 2 5 2 2 2 3 2 2 2 2" xfId="60509" xr:uid="{41CA300C-8804-4AE4-8B86-37AFBC844228}"/>
    <cellStyle name="Standard 2 5 2 2 2 3 2 2 3" xfId="45139" xr:uid="{71FC0A4C-EF82-40FA-BF29-6CB75D4E4113}"/>
    <cellStyle name="Standard 2 5 2 2 2 3 2 3" xfId="22084" xr:uid="{99E83285-930A-41EF-A7B5-63A3A0D5545A}"/>
    <cellStyle name="Standard 2 5 2 2 2 3 2 3 2" xfId="52825" xr:uid="{8B5BDF1D-0F87-480B-AF6D-DF5430DF93B1}"/>
    <cellStyle name="Standard 2 5 2 2 2 3 2 4" xfId="37455" xr:uid="{766C860B-9BC9-4D82-8F4F-6C008E8CACE7}"/>
    <cellStyle name="Standard 2 5 2 2 2 3 3" xfId="10553" xr:uid="{1CC07CFB-8A4E-497A-87D9-CCDD3DC64267}"/>
    <cellStyle name="Standard 2 5 2 2 2 3 3 2" xfId="25926" xr:uid="{847345D9-148A-4980-BA46-0082C342A138}"/>
    <cellStyle name="Standard 2 5 2 2 2 3 3 2 2" xfId="56667" xr:uid="{9425CE1C-D7E8-41E6-85D4-81D4C26395B1}"/>
    <cellStyle name="Standard 2 5 2 2 2 3 3 3" xfId="41297" xr:uid="{77396ED8-0815-419C-8668-B88A33D3D5ED}"/>
    <cellStyle name="Standard 2 5 2 2 2 3 4" xfId="18242" xr:uid="{65EEC987-E0CA-4E3A-8289-73FCA966664D}"/>
    <cellStyle name="Standard 2 5 2 2 2 3 4 2" xfId="48983" xr:uid="{3D88D319-5181-4B03-A7D8-2ED4CDBE052C}"/>
    <cellStyle name="Standard 2 5 2 2 2 3 5" xfId="33613" xr:uid="{05E9C9F7-5DF3-492A-8B7F-1C2D57E84837}"/>
    <cellStyle name="Standard 2 5 2 2 2 4" xfId="4790" xr:uid="{F585DD9E-00E5-4B5C-B547-CF39D4741AE0}"/>
    <cellStyle name="Standard 2 5 2 2 2 4 2" xfId="12474" xr:uid="{8E8C7945-8434-4499-9B57-829D258C04B7}"/>
    <cellStyle name="Standard 2 5 2 2 2 4 2 2" xfId="27847" xr:uid="{AE64156E-FF2F-48EA-BD17-C536A5ACB2B2}"/>
    <cellStyle name="Standard 2 5 2 2 2 4 2 2 2" xfId="58588" xr:uid="{F28D5324-CB94-4B76-B8A8-8E3BCD0E6CA6}"/>
    <cellStyle name="Standard 2 5 2 2 2 4 2 3" xfId="43218" xr:uid="{1B24B7B5-01BC-44BD-8DAB-2D7CE6004FEF}"/>
    <cellStyle name="Standard 2 5 2 2 2 4 3" xfId="20163" xr:uid="{67440C1B-4E1D-460C-BA39-C13FBA8C2012}"/>
    <cellStyle name="Standard 2 5 2 2 2 4 3 2" xfId="50904" xr:uid="{F2849A66-0D97-4F91-922A-7D944620F321}"/>
    <cellStyle name="Standard 2 5 2 2 2 4 4" xfId="35534" xr:uid="{ABA12329-8E61-4CA6-92DB-B279AA8FCC2D}"/>
    <cellStyle name="Standard 2 5 2 2 2 5" xfId="8632" xr:uid="{62C7100E-5554-45D0-A9EC-791BB7CE6C66}"/>
    <cellStyle name="Standard 2 5 2 2 2 5 2" xfId="24005" xr:uid="{9770EE59-5E96-4FAA-9F12-FDD11C55D3A6}"/>
    <cellStyle name="Standard 2 5 2 2 2 5 2 2" xfId="54746" xr:uid="{B28B8CFE-CAA1-48D7-8475-78E69CB0D507}"/>
    <cellStyle name="Standard 2 5 2 2 2 5 3" xfId="39376" xr:uid="{00E6EC8A-C587-4010-9F11-BDE5DCDDAF2C}"/>
    <cellStyle name="Standard 2 5 2 2 2 6" xfId="16321" xr:uid="{7422E987-72A2-4399-A6A3-15DBF99701D1}"/>
    <cellStyle name="Standard 2 5 2 2 2 6 2" xfId="47062" xr:uid="{B6C140AB-2652-4CC0-AA8B-409DAB031CDB}"/>
    <cellStyle name="Standard 2 5 2 2 2 7" xfId="31692" xr:uid="{C7F8ABD1-35D2-402C-AFB9-5E4F8FADE9D3}"/>
    <cellStyle name="Standard 2 5 2 2 3" xfId="1421" xr:uid="{D9414315-8FD6-4F93-B6F8-5CD9AEE0D7E0}"/>
    <cellStyle name="Standard 2 5 2 2 3 2" xfId="3350" xr:uid="{530D2B16-C729-4A1D-AD8B-ED39AF894CBE}"/>
    <cellStyle name="Standard 2 5 2 2 3 2 2" xfId="7192" xr:uid="{54153A64-17D2-46B3-9903-773EA65BAC20}"/>
    <cellStyle name="Standard 2 5 2 2 3 2 2 2" xfId="14876" xr:uid="{84375C74-063E-4645-A93A-142B245A830C}"/>
    <cellStyle name="Standard 2 5 2 2 3 2 2 2 2" xfId="30249" xr:uid="{F5B9E6E1-8D47-4110-A120-9E5EDE5C5E77}"/>
    <cellStyle name="Standard 2 5 2 2 3 2 2 2 2 2" xfId="60990" xr:uid="{2F688E0E-DFB5-487A-ADC2-F4794B6AD496}"/>
    <cellStyle name="Standard 2 5 2 2 3 2 2 2 3" xfId="45620" xr:uid="{839E7943-BD41-4BB5-BBED-885B43F9BC67}"/>
    <cellStyle name="Standard 2 5 2 2 3 2 2 3" xfId="22565" xr:uid="{0A9A5427-A012-40EF-928D-95086D0A12B0}"/>
    <cellStyle name="Standard 2 5 2 2 3 2 2 3 2" xfId="53306" xr:uid="{925BCD43-4563-46B5-92A3-40A0A0C9A40C}"/>
    <cellStyle name="Standard 2 5 2 2 3 2 2 4" xfId="37936" xr:uid="{43341DEE-6192-40A1-A269-0AD956C7DB21}"/>
    <cellStyle name="Standard 2 5 2 2 3 2 3" xfId="11034" xr:uid="{6BC2C24D-ECB3-4B81-86CE-C8177BD16976}"/>
    <cellStyle name="Standard 2 5 2 2 3 2 3 2" xfId="26407" xr:uid="{A19770DD-17DF-45A7-9DA9-39FC9FBAD0B4}"/>
    <cellStyle name="Standard 2 5 2 2 3 2 3 2 2" xfId="57148" xr:uid="{885FDFAB-FA94-44C6-A455-BB0403AA5739}"/>
    <cellStyle name="Standard 2 5 2 2 3 2 3 3" xfId="41778" xr:uid="{CFCA85F6-4A5F-433B-8B6C-2A5E469E1ACE}"/>
    <cellStyle name="Standard 2 5 2 2 3 2 4" xfId="18723" xr:uid="{706574A0-2BE2-482E-AE64-33BCA84BB00D}"/>
    <cellStyle name="Standard 2 5 2 2 3 2 4 2" xfId="49464" xr:uid="{1E6D10E8-48A8-430E-905F-0D31147AC980}"/>
    <cellStyle name="Standard 2 5 2 2 3 2 5" xfId="34094" xr:uid="{5B035D71-C2FA-4F9E-8EEA-A9340D1EA78E}"/>
    <cellStyle name="Standard 2 5 2 2 3 3" xfId="5271" xr:uid="{E8546F9A-B063-4FF0-8198-523C4D7D52E8}"/>
    <cellStyle name="Standard 2 5 2 2 3 3 2" xfId="12955" xr:uid="{232A5477-1BD2-4F24-A7DF-E70046FD95C5}"/>
    <cellStyle name="Standard 2 5 2 2 3 3 2 2" xfId="28328" xr:uid="{EE08E26F-9608-439D-B4EA-7D9569389CEC}"/>
    <cellStyle name="Standard 2 5 2 2 3 3 2 2 2" xfId="59069" xr:uid="{85FEA967-AFB9-4FFC-A763-DC779D0B12CD}"/>
    <cellStyle name="Standard 2 5 2 2 3 3 2 3" xfId="43699" xr:uid="{369E5684-2491-4C83-9189-39812E0B9370}"/>
    <cellStyle name="Standard 2 5 2 2 3 3 3" xfId="20644" xr:uid="{F7C9F06D-9551-489F-9326-1EF33044B253}"/>
    <cellStyle name="Standard 2 5 2 2 3 3 3 2" xfId="51385" xr:uid="{481F58DD-B4B9-410C-9BF2-B97B80FCCE32}"/>
    <cellStyle name="Standard 2 5 2 2 3 3 4" xfId="36015" xr:uid="{75F1E6FE-04C1-49FA-A7F0-03BB7A60F0D9}"/>
    <cellStyle name="Standard 2 5 2 2 3 4" xfId="9113" xr:uid="{CF219DE6-FF47-4CFB-BD5E-67BC1EC49AC6}"/>
    <cellStyle name="Standard 2 5 2 2 3 4 2" xfId="24486" xr:uid="{4520A0F6-D27D-431D-8715-5AF1057D32C7}"/>
    <cellStyle name="Standard 2 5 2 2 3 4 2 2" xfId="55227" xr:uid="{06A27BF5-17EC-4C7F-8C8E-A219850CEA25}"/>
    <cellStyle name="Standard 2 5 2 2 3 4 3" xfId="39857" xr:uid="{D63936FC-F892-4A80-90E1-2CFBCE0290F8}"/>
    <cellStyle name="Standard 2 5 2 2 3 5" xfId="16802" xr:uid="{62B30314-B247-409A-BFD4-24953E2F7464}"/>
    <cellStyle name="Standard 2 5 2 2 3 5 2" xfId="47543" xr:uid="{224A257C-9820-418D-B4F9-28B176083DBC}"/>
    <cellStyle name="Standard 2 5 2 2 3 6" xfId="32173" xr:uid="{2703E34B-F206-4FB6-BE8E-E845802AAF4D}"/>
    <cellStyle name="Standard 2 5 2 2 4" xfId="2389" xr:uid="{AE7A50FF-6CB4-4596-AC08-3BA7B2C5C80A}"/>
    <cellStyle name="Standard 2 5 2 2 4 2" xfId="6231" xr:uid="{5127C79D-422E-4CF8-A309-C5B3431B621E}"/>
    <cellStyle name="Standard 2 5 2 2 4 2 2" xfId="13915" xr:uid="{2CBAF731-744E-4364-89AB-D20E0A92FB09}"/>
    <cellStyle name="Standard 2 5 2 2 4 2 2 2" xfId="29288" xr:uid="{9B863F15-9D19-4B9F-B0C9-0BACD7D0CB77}"/>
    <cellStyle name="Standard 2 5 2 2 4 2 2 2 2" xfId="60029" xr:uid="{8AFAD6B2-3AC5-4D70-A554-7A7781252C27}"/>
    <cellStyle name="Standard 2 5 2 2 4 2 2 3" xfId="44659" xr:uid="{AFE62AFA-B3C0-469F-A65E-8EA52B1BCB8B}"/>
    <cellStyle name="Standard 2 5 2 2 4 2 3" xfId="21604" xr:uid="{D42C5ECB-2293-4010-87D5-696028E7D766}"/>
    <cellStyle name="Standard 2 5 2 2 4 2 3 2" xfId="52345" xr:uid="{0B6843A9-EED7-4992-8BAA-62FF4CA2C1CA}"/>
    <cellStyle name="Standard 2 5 2 2 4 2 4" xfId="36975" xr:uid="{DE0F96F7-0382-49D4-AD54-76E96ECBDB16}"/>
    <cellStyle name="Standard 2 5 2 2 4 3" xfId="10073" xr:uid="{E566E9C9-06E2-4298-B490-A4670658D32A}"/>
    <cellStyle name="Standard 2 5 2 2 4 3 2" xfId="25446" xr:uid="{666F3494-608D-492D-B6F3-CA4A3C658A81}"/>
    <cellStyle name="Standard 2 5 2 2 4 3 2 2" xfId="56187" xr:uid="{7D62018A-393E-4CCA-9057-465C357D9E05}"/>
    <cellStyle name="Standard 2 5 2 2 4 3 3" xfId="40817" xr:uid="{5D72DB94-0DFD-4B4D-9C9A-0F17E074EEC5}"/>
    <cellStyle name="Standard 2 5 2 2 4 4" xfId="17762" xr:uid="{FF38FB80-64BC-4DA4-8718-8C7E86698EA7}"/>
    <cellStyle name="Standard 2 5 2 2 4 4 2" xfId="48503" xr:uid="{2608FDB2-9A94-4C0E-89FE-F3C704BA172A}"/>
    <cellStyle name="Standard 2 5 2 2 4 5" xfId="33133" xr:uid="{6FBECD5E-5F14-4676-9B36-7AE5230E0C5F}"/>
    <cellStyle name="Standard 2 5 2 2 5" xfId="4310" xr:uid="{0FC5CF35-6B3D-4F1F-A7C1-2D8E31B2EF71}"/>
    <cellStyle name="Standard 2 5 2 2 5 2" xfId="11994" xr:uid="{1E8ADCB0-41EA-473E-AF1B-95C02C6760CA}"/>
    <cellStyle name="Standard 2 5 2 2 5 2 2" xfId="27367" xr:uid="{54EABE20-4FEA-4A25-AC3A-1EFF4D786F61}"/>
    <cellStyle name="Standard 2 5 2 2 5 2 2 2" xfId="58108" xr:uid="{B394819D-DE12-4303-85D1-D009E94960F4}"/>
    <cellStyle name="Standard 2 5 2 2 5 2 3" xfId="42738" xr:uid="{9B09A355-2595-4580-83F7-FCA00768ED3D}"/>
    <cellStyle name="Standard 2 5 2 2 5 3" xfId="19683" xr:uid="{3A041591-B3CA-496A-BD8F-217FFCDB0FD4}"/>
    <cellStyle name="Standard 2 5 2 2 5 3 2" xfId="50424" xr:uid="{4BD39CD2-C5D0-4203-A315-7E11F3D59223}"/>
    <cellStyle name="Standard 2 5 2 2 5 4" xfId="35054" xr:uid="{8254C5BA-E7AD-4028-89E3-71832B1913C3}"/>
    <cellStyle name="Standard 2 5 2 2 6" xfId="8152" xr:uid="{4B423930-E292-4917-9222-6C5BA061FF4D}"/>
    <cellStyle name="Standard 2 5 2 2 6 2" xfId="23525" xr:uid="{2B0853F3-FBEC-4B0B-97AB-AFA191BF93BC}"/>
    <cellStyle name="Standard 2 5 2 2 6 2 2" xfId="54266" xr:uid="{89FF0DBD-CE5D-4B01-9A30-001842FB6A86}"/>
    <cellStyle name="Standard 2 5 2 2 6 3" xfId="38896" xr:uid="{458AEF3F-F78C-4415-A899-BEF8B2347DCA}"/>
    <cellStyle name="Standard 2 5 2 2 7" xfId="15841" xr:uid="{54D8DDFD-D405-4378-AF39-B65CA34FA4E5}"/>
    <cellStyle name="Standard 2 5 2 2 7 2" xfId="46582" xr:uid="{F0F871FD-24F8-4AAF-8290-81FD5CDFD850}"/>
    <cellStyle name="Standard 2 5 2 2 8" xfId="31212" xr:uid="{E0107128-2241-40AC-9DC8-401CFD182DF4}"/>
    <cellStyle name="Standard 2 5 2 3" xfId="697" xr:uid="{8530DC96-32BF-4058-A524-0FF2FFA57961}"/>
    <cellStyle name="Standard 2 5 2 3 2" xfId="1661" xr:uid="{620D360C-8C8A-4311-900C-EA621FF2161B}"/>
    <cellStyle name="Standard 2 5 2 3 2 2" xfId="3590" xr:uid="{090A0EE2-4789-4822-A21D-9C8AC5087C46}"/>
    <cellStyle name="Standard 2 5 2 3 2 2 2" xfId="7432" xr:uid="{6760526E-29D9-40F2-835B-9029E14FAAF7}"/>
    <cellStyle name="Standard 2 5 2 3 2 2 2 2" xfId="15116" xr:uid="{866D90E3-784A-423F-8CFB-981BBE7B5C21}"/>
    <cellStyle name="Standard 2 5 2 3 2 2 2 2 2" xfId="30489" xr:uid="{38773937-3DAC-4C7E-B98F-F32B8BA2D1EE}"/>
    <cellStyle name="Standard 2 5 2 3 2 2 2 2 2 2" xfId="61230" xr:uid="{4DF8FF9D-8427-41B5-B269-53CA0A7514FF}"/>
    <cellStyle name="Standard 2 5 2 3 2 2 2 2 3" xfId="45860" xr:uid="{A92B7B2E-21F7-4DE5-889D-EF73E5683B32}"/>
    <cellStyle name="Standard 2 5 2 3 2 2 2 3" xfId="22805" xr:uid="{30A0BB8F-EDE2-45D8-9469-7E6C9F9CD68C}"/>
    <cellStyle name="Standard 2 5 2 3 2 2 2 3 2" xfId="53546" xr:uid="{740F838E-9386-420F-B225-CABFA266E5B3}"/>
    <cellStyle name="Standard 2 5 2 3 2 2 2 4" xfId="38176" xr:uid="{4D192D52-835D-4666-B772-5B03B37F99FA}"/>
    <cellStyle name="Standard 2 5 2 3 2 2 3" xfId="11274" xr:uid="{2E01785D-17A0-4E6C-B64C-8263D1BB293F}"/>
    <cellStyle name="Standard 2 5 2 3 2 2 3 2" xfId="26647" xr:uid="{F2E6D021-7FFC-410E-8D95-9EBB05F44820}"/>
    <cellStyle name="Standard 2 5 2 3 2 2 3 2 2" xfId="57388" xr:uid="{4F17A698-6D0B-4168-89A8-750C826E4676}"/>
    <cellStyle name="Standard 2 5 2 3 2 2 3 3" xfId="42018" xr:uid="{638A070F-2D9F-457D-A078-5E0BA2504EE5}"/>
    <cellStyle name="Standard 2 5 2 3 2 2 4" xfId="18963" xr:uid="{FB8B0ED4-D537-4E0D-AA1E-2D28F9FD03B3}"/>
    <cellStyle name="Standard 2 5 2 3 2 2 4 2" xfId="49704" xr:uid="{7072D267-445E-4940-A040-675E2F247E12}"/>
    <cellStyle name="Standard 2 5 2 3 2 2 5" xfId="34334" xr:uid="{8EB9E250-DA3E-43B7-B03F-0B146BEAB59C}"/>
    <cellStyle name="Standard 2 5 2 3 2 3" xfId="5511" xr:uid="{95B5D17F-AA24-428C-8533-BA22B4E1F703}"/>
    <cellStyle name="Standard 2 5 2 3 2 3 2" xfId="13195" xr:uid="{D408DA87-F6A7-4DA9-91F8-D04401D4C30D}"/>
    <cellStyle name="Standard 2 5 2 3 2 3 2 2" xfId="28568" xr:uid="{3B740F06-C33A-4DB1-B8CE-4A1120313A29}"/>
    <cellStyle name="Standard 2 5 2 3 2 3 2 2 2" xfId="59309" xr:uid="{AAAA6229-EB9F-4E68-B8C9-F8A7C92FA2D7}"/>
    <cellStyle name="Standard 2 5 2 3 2 3 2 3" xfId="43939" xr:uid="{52E4A6B3-1D8A-4589-B4EB-1004B449F177}"/>
    <cellStyle name="Standard 2 5 2 3 2 3 3" xfId="20884" xr:uid="{78BA1DBF-106F-414A-93E0-A07651666B75}"/>
    <cellStyle name="Standard 2 5 2 3 2 3 3 2" xfId="51625" xr:uid="{EB67D240-0F3C-44D6-96E0-EB7B76BDCA84}"/>
    <cellStyle name="Standard 2 5 2 3 2 3 4" xfId="36255" xr:uid="{15481454-0B31-49E5-9330-27A83CC4395F}"/>
    <cellStyle name="Standard 2 5 2 3 2 4" xfId="9353" xr:uid="{F4A355FC-975F-4E4B-B636-F63D41906408}"/>
    <cellStyle name="Standard 2 5 2 3 2 4 2" xfId="24726" xr:uid="{9F421184-49EF-4750-81E9-97B9599ED864}"/>
    <cellStyle name="Standard 2 5 2 3 2 4 2 2" xfId="55467" xr:uid="{2BC1373B-1C80-48FC-9961-827D64F3C07B}"/>
    <cellStyle name="Standard 2 5 2 3 2 4 3" xfId="40097" xr:uid="{2C06835F-0B9E-4ED6-A315-F09687743B83}"/>
    <cellStyle name="Standard 2 5 2 3 2 5" xfId="17042" xr:uid="{C30F9719-1119-4069-90B9-1757C906DB53}"/>
    <cellStyle name="Standard 2 5 2 3 2 5 2" xfId="47783" xr:uid="{4659A132-C70C-46CD-BE79-7E01A1B7A7E4}"/>
    <cellStyle name="Standard 2 5 2 3 2 6" xfId="32413" xr:uid="{A127B154-A83A-4AF0-97A8-14C7610EC45C}"/>
    <cellStyle name="Standard 2 5 2 3 3" xfId="2629" xr:uid="{49BA1908-1511-423B-9621-638349C065CD}"/>
    <cellStyle name="Standard 2 5 2 3 3 2" xfId="6471" xr:uid="{29FC512B-6E7C-4449-8E41-503088DFAB88}"/>
    <cellStyle name="Standard 2 5 2 3 3 2 2" xfId="14155" xr:uid="{4E38967E-6CFB-4C19-ABEB-4E4AED59277F}"/>
    <cellStyle name="Standard 2 5 2 3 3 2 2 2" xfId="29528" xr:uid="{ADD6A155-D294-4158-B8FB-EAF67ACDFD0C}"/>
    <cellStyle name="Standard 2 5 2 3 3 2 2 2 2" xfId="60269" xr:uid="{DD3A8C04-C0A8-4EBA-817A-A8FACAF9C79F}"/>
    <cellStyle name="Standard 2 5 2 3 3 2 2 3" xfId="44899" xr:uid="{FC0933D7-D579-4078-8857-7C10E0AB07FD}"/>
    <cellStyle name="Standard 2 5 2 3 3 2 3" xfId="21844" xr:uid="{D0A2E45D-5F1D-4F5C-B61A-6CE73A4A020C}"/>
    <cellStyle name="Standard 2 5 2 3 3 2 3 2" xfId="52585" xr:uid="{801A5733-8D82-4A8B-9F73-6BA93C8C9FA2}"/>
    <cellStyle name="Standard 2 5 2 3 3 2 4" xfId="37215" xr:uid="{A0B48212-39FE-48F6-B8AF-74D221FC748F}"/>
    <cellStyle name="Standard 2 5 2 3 3 3" xfId="10313" xr:uid="{79E16575-AA8C-44FD-80C2-AD88D5970B17}"/>
    <cellStyle name="Standard 2 5 2 3 3 3 2" xfId="25686" xr:uid="{A77F43BB-FBE2-4489-B1F5-996D197BDC8F}"/>
    <cellStyle name="Standard 2 5 2 3 3 3 2 2" xfId="56427" xr:uid="{4A3E6ADF-FBA8-4D50-A556-F628A54F2963}"/>
    <cellStyle name="Standard 2 5 2 3 3 3 3" xfId="41057" xr:uid="{821DCE54-5DE0-4796-A149-0DAD79D2655B}"/>
    <cellStyle name="Standard 2 5 2 3 3 4" xfId="18002" xr:uid="{2F8FC8AD-94B7-4CBB-88F3-D19C128F0D86}"/>
    <cellStyle name="Standard 2 5 2 3 3 4 2" xfId="48743" xr:uid="{7C9A349A-EC54-44D0-8781-E899E624E319}"/>
    <cellStyle name="Standard 2 5 2 3 3 5" xfId="33373" xr:uid="{5BB8631E-FD89-42F8-86A0-55876FCB0BAF}"/>
    <cellStyle name="Standard 2 5 2 3 4" xfId="4550" xr:uid="{4B6A9A25-59A8-403F-A912-0C6CE751DE49}"/>
    <cellStyle name="Standard 2 5 2 3 4 2" xfId="12234" xr:uid="{31ECFCAE-D669-4DAC-AA26-ADAA42BA49C1}"/>
    <cellStyle name="Standard 2 5 2 3 4 2 2" xfId="27607" xr:uid="{10A01C36-88E2-4087-9F8E-BC4874C633F9}"/>
    <cellStyle name="Standard 2 5 2 3 4 2 2 2" xfId="58348" xr:uid="{1832F4A8-584D-470F-BF4A-BE2C2EDD7CD2}"/>
    <cellStyle name="Standard 2 5 2 3 4 2 3" xfId="42978" xr:uid="{D373C691-E734-41F9-89B0-46F1F45CF0ED}"/>
    <cellStyle name="Standard 2 5 2 3 4 3" xfId="19923" xr:uid="{F2C5ACD3-88CC-4D2B-947C-E3C8A4B16997}"/>
    <cellStyle name="Standard 2 5 2 3 4 3 2" xfId="50664" xr:uid="{880EB20D-76F0-4CB0-93E2-A041EE059E8E}"/>
    <cellStyle name="Standard 2 5 2 3 4 4" xfId="35294" xr:uid="{4B352ED4-D7C1-4F85-8B4A-98BBE7A6AD71}"/>
    <cellStyle name="Standard 2 5 2 3 5" xfId="8392" xr:uid="{F0E45847-B98A-40D8-81C7-8CB28007F4AB}"/>
    <cellStyle name="Standard 2 5 2 3 5 2" xfId="23765" xr:uid="{A303198D-0023-4913-9CDE-5BA55FD74C5C}"/>
    <cellStyle name="Standard 2 5 2 3 5 2 2" xfId="54506" xr:uid="{5D8777E4-D382-457F-8851-C316945B9AA6}"/>
    <cellStyle name="Standard 2 5 2 3 5 3" xfId="39136" xr:uid="{9C957614-2817-41A9-850F-8474F33C7CE4}"/>
    <cellStyle name="Standard 2 5 2 3 6" xfId="16081" xr:uid="{AE8A17F6-BF99-4598-8CF7-3574DC92E93B}"/>
    <cellStyle name="Standard 2 5 2 3 6 2" xfId="46822" xr:uid="{229CB026-FA53-445F-849C-B708B96FED15}"/>
    <cellStyle name="Standard 2 5 2 3 7" xfId="31452" xr:uid="{EF06E012-EB67-431C-BC71-C1CF92368E38}"/>
    <cellStyle name="Standard 2 5 2 4" xfId="1181" xr:uid="{9218E45D-E6C4-404B-B992-604BA737175B}"/>
    <cellStyle name="Standard 2 5 2 4 2" xfId="3110" xr:uid="{0D27F22F-0CFE-4ECE-967C-2B580174CF13}"/>
    <cellStyle name="Standard 2 5 2 4 2 2" xfId="6952" xr:uid="{9908A40F-2CAF-4287-8B50-BF1E6E1F065E}"/>
    <cellStyle name="Standard 2 5 2 4 2 2 2" xfId="14636" xr:uid="{A3A2E1FF-1254-4274-8AA2-E86B572C0AE8}"/>
    <cellStyle name="Standard 2 5 2 4 2 2 2 2" xfId="30009" xr:uid="{06A94242-5A2C-4766-8D9D-BED944C97AA7}"/>
    <cellStyle name="Standard 2 5 2 4 2 2 2 2 2" xfId="60750" xr:uid="{C1149CB7-E216-403F-A7F7-1E07CD389053}"/>
    <cellStyle name="Standard 2 5 2 4 2 2 2 3" xfId="45380" xr:uid="{EAC50A9A-B9E2-4552-8ABE-0C1B2593029B}"/>
    <cellStyle name="Standard 2 5 2 4 2 2 3" xfId="22325" xr:uid="{15015060-4F46-4339-9E4F-AFA7B12598C2}"/>
    <cellStyle name="Standard 2 5 2 4 2 2 3 2" xfId="53066" xr:uid="{37816826-D3BC-4426-BB7C-5E1045E80CF7}"/>
    <cellStyle name="Standard 2 5 2 4 2 2 4" xfId="37696" xr:uid="{358DD300-AD78-4D35-AB8B-25CC9D840E0D}"/>
    <cellStyle name="Standard 2 5 2 4 2 3" xfId="10794" xr:uid="{AE8AE768-A842-4F44-938B-2067AE64E38B}"/>
    <cellStyle name="Standard 2 5 2 4 2 3 2" xfId="26167" xr:uid="{0C8DD685-61E9-40CA-B2A4-7ACCAF9431F9}"/>
    <cellStyle name="Standard 2 5 2 4 2 3 2 2" xfId="56908" xr:uid="{A113110D-66CB-48C5-9A49-26DF533756B6}"/>
    <cellStyle name="Standard 2 5 2 4 2 3 3" xfId="41538" xr:uid="{5F6EBF37-12D4-4D46-8791-3EB715777A81}"/>
    <cellStyle name="Standard 2 5 2 4 2 4" xfId="18483" xr:uid="{36547147-9DF8-4337-999E-8E854B140714}"/>
    <cellStyle name="Standard 2 5 2 4 2 4 2" xfId="49224" xr:uid="{B0659539-93D3-4726-A076-1B2BF2154E28}"/>
    <cellStyle name="Standard 2 5 2 4 2 5" xfId="33854" xr:uid="{ADB75F5E-57A8-4365-BDCD-FF854FD32104}"/>
    <cellStyle name="Standard 2 5 2 4 3" xfId="5031" xr:uid="{723D2A54-14E3-4223-B1ED-B0672370F68B}"/>
    <cellStyle name="Standard 2 5 2 4 3 2" xfId="12715" xr:uid="{885AEF5C-C633-4C1E-9770-62C537E45D59}"/>
    <cellStyle name="Standard 2 5 2 4 3 2 2" xfId="28088" xr:uid="{0B5ACE26-A1A9-45FF-B52A-850BD70005A3}"/>
    <cellStyle name="Standard 2 5 2 4 3 2 2 2" xfId="58829" xr:uid="{9F8B713D-8194-491E-A90E-92440B77AA31}"/>
    <cellStyle name="Standard 2 5 2 4 3 2 3" xfId="43459" xr:uid="{E1221C48-5910-431C-BD39-904712223F0A}"/>
    <cellStyle name="Standard 2 5 2 4 3 3" xfId="20404" xr:uid="{0B1D8C32-2D86-41E5-9B3C-55C4934D9E82}"/>
    <cellStyle name="Standard 2 5 2 4 3 3 2" xfId="51145" xr:uid="{7D0BD435-F629-4BC8-940A-A047448330CB}"/>
    <cellStyle name="Standard 2 5 2 4 3 4" xfId="35775" xr:uid="{D66E5443-B0B9-4DDE-A436-560C5A817F1D}"/>
    <cellStyle name="Standard 2 5 2 4 4" xfId="8873" xr:uid="{B38C0B28-AE4E-4CC0-9EDD-CFFB5F262F9D}"/>
    <cellStyle name="Standard 2 5 2 4 4 2" xfId="24246" xr:uid="{A977DEE1-C0AC-462E-A3AA-85E6B2636D84}"/>
    <cellStyle name="Standard 2 5 2 4 4 2 2" xfId="54987" xr:uid="{2383DE8E-28AB-4E62-BE6C-C64907337F71}"/>
    <cellStyle name="Standard 2 5 2 4 4 3" xfId="39617" xr:uid="{3BA54A17-E403-4B49-B559-6B8D6B461507}"/>
    <cellStyle name="Standard 2 5 2 4 5" xfId="16562" xr:uid="{15E039FB-0B91-4D68-92C8-B620EEC6A09F}"/>
    <cellStyle name="Standard 2 5 2 4 5 2" xfId="47303" xr:uid="{4431E365-0DDD-4B58-8AC3-5AFBEE3AE0BA}"/>
    <cellStyle name="Standard 2 5 2 4 6" xfId="31933" xr:uid="{9026C333-DF0A-4567-BF88-942320958C50}"/>
    <cellStyle name="Standard 2 5 2 5" xfId="2149" xr:uid="{D0C02DF2-2584-40BD-9383-AC603D10068F}"/>
    <cellStyle name="Standard 2 5 2 5 2" xfId="5991" xr:uid="{2FC8BEB5-AF12-43BC-BFF1-16944CD93E1E}"/>
    <cellStyle name="Standard 2 5 2 5 2 2" xfId="13675" xr:uid="{30FC8C05-22A7-4BF3-A79B-6431ED31469D}"/>
    <cellStyle name="Standard 2 5 2 5 2 2 2" xfId="29048" xr:uid="{BAFBA65F-73A3-432F-BF4B-678759F16F86}"/>
    <cellStyle name="Standard 2 5 2 5 2 2 2 2" xfId="59789" xr:uid="{5DCCAF84-CE41-4CB8-88F4-7F4B94C9C711}"/>
    <cellStyle name="Standard 2 5 2 5 2 2 3" xfId="44419" xr:uid="{9BED5289-BD15-48CC-99D3-412CC962D919}"/>
    <cellStyle name="Standard 2 5 2 5 2 3" xfId="21364" xr:uid="{ED02C6CA-3A60-421A-80D5-832F3A73165F}"/>
    <cellStyle name="Standard 2 5 2 5 2 3 2" xfId="52105" xr:uid="{CCFC9C37-60CD-432A-BB51-48FACB669970}"/>
    <cellStyle name="Standard 2 5 2 5 2 4" xfId="36735" xr:uid="{A62CD35E-5AF2-410A-BF77-00B616E591B5}"/>
    <cellStyle name="Standard 2 5 2 5 3" xfId="9833" xr:uid="{343F611A-F38C-479F-A162-9FAB395E14AF}"/>
    <cellStyle name="Standard 2 5 2 5 3 2" xfId="25206" xr:uid="{917372A9-C250-45E1-B843-AC838D976AE3}"/>
    <cellStyle name="Standard 2 5 2 5 3 2 2" xfId="55947" xr:uid="{DF635504-46D9-4F95-ACA6-0D1076027081}"/>
    <cellStyle name="Standard 2 5 2 5 3 3" xfId="40577" xr:uid="{76B0F5FE-B760-476C-AE93-85BA085A1B43}"/>
    <cellStyle name="Standard 2 5 2 5 4" xfId="17522" xr:uid="{C3E035BC-D7DD-4093-87D3-5D75C0385F00}"/>
    <cellStyle name="Standard 2 5 2 5 4 2" xfId="48263" xr:uid="{31BF0B70-DEFE-4769-ABE2-CA25B732389E}"/>
    <cellStyle name="Standard 2 5 2 5 5" xfId="32893" xr:uid="{A58A70A5-F7C6-4F16-8F7C-84501EAE6649}"/>
    <cellStyle name="Standard 2 5 2 6" xfId="4070" xr:uid="{A8D89C8D-0DB5-4869-AC27-C4FDA5F933E7}"/>
    <cellStyle name="Standard 2 5 2 6 2" xfId="11754" xr:uid="{45EFAC42-2545-4D3A-A7AB-D04C761A1669}"/>
    <cellStyle name="Standard 2 5 2 6 2 2" xfId="27127" xr:uid="{5410F028-EB6D-40AC-8D1A-EC02AE7C282A}"/>
    <cellStyle name="Standard 2 5 2 6 2 2 2" xfId="57868" xr:uid="{31A7B586-6EEE-456B-8942-3265D97901FE}"/>
    <cellStyle name="Standard 2 5 2 6 2 3" xfId="42498" xr:uid="{A4DE706E-81B1-4A37-AD6C-42AB32961A89}"/>
    <cellStyle name="Standard 2 5 2 6 3" xfId="19443" xr:uid="{D4F894A4-BA74-41AB-84D2-2FAA0B8067D3}"/>
    <cellStyle name="Standard 2 5 2 6 3 2" xfId="50184" xr:uid="{68136E0E-018E-4884-A9F7-B47CE075E36F}"/>
    <cellStyle name="Standard 2 5 2 6 4" xfId="34814" xr:uid="{D38C77A7-6753-4159-AE1F-807B31406598}"/>
    <cellStyle name="Standard 2 5 2 7" xfId="7912" xr:uid="{F03A0B3A-4368-48B8-A577-916F4BBA9FE3}"/>
    <cellStyle name="Standard 2 5 2 7 2" xfId="23285" xr:uid="{CD94E721-A95F-4EFF-9D17-3690787537B6}"/>
    <cellStyle name="Standard 2 5 2 7 2 2" xfId="54026" xr:uid="{A4EFAEFD-FFE8-4097-8A5A-7CEF81A9E235}"/>
    <cellStyle name="Standard 2 5 2 7 3" xfId="38656" xr:uid="{A5F16FBF-E88E-4363-BD84-6DAC113047B8}"/>
    <cellStyle name="Standard 2 5 2 8" xfId="15601" xr:uid="{0C175938-8A23-4152-A67C-B0D74CEB261F}"/>
    <cellStyle name="Standard 2 5 2 8 2" xfId="46342" xr:uid="{B90AA114-4F99-4CA0-A337-A2FA037BC9DF}"/>
    <cellStyle name="Standard 2 5 2 9" xfId="30972" xr:uid="{5EFEFD60-426C-4017-87A0-1654F87644C5}"/>
    <cellStyle name="Standard 2 5 3" xfId="335" xr:uid="{6DD0999F-94F9-4853-94B7-D8C6ADABD0AE}"/>
    <cellStyle name="Standard 2 5 3 2" xfId="817" xr:uid="{7061D1DC-F447-4607-B19B-3934CF6EB99A}"/>
    <cellStyle name="Standard 2 5 3 2 2" xfId="1781" xr:uid="{617DF55B-B1EC-419B-B9F4-242722342515}"/>
    <cellStyle name="Standard 2 5 3 2 2 2" xfId="3710" xr:uid="{E0B2F109-025D-40EC-A5E2-CAFA614C99AA}"/>
    <cellStyle name="Standard 2 5 3 2 2 2 2" xfId="7552" xr:uid="{189566CE-C708-4FBA-A2EC-3E2B662A2006}"/>
    <cellStyle name="Standard 2 5 3 2 2 2 2 2" xfId="15236" xr:uid="{EE1688CE-E966-4603-8B02-025DC1B75039}"/>
    <cellStyle name="Standard 2 5 3 2 2 2 2 2 2" xfId="30609" xr:uid="{6B4EA467-92FE-4A27-935B-B2E3A2428F11}"/>
    <cellStyle name="Standard 2 5 3 2 2 2 2 2 2 2" xfId="61350" xr:uid="{82D457BD-C019-4BAB-A372-05A33A4FD32E}"/>
    <cellStyle name="Standard 2 5 3 2 2 2 2 2 3" xfId="45980" xr:uid="{E551CF2D-E296-401C-A8BC-C1186DF00C94}"/>
    <cellStyle name="Standard 2 5 3 2 2 2 2 3" xfId="22925" xr:uid="{4AA69033-C64F-435C-A913-13A8769FD291}"/>
    <cellStyle name="Standard 2 5 3 2 2 2 2 3 2" xfId="53666" xr:uid="{694E8840-6231-4CF5-9C9C-8DAA1FC1BB0E}"/>
    <cellStyle name="Standard 2 5 3 2 2 2 2 4" xfId="38296" xr:uid="{525208F9-38E6-4024-97D2-CB7DA7C42A3E}"/>
    <cellStyle name="Standard 2 5 3 2 2 2 3" xfId="11394" xr:uid="{7CA21F1C-DDC1-4694-832F-5B453FDD4F9D}"/>
    <cellStyle name="Standard 2 5 3 2 2 2 3 2" xfId="26767" xr:uid="{4C66965D-00DD-4B00-9757-12733BA4A712}"/>
    <cellStyle name="Standard 2 5 3 2 2 2 3 2 2" xfId="57508" xr:uid="{02C46CBE-0E84-4C2E-8776-440071803493}"/>
    <cellStyle name="Standard 2 5 3 2 2 2 3 3" xfId="42138" xr:uid="{F1C8B794-0028-4F49-B6AB-EE870A620379}"/>
    <cellStyle name="Standard 2 5 3 2 2 2 4" xfId="19083" xr:uid="{3EE7BF19-C916-4E84-90DE-26E4EBCD6C16}"/>
    <cellStyle name="Standard 2 5 3 2 2 2 4 2" xfId="49824" xr:uid="{01C98B18-D95C-4269-B102-44C1CF193700}"/>
    <cellStyle name="Standard 2 5 3 2 2 2 5" xfId="34454" xr:uid="{AB7D9548-2699-41DD-A696-91BD98BDA584}"/>
    <cellStyle name="Standard 2 5 3 2 2 3" xfId="5631" xr:uid="{75CE3887-5E71-4155-90F6-C4B3DD9A62F4}"/>
    <cellStyle name="Standard 2 5 3 2 2 3 2" xfId="13315" xr:uid="{1BDA4D18-40DC-424D-B3AC-E030CADB449D}"/>
    <cellStyle name="Standard 2 5 3 2 2 3 2 2" xfId="28688" xr:uid="{12C7C9CE-80AD-4601-B2F7-1EDBCCCC4ADF}"/>
    <cellStyle name="Standard 2 5 3 2 2 3 2 2 2" xfId="59429" xr:uid="{0B5BB636-57B7-4D07-A8BC-6EB1A18B8465}"/>
    <cellStyle name="Standard 2 5 3 2 2 3 2 3" xfId="44059" xr:uid="{A02151E1-CD15-46F6-AEF8-F6C7C3E64373}"/>
    <cellStyle name="Standard 2 5 3 2 2 3 3" xfId="21004" xr:uid="{ABD5FFD3-CEF8-4270-91BD-FED81B5AAE76}"/>
    <cellStyle name="Standard 2 5 3 2 2 3 3 2" xfId="51745" xr:uid="{9D46D457-8AB3-41D1-98FE-48991C8352F2}"/>
    <cellStyle name="Standard 2 5 3 2 2 3 4" xfId="36375" xr:uid="{A6472881-39C9-40B5-98FB-F51DE89B7B56}"/>
    <cellStyle name="Standard 2 5 3 2 2 4" xfId="9473" xr:uid="{D107C1C7-A5A6-4155-B5C7-F3BEC62D0341}"/>
    <cellStyle name="Standard 2 5 3 2 2 4 2" xfId="24846" xr:uid="{060FF5DC-FA8C-4D2A-ABF5-21C073A3F6E8}"/>
    <cellStyle name="Standard 2 5 3 2 2 4 2 2" xfId="55587" xr:uid="{FE826484-BB47-442B-BC96-E46553E2E49E}"/>
    <cellStyle name="Standard 2 5 3 2 2 4 3" xfId="40217" xr:uid="{CB6FFFAE-E569-4DC5-A120-3FBBB9A833CD}"/>
    <cellStyle name="Standard 2 5 3 2 2 5" xfId="17162" xr:uid="{24C3A379-4530-4D94-BD1A-A4A3692D3389}"/>
    <cellStyle name="Standard 2 5 3 2 2 5 2" xfId="47903" xr:uid="{7A72C1BF-0EE8-4DF9-A601-AAD1525FF2B4}"/>
    <cellStyle name="Standard 2 5 3 2 2 6" xfId="32533" xr:uid="{7C28589A-97E7-4B06-A445-E54F6A44AB17}"/>
    <cellStyle name="Standard 2 5 3 2 3" xfId="2749" xr:uid="{E0B2E5F2-7D36-4EFD-8075-ED5D34C2DA13}"/>
    <cellStyle name="Standard 2 5 3 2 3 2" xfId="6591" xr:uid="{BA694E11-2901-4716-BBAD-383942363CDE}"/>
    <cellStyle name="Standard 2 5 3 2 3 2 2" xfId="14275" xr:uid="{5010C5CE-C3EB-495F-A1B9-CB5C1B54DDD7}"/>
    <cellStyle name="Standard 2 5 3 2 3 2 2 2" xfId="29648" xr:uid="{38B85737-4E4D-4C38-9BC5-334494DCCCEF}"/>
    <cellStyle name="Standard 2 5 3 2 3 2 2 2 2" xfId="60389" xr:uid="{C7E84351-AAB6-466D-9EB1-09FB964E7242}"/>
    <cellStyle name="Standard 2 5 3 2 3 2 2 3" xfId="45019" xr:uid="{C9432536-2088-418A-9E58-39FFB9485DDA}"/>
    <cellStyle name="Standard 2 5 3 2 3 2 3" xfId="21964" xr:uid="{A06ECCAD-583D-49B1-AEA2-17E963362620}"/>
    <cellStyle name="Standard 2 5 3 2 3 2 3 2" xfId="52705" xr:uid="{9641AEFC-CE52-4EDF-B332-6D76BE3E8590}"/>
    <cellStyle name="Standard 2 5 3 2 3 2 4" xfId="37335" xr:uid="{60F68A07-5E2D-403F-B958-2E834B4475EB}"/>
    <cellStyle name="Standard 2 5 3 2 3 3" xfId="10433" xr:uid="{640D266B-F412-41CA-A57F-47A332B32958}"/>
    <cellStyle name="Standard 2 5 3 2 3 3 2" xfId="25806" xr:uid="{9D382843-18DF-4D75-B88D-8219E000315C}"/>
    <cellStyle name="Standard 2 5 3 2 3 3 2 2" xfId="56547" xr:uid="{E249AAE7-5DB8-4020-AB1A-B024936427DF}"/>
    <cellStyle name="Standard 2 5 3 2 3 3 3" xfId="41177" xr:uid="{612AFD30-7875-4A19-AF8C-7DE49D87EEFA}"/>
    <cellStyle name="Standard 2 5 3 2 3 4" xfId="18122" xr:uid="{EF096646-D684-45B6-8E28-A76A4AE14435}"/>
    <cellStyle name="Standard 2 5 3 2 3 4 2" xfId="48863" xr:uid="{DCD8B85F-21DB-40AE-8954-75D0B66BC16C}"/>
    <cellStyle name="Standard 2 5 3 2 3 5" xfId="33493" xr:uid="{F1996CF0-289D-4EF1-95C2-DD62A5599AB3}"/>
    <cellStyle name="Standard 2 5 3 2 4" xfId="4670" xr:uid="{225E57B5-10D7-4C58-A89D-A0C920A58DF1}"/>
    <cellStyle name="Standard 2 5 3 2 4 2" xfId="12354" xr:uid="{7902647A-7E65-4DB2-A33D-AEECE2F5FA29}"/>
    <cellStyle name="Standard 2 5 3 2 4 2 2" xfId="27727" xr:uid="{6081FFA0-1090-4FDB-AB60-9AEBEBA32C9B}"/>
    <cellStyle name="Standard 2 5 3 2 4 2 2 2" xfId="58468" xr:uid="{1C833231-8683-4E69-8B21-011BDA7E7CAD}"/>
    <cellStyle name="Standard 2 5 3 2 4 2 3" xfId="43098" xr:uid="{DD826E89-3E7C-4FC9-8BE3-0E3FFEC14E35}"/>
    <cellStyle name="Standard 2 5 3 2 4 3" xfId="20043" xr:uid="{DBB2164C-C86D-4541-AC27-AF6A70F1A0DF}"/>
    <cellStyle name="Standard 2 5 3 2 4 3 2" xfId="50784" xr:uid="{D59B7606-E580-4E03-942F-5523A059BE8F}"/>
    <cellStyle name="Standard 2 5 3 2 4 4" xfId="35414" xr:uid="{3A6C5797-31B8-4D4E-AACB-78A6229B3DBB}"/>
    <cellStyle name="Standard 2 5 3 2 5" xfId="8512" xr:uid="{DD039AAA-DCD4-452A-9AF6-9A865F7B2F85}"/>
    <cellStyle name="Standard 2 5 3 2 5 2" xfId="23885" xr:uid="{5EF2F333-8A1C-4C5C-9EB0-A14A5BB18261}"/>
    <cellStyle name="Standard 2 5 3 2 5 2 2" xfId="54626" xr:uid="{1EC0D12C-F985-424C-A5B3-E525C58D5949}"/>
    <cellStyle name="Standard 2 5 3 2 5 3" xfId="39256" xr:uid="{9F35819F-262D-4A7C-9BD8-74A4C92DB8DA}"/>
    <cellStyle name="Standard 2 5 3 2 6" xfId="16201" xr:uid="{008442F4-FD2D-4313-9B24-87B13046E173}"/>
    <cellStyle name="Standard 2 5 3 2 6 2" xfId="46942" xr:uid="{BE73661D-FE35-4947-8F5A-0CD6DFE8D9BC}"/>
    <cellStyle name="Standard 2 5 3 2 7" xfId="31572" xr:uid="{0C121F70-BCEF-463C-81BB-AE7668FEFCA4}"/>
    <cellStyle name="Standard 2 5 3 3" xfId="1301" xr:uid="{83EB04F1-5A03-46CE-B859-F8B9E9329BFF}"/>
    <cellStyle name="Standard 2 5 3 3 2" xfId="3230" xr:uid="{F3AA1F7D-19C3-43E6-B670-2DE5B9FDE974}"/>
    <cellStyle name="Standard 2 5 3 3 2 2" xfId="7072" xr:uid="{D6DCF5B6-5EE1-4FA6-9C65-52FF6ACB1887}"/>
    <cellStyle name="Standard 2 5 3 3 2 2 2" xfId="14756" xr:uid="{391BE78B-5EB3-4BBB-A95B-DC0BC16E0264}"/>
    <cellStyle name="Standard 2 5 3 3 2 2 2 2" xfId="30129" xr:uid="{235FA6AE-BFC3-4609-8AE5-AFD64F72DD86}"/>
    <cellStyle name="Standard 2 5 3 3 2 2 2 2 2" xfId="60870" xr:uid="{5F9F7D7A-DE6B-4227-BE03-7250082B5D1A}"/>
    <cellStyle name="Standard 2 5 3 3 2 2 2 3" xfId="45500" xr:uid="{69FEA09F-E714-4894-BB61-0272F4959DFA}"/>
    <cellStyle name="Standard 2 5 3 3 2 2 3" xfId="22445" xr:uid="{27811308-1D20-4829-9075-036A1E8413CC}"/>
    <cellStyle name="Standard 2 5 3 3 2 2 3 2" xfId="53186" xr:uid="{ED51CDF4-B5D1-476B-BBE1-72F0C5B29766}"/>
    <cellStyle name="Standard 2 5 3 3 2 2 4" xfId="37816" xr:uid="{38CE409F-DD9F-4203-AB5F-7682625B19A7}"/>
    <cellStyle name="Standard 2 5 3 3 2 3" xfId="10914" xr:uid="{23BFD633-A21A-424B-A868-5355BABC4416}"/>
    <cellStyle name="Standard 2 5 3 3 2 3 2" xfId="26287" xr:uid="{5D27C672-7A0F-4E91-BBCA-4CA387D03A67}"/>
    <cellStyle name="Standard 2 5 3 3 2 3 2 2" xfId="57028" xr:uid="{E21CE1A3-6C2B-4DE3-8BEC-4F0DFCDAD934}"/>
    <cellStyle name="Standard 2 5 3 3 2 3 3" xfId="41658" xr:uid="{4D086B63-D89E-4BD5-8E51-2EE1659D0270}"/>
    <cellStyle name="Standard 2 5 3 3 2 4" xfId="18603" xr:uid="{4B6D38CC-06FE-46DA-A3B5-0E90085FE27A}"/>
    <cellStyle name="Standard 2 5 3 3 2 4 2" xfId="49344" xr:uid="{D73BAAE1-43AE-449F-8E91-4D558F6F5158}"/>
    <cellStyle name="Standard 2 5 3 3 2 5" xfId="33974" xr:uid="{9E2EE5F5-E615-4E76-A3EB-E8F3639B0BAF}"/>
    <cellStyle name="Standard 2 5 3 3 3" xfId="5151" xr:uid="{97CA360C-5365-45CF-A676-5CC4B7717D11}"/>
    <cellStyle name="Standard 2 5 3 3 3 2" xfId="12835" xr:uid="{A108C128-D6DE-4E62-A149-028BD9879E72}"/>
    <cellStyle name="Standard 2 5 3 3 3 2 2" xfId="28208" xr:uid="{15E17236-9742-4AC3-B66C-17FFC274D7B4}"/>
    <cellStyle name="Standard 2 5 3 3 3 2 2 2" xfId="58949" xr:uid="{7D11BCC8-05B0-4F2D-9ADF-CDC806513FB6}"/>
    <cellStyle name="Standard 2 5 3 3 3 2 3" xfId="43579" xr:uid="{2566A6C2-850F-46C3-8E0D-6F9321512095}"/>
    <cellStyle name="Standard 2 5 3 3 3 3" xfId="20524" xr:uid="{8AE2C87F-63FD-4EF2-82C9-D6108C5E09A9}"/>
    <cellStyle name="Standard 2 5 3 3 3 3 2" xfId="51265" xr:uid="{84B24657-6C9A-4621-8F0F-C314AE244EAB}"/>
    <cellStyle name="Standard 2 5 3 3 3 4" xfId="35895" xr:uid="{F130B796-E843-4765-9587-724F1D6C0A3C}"/>
    <cellStyle name="Standard 2 5 3 3 4" xfId="8993" xr:uid="{BFA5322D-EB8C-4F24-9ABF-CD61A3D22AAE}"/>
    <cellStyle name="Standard 2 5 3 3 4 2" xfId="24366" xr:uid="{337A83EB-979B-4D47-B675-ACBCC6EB4627}"/>
    <cellStyle name="Standard 2 5 3 3 4 2 2" xfId="55107" xr:uid="{2B464A93-D4E5-46B0-97EE-BF6D81E773CA}"/>
    <cellStyle name="Standard 2 5 3 3 4 3" xfId="39737" xr:uid="{983641B1-E6E7-42C0-BD7D-BAE07DFE1382}"/>
    <cellStyle name="Standard 2 5 3 3 5" xfId="16682" xr:uid="{B009B5FD-C112-45DA-A9D4-4B09726A098D}"/>
    <cellStyle name="Standard 2 5 3 3 5 2" xfId="47423" xr:uid="{5DC7A372-73B0-40B7-B28C-30FD224A175F}"/>
    <cellStyle name="Standard 2 5 3 3 6" xfId="32053" xr:uid="{F4204620-0444-4C86-BC98-B5E7BB5B7E8B}"/>
    <cellStyle name="Standard 2 5 3 4" xfId="2269" xr:uid="{B4C28888-4D98-4BC0-94F3-FBD16E183376}"/>
    <cellStyle name="Standard 2 5 3 4 2" xfId="6111" xr:uid="{5CCF1F8A-C873-4047-9B48-263CBE8B4A73}"/>
    <cellStyle name="Standard 2 5 3 4 2 2" xfId="13795" xr:uid="{66B59E8B-B20A-4B46-9C19-0D509102AC87}"/>
    <cellStyle name="Standard 2 5 3 4 2 2 2" xfId="29168" xr:uid="{D8C6BAEF-1B30-44A6-B6B8-D4128E11C5FF}"/>
    <cellStyle name="Standard 2 5 3 4 2 2 2 2" xfId="59909" xr:uid="{F79B85FA-B106-436C-8599-7484C3951E2E}"/>
    <cellStyle name="Standard 2 5 3 4 2 2 3" xfId="44539" xr:uid="{B9F2E2C2-FDAF-44EC-8AE1-7F2CA1E95F4C}"/>
    <cellStyle name="Standard 2 5 3 4 2 3" xfId="21484" xr:uid="{F98B448D-0599-479D-95F1-65B0725F76D2}"/>
    <cellStyle name="Standard 2 5 3 4 2 3 2" xfId="52225" xr:uid="{8894A36F-5403-403C-941A-A64A4203A9F6}"/>
    <cellStyle name="Standard 2 5 3 4 2 4" xfId="36855" xr:uid="{BF14AB22-1AF6-4FDE-9625-CFD4AFE5BE48}"/>
    <cellStyle name="Standard 2 5 3 4 3" xfId="9953" xr:uid="{25252B3B-62CF-461E-BCE5-EC9AF0AFCEBC}"/>
    <cellStyle name="Standard 2 5 3 4 3 2" xfId="25326" xr:uid="{BB66AFEF-3108-4CCD-82AA-9EE6755B98DD}"/>
    <cellStyle name="Standard 2 5 3 4 3 2 2" xfId="56067" xr:uid="{A8336601-7212-41CE-80CA-FCC6B08298D8}"/>
    <cellStyle name="Standard 2 5 3 4 3 3" xfId="40697" xr:uid="{86465732-80F4-45F2-B015-B445ED692468}"/>
    <cellStyle name="Standard 2 5 3 4 4" xfId="17642" xr:uid="{3F48390B-192D-4354-B4EF-B361C7CD70F2}"/>
    <cellStyle name="Standard 2 5 3 4 4 2" xfId="48383" xr:uid="{E968A8B7-C834-4AF1-B6BC-79184A1A776F}"/>
    <cellStyle name="Standard 2 5 3 4 5" xfId="33013" xr:uid="{E485974B-9599-4260-AC56-B07983D292F2}"/>
    <cellStyle name="Standard 2 5 3 5" xfId="4190" xr:uid="{E63EABE2-4542-4890-B264-F4DEF5BAB54D}"/>
    <cellStyle name="Standard 2 5 3 5 2" xfId="11874" xr:uid="{47171D0B-9BCD-4004-A5A9-EF962AC75AC1}"/>
    <cellStyle name="Standard 2 5 3 5 2 2" xfId="27247" xr:uid="{186122D5-7E45-4560-AF2C-DFF0746D3657}"/>
    <cellStyle name="Standard 2 5 3 5 2 2 2" xfId="57988" xr:uid="{01DAD6D3-BE9B-4146-AF7F-23B2543F5959}"/>
    <cellStyle name="Standard 2 5 3 5 2 3" xfId="42618" xr:uid="{1B9FE7A8-E11C-4BAC-980A-23EDA39EA1F9}"/>
    <cellStyle name="Standard 2 5 3 5 3" xfId="19563" xr:uid="{58689A85-3E94-4896-9D8F-18991C978E75}"/>
    <cellStyle name="Standard 2 5 3 5 3 2" xfId="50304" xr:uid="{B7848323-AE24-443D-AE5D-3D8382CB1A12}"/>
    <cellStyle name="Standard 2 5 3 5 4" xfId="34934" xr:uid="{BDF029A9-8BA1-4F5D-9B1B-99533B099223}"/>
    <cellStyle name="Standard 2 5 3 6" xfId="8032" xr:uid="{F578FB56-31BC-4FF2-8388-5C24570F6C46}"/>
    <cellStyle name="Standard 2 5 3 6 2" xfId="23405" xr:uid="{B2AF10E4-9387-4E27-93E8-8CC04EE8551C}"/>
    <cellStyle name="Standard 2 5 3 6 2 2" xfId="54146" xr:uid="{838D3E2F-7331-4045-A0A1-59492027E4DC}"/>
    <cellStyle name="Standard 2 5 3 6 3" xfId="38776" xr:uid="{B449A0EB-A7B8-4730-B3D4-7005B74B45D4}"/>
    <cellStyle name="Standard 2 5 3 7" xfId="15721" xr:uid="{84540457-442E-4EC9-85E9-8940E0BB6216}"/>
    <cellStyle name="Standard 2 5 3 7 2" xfId="46462" xr:uid="{6B8CB1CD-B4CB-4B54-90B5-496F36903411}"/>
    <cellStyle name="Standard 2 5 3 8" xfId="31092" xr:uid="{E3F23D09-0ADD-4C8B-A05E-5D01018AAD9E}"/>
    <cellStyle name="Standard 2 5 4" xfId="577" xr:uid="{DFE71BC4-66C1-4CDE-8DFB-FCEAFE0D118A}"/>
    <cellStyle name="Standard 2 5 4 2" xfId="1541" xr:uid="{BAE110B9-D116-4E87-8F1A-66BAA0AAA3F5}"/>
    <cellStyle name="Standard 2 5 4 2 2" xfId="3470" xr:uid="{DF53AF44-19E0-4952-8739-9BAA388616D5}"/>
    <cellStyle name="Standard 2 5 4 2 2 2" xfId="7312" xr:uid="{D94F12E2-A7FA-40E9-95BA-5F4474653F29}"/>
    <cellStyle name="Standard 2 5 4 2 2 2 2" xfId="14996" xr:uid="{4E6DB157-F4E6-4838-99F5-DA6666C91342}"/>
    <cellStyle name="Standard 2 5 4 2 2 2 2 2" xfId="30369" xr:uid="{9B191C1B-1F2D-4FF4-AEF7-247A321A67B5}"/>
    <cellStyle name="Standard 2 5 4 2 2 2 2 2 2" xfId="61110" xr:uid="{13A9F66D-32D3-48FA-B64C-F4E5191F6EF7}"/>
    <cellStyle name="Standard 2 5 4 2 2 2 2 3" xfId="45740" xr:uid="{93BC36A6-483A-41AD-B1A0-E735DA95ABC5}"/>
    <cellStyle name="Standard 2 5 4 2 2 2 3" xfId="22685" xr:uid="{D5444B4C-2637-4035-AB65-5E08D326A178}"/>
    <cellStyle name="Standard 2 5 4 2 2 2 3 2" xfId="53426" xr:uid="{D0142FE0-FABB-45BC-8A27-37C4EE8696D5}"/>
    <cellStyle name="Standard 2 5 4 2 2 2 4" xfId="38056" xr:uid="{0752F5FA-1E0C-43AE-A730-AD534A43DCEA}"/>
    <cellStyle name="Standard 2 5 4 2 2 3" xfId="11154" xr:uid="{A609BF79-F3BF-46AD-B6AD-90A573A54B10}"/>
    <cellStyle name="Standard 2 5 4 2 2 3 2" xfId="26527" xr:uid="{C64C1E37-F34E-4F34-AF55-12975995E06A}"/>
    <cellStyle name="Standard 2 5 4 2 2 3 2 2" xfId="57268" xr:uid="{E3EA63A2-8F26-4026-86EC-73147C328BF1}"/>
    <cellStyle name="Standard 2 5 4 2 2 3 3" xfId="41898" xr:uid="{0CFEA1BE-85C3-416C-A7B4-379CE220498E}"/>
    <cellStyle name="Standard 2 5 4 2 2 4" xfId="18843" xr:uid="{FC2D2F7A-10BB-403B-AC8B-445FFC9F3E8A}"/>
    <cellStyle name="Standard 2 5 4 2 2 4 2" xfId="49584" xr:uid="{1CEF3A52-CDEF-4E19-9F0A-9AC2128C74B2}"/>
    <cellStyle name="Standard 2 5 4 2 2 5" xfId="34214" xr:uid="{E935B154-13D6-4876-AE02-61CDCB8F3F00}"/>
    <cellStyle name="Standard 2 5 4 2 3" xfId="5391" xr:uid="{1A643CFF-8AC7-4885-A7B3-4C8528CA3973}"/>
    <cellStyle name="Standard 2 5 4 2 3 2" xfId="13075" xr:uid="{6C0F75DC-03F4-4F88-9251-9BDB7E2380F0}"/>
    <cellStyle name="Standard 2 5 4 2 3 2 2" xfId="28448" xr:uid="{E6953AC4-B3E7-4DAA-A3F5-3383DD4DE7BD}"/>
    <cellStyle name="Standard 2 5 4 2 3 2 2 2" xfId="59189" xr:uid="{8FAFDBDD-1FDE-493A-85DC-FAD090F26364}"/>
    <cellStyle name="Standard 2 5 4 2 3 2 3" xfId="43819" xr:uid="{327094FE-6035-4728-A091-F7E596821A61}"/>
    <cellStyle name="Standard 2 5 4 2 3 3" xfId="20764" xr:uid="{B6732365-4FDE-4F1C-9BAD-D1597B484E35}"/>
    <cellStyle name="Standard 2 5 4 2 3 3 2" xfId="51505" xr:uid="{075C7780-5B6C-4098-9EBE-C077972DCE41}"/>
    <cellStyle name="Standard 2 5 4 2 3 4" xfId="36135" xr:uid="{8B6F64E3-54C4-45AE-8E16-C9395FAAD625}"/>
    <cellStyle name="Standard 2 5 4 2 4" xfId="9233" xr:uid="{137952C0-43F1-4D77-A579-819D769EB3A3}"/>
    <cellStyle name="Standard 2 5 4 2 4 2" xfId="24606" xr:uid="{4C9EEBB5-29C6-444B-9BA2-1E81C8FBBE7A}"/>
    <cellStyle name="Standard 2 5 4 2 4 2 2" xfId="55347" xr:uid="{78FF8EB7-4E95-4834-9462-DC228162D113}"/>
    <cellStyle name="Standard 2 5 4 2 4 3" xfId="39977" xr:uid="{8FF04D78-62A2-45D3-8CAC-F96515EF5F51}"/>
    <cellStyle name="Standard 2 5 4 2 5" xfId="16922" xr:uid="{323C2FF0-2F98-4D5B-BE29-6188ADB0938A}"/>
    <cellStyle name="Standard 2 5 4 2 5 2" xfId="47663" xr:uid="{5E920BC5-D493-48BD-80A6-2D2B69B3C58A}"/>
    <cellStyle name="Standard 2 5 4 2 6" xfId="32293" xr:uid="{2F839663-FDA1-42A1-96D8-38EF1C3ED69B}"/>
    <cellStyle name="Standard 2 5 4 3" xfId="2509" xr:uid="{59BBAD33-3943-415D-822F-780AAC058C52}"/>
    <cellStyle name="Standard 2 5 4 3 2" xfId="6351" xr:uid="{2C1FD19F-D847-4A5D-9E5D-0DF01F6EF3E7}"/>
    <cellStyle name="Standard 2 5 4 3 2 2" xfId="14035" xr:uid="{8001DABA-9BBF-4BFF-9550-C1FFC155BC7E}"/>
    <cellStyle name="Standard 2 5 4 3 2 2 2" xfId="29408" xr:uid="{11F0154F-D4D5-4CE5-976B-578B38D26CB2}"/>
    <cellStyle name="Standard 2 5 4 3 2 2 2 2" xfId="60149" xr:uid="{20CFA4C4-6E5B-4677-906C-1FDFF952F857}"/>
    <cellStyle name="Standard 2 5 4 3 2 2 3" xfId="44779" xr:uid="{6E9EC344-6E31-46C9-A7E5-457883E67538}"/>
    <cellStyle name="Standard 2 5 4 3 2 3" xfId="21724" xr:uid="{63E03543-49F5-45C9-B22C-D057FCE29146}"/>
    <cellStyle name="Standard 2 5 4 3 2 3 2" xfId="52465" xr:uid="{4519FDDA-6C8C-4292-B5A4-F72C8CA1F939}"/>
    <cellStyle name="Standard 2 5 4 3 2 4" xfId="37095" xr:uid="{9962F759-DEB8-4777-A8D5-BF3FF7F670B0}"/>
    <cellStyle name="Standard 2 5 4 3 3" xfId="10193" xr:uid="{1397AB85-DC24-4EB8-907A-2F17B6C56602}"/>
    <cellStyle name="Standard 2 5 4 3 3 2" xfId="25566" xr:uid="{1FB56D07-C646-46E8-BBA0-06A070C8E9C7}"/>
    <cellStyle name="Standard 2 5 4 3 3 2 2" xfId="56307" xr:uid="{7C5DA19A-DDAA-4788-B64F-2FECF1798583}"/>
    <cellStyle name="Standard 2 5 4 3 3 3" xfId="40937" xr:uid="{9AEEA1C2-51DE-42BB-B28B-2FDF8B3F5B41}"/>
    <cellStyle name="Standard 2 5 4 3 4" xfId="17882" xr:uid="{4F90E6AA-BE99-4B1D-ADD5-50B7471DD89F}"/>
    <cellStyle name="Standard 2 5 4 3 4 2" xfId="48623" xr:uid="{38979A1F-4399-4BC5-A366-321C82511548}"/>
    <cellStyle name="Standard 2 5 4 3 5" xfId="33253" xr:uid="{6AAA39D4-5CDE-4089-A835-68EF16087545}"/>
    <cellStyle name="Standard 2 5 4 4" xfId="4430" xr:uid="{8F9CC1B6-36F2-43EF-8AC3-641139F5772A}"/>
    <cellStyle name="Standard 2 5 4 4 2" xfId="12114" xr:uid="{F589C56B-AD26-48CC-A6C8-17F6695CC066}"/>
    <cellStyle name="Standard 2 5 4 4 2 2" xfId="27487" xr:uid="{9BA442EB-5285-4730-B63C-942C7A4E5048}"/>
    <cellStyle name="Standard 2 5 4 4 2 2 2" xfId="58228" xr:uid="{E9612677-E2AD-43C3-84B5-B07CCE334E45}"/>
    <cellStyle name="Standard 2 5 4 4 2 3" xfId="42858" xr:uid="{4324503D-7B6D-4B9C-A0E8-F470D2834BE2}"/>
    <cellStyle name="Standard 2 5 4 4 3" xfId="19803" xr:uid="{B9E8C499-3BF3-41D5-B891-DD233E4783DE}"/>
    <cellStyle name="Standard 2 5 4 4 3 2" xfId="50544" xr:uid="{87D87563-C72D-4A0D-A208-2C7FD70EB7A7}"/>
    <cellStyle name="Standard 2 5 4 4 4" xfId="35174" xr:uid="{1FBD2EED-AE40-4799-86CD-5BF7F751C114}"/>
    <cellStyle name="Standard 2 5 4 5" xfId="8272" xr:uid="{E29128AC-10CA-492B-922E-C250CECFCF90}"/>
    <cellStyle name="Standard 2 5 4 5 2" xfId="23645" xr:uid="{B2245A0A-B99A-4CA9-AADE-E0955761F314}"/>
    <cellStyle name="Standard 2 5 4 5 2 2" xfId="54386" xr:uid="{5DE93E51-3B28-46D0-BCB1-B0F9DA63912B}"/>
    <cellStyle name="Standard 2 5 4 5 3" xfId="39016" xr:uid="{682A621D-96FB-4DEE-A33E-0F187D8D95E2}"/>
    <cellStyle name="Standard 2 5 4 6" xfId="15961" xr:uid="{366827D1-F2F4-494C-A964-571BD86A88F5}"/>
    <cellStyle name="Standard 2 5 4 6 2" xfId="46702" xr:uid="{362117C3-FE08-44A8-8543-6A28DCF57023}"/>
    <cellStyle name="Standard 2 5 4 7" xfId="31332" xr:uid="{DC0DFC02-5DC7-45DF-90C9-70B231EEBD06}"/>
    <cellStyle name="Standard 2 5 5" xfId="1061" xr:uid="{098B60B8-2CD4-4281-A7F9-B863496F486F}"/>
    <cellStyle name="Standard 2 5 5 2" xfId="2990" xr:uid="{9D515A73-F78C-47E5-AA49-8D73F4BAFE69}"/>
    <cellStyle name="Standard 2 5 5 2 2" xfId="6832" xr:uid="{511459FE-CA29-4347-92FB-6D1F652A27A8}"/>
    <cellStyle name="Standard 2 5 5 2 2 2" xfId="14516" xr:uid="{B1514B33-AC84-46FB-9FE2-450081031AB2}"/>
    <cellStyle name="Standard 2 5 5 2 2 2 2" xfId="29889" xr:uid="{2E0E7889-70C1-4DA1-91D1-EFBE65EB054F}"/>
    <cellStyle name="Standard 2 5 5 2 2 2 2 2" xfId="60630" xr:uid="{6B6C17C7-5887-4D37-919C-D7B9FA725290}"/>
    <cellStyle name="Standard 2 5 5 2 2 2 3" xfId="45260" xr:uid="{748D9704-3486-44F0-ABAB-37B662CD6FFB}"/>
    <cellStyle name="Standard 2 5 5 2 2 3" xfId="22205" xr:uid="{99C09BE8-6CB6-4261-A51E-91419990E049}"/>
    <cellStyle name="Standard 2 5 5 2 2 3 2" xfId="52946" xr:uid="{4D9B9868-2509-4A72-8BBA-E1684CC79DEE}"/>
    <cellStyle name="Standard 2 5 5 2 2 4" xfId="37576" xr:uid="{F14DC05D-04E0-4E28-8307-36072BFD48F5}"/>
    <cellStyle name="Standard 2 5 5 2 3" xfId="10674" xr:uid="{E18A00AF-0E7D-4193-9E55-9C165F80A7EA}"/>
    <cellStyle name="Standard 2 5 5 2 3 2" xfId="26047" xr:uid="{7580DB04-B453-4CAF-AE53-460F7C3C017E}"/>
    <cellStyle name="Standard 2 5 5 2 3 2 2" xfId="56788" xr:uid="{689FA2B1-F91E-4691-AF44-379611797249}"/>
    <cellStyle name="Standard 2 5 5 2 3 3" xfId="41418" xr:uid="{6FEF68FA-79D3-45E3-A857-BDC75FCA3EC8}"/>
    <cellStyle name="Standard 2 5 5 2 4" xfId="18363" xr:uid="{B95581C7-B10D-43BF-8F31-A82303EB3848}"/>
    <cellStyle name="Standard 2 5 5 2 4 2" xfId="49104" xr:uid="{E5EE043A-73B1-4EAA-8D7B-532D2401E029}"/>
    <cellStyle name="Standard 2 5 5 2 5" xfId="33734" xr:uid="{44B11DD0-25DB-4EF7-A8CA-9776AB7C10CF}"/>
    <cellStyle name="Standard 2 5 5 3" xfId="4911" xr:uid="{9A12FA23-22A2-4A9B-8A0E-3A189B022874}"/>
    <cellStyle name="Standard 2 5 5 3 2" xfId="12595" xr:uid="{6A55CEED-6578-48DC-94ED-9F7DEBA9A488}"/>
    <cellStyle name="Standard 2 5 5 3 2 2" xfId="27968" xr:uid="{AB9B2816-05F9-4FC6-A676-AFF7D0931B06}"/>
    <cellStyle name="Standard 2 5 5 3 2 2 2" xfId="58709" xr:uid="{6901D3B5-0615-4A7C-A1E9-51F4123024B6}"/>
    <cellStyle name="Standard 2 5 5 3 2 3" xfId="43339" xr:uid="{7D7C8915-22F2-461B-A15C-0DC25E37ED5C}"/>
    <cellStyle name="Standard 2 5 5 3 3" xfId="20284" xr:uid="{B94BC156-4E37-4F1E-9E22-3DBDE277E4D4}"/>
    <cellStyle name="Standard 2 5 5 3 3 2" xfId="51025" xr:uid="{8B0CF10C-1438-4569-9D86-6EF3F216DA2D}"/>
    <cellStyle name="Standard 2 5 5 3 4" xfId="35655" xr:uid="{D91E195E-EB8B-468D-80F8-A9582A5B7AE3}"/>
    <cellStyle name="Standard 2 5 5 4" xfId="8753" xr:uid="{EF6943FE-52D6-4234-B5ED-1B31A658C7EB}"/>
    <cellStyle name="Standard 2 5 5 4 2" xfId="24126" xr:uid="{808783EC-7FB9-4AD9-ADF3-D5B72C09B6A2}"/>
    <cellStyle name="Standard 2 5 5 4 2 2" xfId="54867" xr:uid="{FF597829-9BA4-4A85-A61D-748BD6072AA7}"/>
    <cellStyle name="Standard 2 5 5 4 3" xfId="39497" xr:uid="{167E8A01-0A63-4654-BE85-4660DAF03E38}"/>
    <cellStyle name="Standard 2 5 5 5" xfId="16442" xr:uid="{B82E8B50-C631-4FD5-98ED-D818691E00F2}"/>
    <cellStyle name="Standard 2 5 5 5 2" xfId="47183" xr:uid="{A9C26F50-7D09-4C9E-8945-E1CB3B37C174}"/>
    <cellStyle name="Standard 2 5 5 6" xfId="31813" xr:uid="{9D49B919-4EC8-453E-8F90-BDADB8F38590}"/>
    <cellStyle name="Standard 2 5 6" xfId="2029" xr:uid="{E3B5B2E8-2E1F-4EAF-99E2-541051AB4456}"/>
    <cellStyle name="Standard 2 5 6 2" xfId="5871" xr:uid="{61E88A68-9743-412F-A320-7B21A7A63A25}"/>
    <cellStyle name="Standard 2 5 6 2 2" xfId="13555" xr:uid="{BABD73D0-09E3-4664-BE22-AF774BF8D3B2}"/>
    <cellStyle name="Standard 2 5 6 2 2 2" xfId="28928" xr:uid="{6A8ECF16-0FC1-448F-8B57-22BCE9123CD0}"/>
    <cellStyle name="Standard 2 5 6 2 2 2 2" xfId="59669" xr:uid="{B912C246-FD86-432C-AEFF-AA9ECA488BCC}"/>
    <cellStyle name="Standard 2 5 6 2 2 3" xfId="44299" xr:uid="{03B44829-F87E-44F0-92BA-5EFFA4D0FF6F}"/>
    <cellStyle name="Standard 2 5 6 2 3" xfId="21244" xr:uid="{97298601-A708-4EDC-B579-85663FEFCACC}"/>
    <cellStyle name="Standard 2 5 6 2 3 2" xfId="51985" xr:uid="{43B2A4C7-EA65-4D9C-85FE-EAF5A13BE47D}"/>
    <cellStyle name="Standard 2 5 6 2 4" xfId="36615" xr:uid="{87CD06FB-084D-48B0-8A34-08BEBF09244B}"/>
    <cellStyle name="Standard 2 5 6 3" xfId="9713" xr:uid="{9F90E188-E166-46C1-80AB-E8D390B3FFD1}"/>
    <cellStyle name="Standard 2 5 6 3 2" xfId="25086" xr:uid="{3D6D9E27-7813-4AD8-A6D4-59AC0D321851}"/>
    <cellStyle name="Standard 2 5 6 3 2 2" xfId="55827" xr:uid="{579069BC-11A7-4242-AD6B-1B37D2CE8353}"/>
    <cellStyle name="Standard 2 5 6 3 3" xfId="40457" xr:uid="{97E2D723-E2AC-4F94-9F1A-2E69BE016E25}"/>
    <cellStyle name="Standard 2 5 6 4" xfId="17402" xr:uid="{BD1FEC7C-5D10-4B75-9BA3-E1C5DB03487C}"/>
    <cellStyle name="Standard 2 5 6 4 2" xfId="48143" xr:uid="{565C7DF1-D63B-4FDB-A919-B7AC4C161FFF}"/>
    <cellStyle name="Standard 2 5 6 5" xfId="32773" xr:uid="{B62204A0-6999-49A0-B9CB-983C6CFACE90}"/>
    <cellStyle name="Standard 2 5 7" xfId="3950" xr:uid="{09E77770-B762-4493-A7C7-22F7FE177B93}"/>
    <cellStyle name="Standard 2 5 7 2" xfId="11634" xr:uid="{4D61C61E-826E-4C8B-8D9A-078815EF1ACF}"/>
    <cellStyle name="Standard 2 5 7 2 2" xfId="27007" xr:uid="{388FF6EE-8905-4D48-BC6B-EF6B16F305F4}"/>
    <cellStyle name="Standard 2 5 7 2 2 2" xfId="57748" xr:uid="{D1CDABBD-F463-4F26-81FA-6F3A2BD82164}"/>
    <cellStyle name="Standard 2 5 7 2 3" xfId="42378" xr:uid="{CA3B40BA-D301-4BA6-905A-43D6C33FBE33}"/>
    <cellStyle name="Standard 2 5 7 3" xfId="19323" xr:uid="{72AAA025-C0B0-4567-8714-6493C9ADD8E7}"/>
    <cellStyle name="Standard 2 5 7 3 2" xfId="50064" xr:uid="{7FFAFBB5-8EEE-4FB8-ADCE-75725F7347C1}"/>
    <cellStyle name="Standard 2 5 7 4" xfId="34694" xr:uid="{C5A0D01D-0BF5-45BF-8CBE-EEFB51975DCA}"/>
    <cellStyle name="Standard 2 5 8" xfId="7792" xr:uid="{9B16E8CF-3318-48A2-95B9-4A383832CD04}"/>
    <cellStyle name="Standard 2 5 8 2" xfId="23165" xr:uid="{4D18D1D7-183B-4FA3-8F9B-D81C4326BAF0}"/>
    <cellStyle name="Standard 2 5 8 2 2" xfId="53906" xr:uid="{00CF0096-07D6-4D15-9995-F7D82D56D806}"/>
    <cellStyle name="Standard 2 5 8 3" xfId="38536" xr:uid="{56248C9E-9110-41D8-8E5C-D2560CCEFBFA}"/>
    <cellStyle name="Standard 2 5 9" xfId="15481" xr:uid="{EDF79047-94F2-4946-A558-8F646648E9DC}"/>
    <cellStyle name="Standard 2 5 9 2" xfId="46222" xr:uid="{D88B3DB0-25D3-4F06-988C-B83720EC4DE5}"/>
    <cellStyle name="Standard 2 6" xfId="155" xr:uid="{4A3EA57C-5017-4738-80D3-E5F9F1E594BF}"/>
    <cellStyle name="Standard 2 6 2" xfId="395" xr:uid="{93BD6573-597F-4BDF-A068-17A48F63CE22}"/>
    <cellStyle name="Standard 2 6 2 2" xfId="877" xr:uid="{6F6851AC-2996-484D-B799-49D16AA33AF1}"/>
    <cellStyle name="Standard 2 6 2 2 2" xfId="1841" xr:uid="{25266EA4-2569-4015-8BA7-55AF17D0DD61}"/>
    <cellStyle name="Standard 2 6 2 2 2 2" xfId="3770" xr:uid="{69B342B2-7F43-478E-BDDA-1E2C4E758BE8}"/>
    <cellStyle name="Standard 2 6 2 2 2 2 2" xfId="7612" xr:uid="{CCD54976-A156-4370-BAD4-79A09FC3A799}"/>
    <cellStyle name="Standard 2 6 2 2 2 2 2 2" xfId="15296" xr:uid="{7EB7C93C-38F0-4BBB-A0DC-E4E80485E366}"/>
    <cellStyle name="Standard 2 6 2 2 2 2 2 2 2" xfId="30669" xr:uid="{A1BCB737-B441-4CC3-ABF6-0405E40356A2}"/>
    <cellStyle name="Standard 2 6 2 2 2 2 2 2 2 2" xfId="61410" xr:uid="{FBEE21ED-9218-4BB8-92C3-8CEBA3201F3B}"/>
    <cellStyle name="Standard 2 6 2 2 2 2 2 2 3" xfId="46040" xr:uid="{9B485B59-CAE8-4841-A03C-932532A034AC}"/>
    <cellStyle name="Standard 2 6 2 2 2 2 2 3" xfId="22985" xr:uid="{B4BAE5FD-5864-4E92-8ED0-54A0637FEAC5}"/>
    <cellStyle name="Standard 2 6 2 2 2 2 2 3 2" xfId="53726" xr:uid="{6BD7887A-66B4-4E9F-B452-D9BDA8544EB1}"/>
    <cellStyle name="Standard 2 6 2 2 2 2 2 4" xfId="38356" xr:uid="{9447E141-7DC1-4759-8DC5-A88E5CFE0E49}"/>
    <cellStyle name="Standard 2 6 2 2 2 2 3" xfId="11454" xr:uid="{67DC049E-7DFF-47CB-B9D7-771D25FFC5E6}"/>
    <cellStyle name="Standard 2 6 2 2 2 2 3 2" xfId="26827" xr:uid="{80A18413-5149-4597-98AD-806DDC9EA941}"/>
    <cellStyle name="Standard 2 6 2 2 2 2 3 2 2" xfId="57568" xr:uid="{683BE6C3-8798-4B85-ADF4-4EA22DA45AA9}"/>
    <cellStyle name="Standard 2 6 2 2 2 2 3 3" xfId="42198" xr:uid="{59728E1A-2C87-416A-B866-AACC7642632B}"/>
    <cellStyle name="Standard 2 6 2 2 2 2 4" xfId="19143" xr:uid="{BCB563E0-B883-40DF-BEDA-1237432B8694}"/>
    <cellStyle name="Standard 2 6 2 2 2 2 4 2" xfId="49884" xr:uid="{1CFA6FAB-5E37-4C2E-A1A1-3B9E7ECCCD1F}"/>
    <cellStyle name="Standard 2 6 2 2 2 2 5" xfId="34514" xr:uid="{7B966301-CF33-4C30-9CDF-F7827BEE76ED}"/>
    <cellStyle name="Standard 2 6 2 2 2 3" xfId="5691" xr:uid="{C748AE96-D412-4977-AF79-89CC1E21CA2B}"/>
    <cellStyle name="Standard 2 6 2 2 2 3 2" xfId="13375" xr:uid="{FDDA550D-8945-40E9-B878-F9643D866C56}"/>
    <cellStyle name="Standard 2 6 2 2 2 3 2 2" xfId="28748" xr:uid="{4BAA3FB3-4492-472F-940A-BF3ECEE8973C}"/>
    <cellStyle name="Standard 2 6 2 2 2 3 2 2 2" xfId="59489" xr:uid="{A31709A1-B274-406D-9FB8-0D792A3165D6}"/>
    <cellStyle name="Standard 2 6 2 2 2 3 2 3" xfId="44119" xr:uid="{823EDEF2-B1C0-4EC5-A75D-47E6D36872B2}"/>
    <cellStyle name="Standard 2 6 2 2 2 3 3" xfId="21064" xr:uid="{C02095D2-980A-44DA-B748-D0CDCC3C9ACD}"/>
    <cellStyle name="Standard 2 6 2 2 2 3 3 2" xfId="51805" xr:uid="{DB3810DE-2BAE-4C18-B13D-D6DD57B0AF9A}"/>
    <cellStyle name="Standard 2 6 2 2 2 3 4" xfId="36435" xr:uid="{3EC849F3-832E-4E64-ADB2-1682F7F73E6A}"/>
    <cellStyle name="Standard 2 6 2 2 2 4" xfId="9533" xr:uid="{F8DC043A-091A-4CC7-8FA7-16693312DBFE}"/>
    <cellStyle name="Standard 2 6 2 2 2 4 2" xfId="24906" xr:uid="{851690D0-A234-4578-92C5-9B07C8F04B01}"/>
    <cellStyle name="Standard 2 6 2 2 2 4 2 2" xfId="55647" xr:uid="{C3A2F45F-1AC6-4A65-A3F8-F2D8B815441F}"/>
    <cellStyle name="Standard 2 6 2 2 2 4 3" xfId="40277" xr:uid="{4EFB0DA3-A45B-46B7-A713-E9681AC25354}"/>
    <cellStyle name="Standard 2 6 2 2 2 5" xfId="17222" xr:uid="{A655AD5B-ACCE-4921-9F9A-EA93E558B83B}"/>
    <cellStyle name="Standard 2 6 2 2 2 5 2" xfId="47963" xr:uid="{7B9ACCAF-DD59-4E0B-BBF5-6D17E91EA9F7}"/>
    <cellStyle name="Standard 2 6 2 2 2 6" xfId="32593" xr:uid="{AF3E58C6-5992-4E23-A31C-8696B1FE64F9}"/>
    <cellStyle name="Standard 2 6 2 2 3" xfId="2809" xr:uid="{2F4DE88C-F032-4C9C-92A7-331524B5B18E}"/>
    <cellStyle name="Standard 2 6 2 2 3 2" xfId="6651" xr:uid="{6E680CF2-1FE7-4A8E-A46F-8E981E6B6058}"/>
    <cellStyle name="Standard 2 6 2 2 3 2 2" xfId="14335" xr:uid="{0F1DCD1A-47AD-426C-BA9C-BFA01AC425BB}"/>
    <cellStyle name="Standard 2 6 2 2 3 2 2 2" xfId="29708" xr:uid="{A0DF0FCD-6484-4031-9B3C-BAA056E34929}"/>
    <cellStyle name="Standard 2 6 2 2 3 2 2 2 2" xfId="60449" xr:uid="{1BED34BB-D9D3-4A3C-9449-AD049F1F223B}"/>
    <cellStyle name="Standard 2 6 2 2 3 2 2 3" xfId="45079" xr:uid="{84A48C0A-7692-4F69-BAB5-42E606B1249C}"/>
    <cellStyle name="Standard 2 6 2 2 3 2 3" xfId="22024" xr:uid="{8218B7A8-2DC1-4B44-A92E-8E1D806FE55D}"/>
    <cellStyle name="Standard 2 6 2 2 3 2 3 2" xfId="52765" xr:uid="{EB8F19F1-D809-41EF-AFCE-F15FF2EE7905}"/>
    <cellStyle name="Standard 2 6 2 2 3 2 4" xfId="37395" xr:uid="{F11A219B-C6BB-480C-A708-AAF9EA2AE08A}"/>
    <cellStyle name="Standard 2 6 2 2 3 3" xfId="10493" xr:uid="{3C69CD58-FB1A-493F-91C4-01F393BA393D}"/>
    <cellStyle name="Standard 2 6 2 2 3 3 2" xfId="25866" xr:uid="{D6D68688-656D-4875-8458-283FA0C1D3C2}"/>
    <cellStyle name="Standard 2 6 2 2 3 3 2 2" xfId="56607" xr:uid="{FC8153C2-3E10-429A-9929-9B35716C4940}"/>
    <cellStyle name="Standard 2 6 2 2 3 3 3" xfId="41237" xr:uid="{2424EABA-5942-4661-97C6-1627E56B7335}"/>
    <cellStyle name="Standard 2 6 2 2 3 4" xfId="18182" xr:uid="{69806214-3413-4261-91B3-2FCF8D944A98}"/>
    <cellStyle name="Standard 2 6 2 2 3 4 2" xfId="48923" xr:uid="{FE66FFC6-242E-4D55-AEDE-93F6724E05BE}"/>
    <cellStyle name="Standard 2 6 2 2 3 5" xfId="33553" xr:uid="{3E0596EF-A782-4A24-9CB0-3C067289AF4E}"/>
    <cellStyle name="Standard 2 6 2 2 4" xfId="4730" xr:uid="{00D83A74-AC6C-4185-BD31-35129A6A2365}"/>
    <cellStyle name="Standard 2 6 2 2 4 2" xfId="12414" xr:uid="{C83C9276-9DE5-49D7-96B7-C5C02FF0E7C0}"/>
    <cellStyle name="Standard 2 6 2 2 4 2 2" xfId="27787" xr:uid="{D0200A29-E02D-4C7B-975B-2BD11BEBB6A3}"/>
    <cellStyle name="Standard 2 6 2 2 4 2 2 2" xfId="58528" xr:uid="{18993DF3-6C47-4EB8-9C1D-3E86C0206483}"/>
    <cellStyle name="Standard 2 6 2 2 4 2 3" xfId="43158" xr:uid="{10504D67-5BCB-4242-B207-147DB30A374D}"/>
    <cellStyle name="Standard 2 6 2 2 4 3" xfId="20103" xr:uid="{4BBAB9B2-F1FE-455D-99A2-981FBB0AFF83}"/>
    <cellStyle name="Standard 2 6 2 2 4 3 2" xfId="50844" xr:uid="{7598F6E2-8237-4C11-911E-68A2CA5CB992}"/>
    <cellStyle name="Standard 2 6 2 2 4 4" xfId="35474" xr:uid="{F603A47F-9381-43A4-BEEB-FF8173A0D87D}"/>
    <cellStyle name="Standard 2 6 2 2 5" xfId="8572" xr:uid="{FCE44595-E949-4669-8602-C03B1B88BD70}"/>
    <cellStyle name="Standard 2 6 2 2 5 2" xfId="23945" xr:uid="{BE92E97C-5DDF-4C20-A9B4-4BFD7544BEF5}"/>
    <cellStyle name="Standard 2 6 2 2 5 2 2" xfId="54686" xr:uid="{A58BFBEC-0094-498E-8DF4-97EDAE197A27}"/>
    <cellStyle name="Standard 2 6 2 2 5 3" xfId="39316" xr:uid="{32442775-A242-4B7A-9E3C-617CE7EB09C2}"/>
    <cellStyle name="Standard 2 6 2 2 6" xfId="16261" xr:uid="{205DB37D-38F7-4DF6-808B-133A75ED9EB9}"/>
    <cellStyle name="Standard 2 6 2 2 6 2" xfId="47002" xr:uid="{8ED50D80-6BA5-4906-A27A-E437E92F4849}"/>
    <cellStyle name="Standard 2 6 2 2 7" xfId="31632" xr:uid="{6BD2DA66-D0B0-48E0-9A53-9F412A0F482C}"/>
    <cellStyle name="Standard 2 6 2 3" xfId="1361" xr:uid="{E385A405-D3CA-49B5-9BE1-B186EF03EAA7}"/>
    <cellStyle name="Standard 2 6 2 3 2" xfId="3290" xr:uid="{53D4C626-6C3A-4182-9B2C-1BB09C3D9BE8}"/>
    <cellStyle name="Standard 2 6 2 3 2 2" xfId="7132" xr:uid="{4DF0E53A-7242-4709-9636-5A80B81EE9C3}"/>
    <cellStyle name="Standard 2 6 2 3 2 2 2" xfId="14816" xr:uid="{D4A002DF-5010-4417-9483-8DFB47D8C796}"/>
    <cellStyle name="Standard 2 6 2 3 2 2 2 2" xfId="30189" xr:uid="{9F625BED-A54E-4551-999B-2EC2FB3779A3}"/>
    <cellStyle name="Standard 2 6 2 3 2 2 2 2 2" xfId="60930" xr:uid="{FBDC01AF-D2EB-4F0C-974B-4DDB05AF7D3D}"/>
    <cellStyle name="Standard 2 6 2 3 2 2 2 3" xfId="45560" xr:uid="{895A2674-BF65-4A1E-A649-92FC5494E0A9}"/>
    <cellStyle name="Standard 2 6 2 3 2 2 3" xfId="22505" xr:uid="{75778C25-2806-46D0-AEC8-9C3D8F538671}"/>
    <cellStyle name="Standard 2 6 2 3 2 2 3 2" xfId="53246" xr:uid="{BFF1F56B-9130-4F1B-A1C1-5B3EB7C3696C}"/>
    <cellStyle name="Standard 2 6 2 3 2 2 4" xfId="37876" xr:uid="{9589F457-21F3-42B2-9892-145C0A823D72}"/>
    <cellStyle name="Standard 2 6 2 3 2 3" xfId="10974" xr:uid="{EFF7948E-EC36-4FB7-8148-58F8E8CA40CB}"/>
    <cellStyle name="Standard 2 6 2 3 2 3 2" xfId="26347" xr:uid="{0E5EAE29-6F70-4492-A1F3-CFFCA0B24CA6}"/>
    <cellStyle name="Standard 2 6 2 3 2 3 2 2" xfId="57088" xr:uid="{E76DC032-0A68-44A8-982B-4176B16F90A5}"/>
    <cellStyle name="Standard 2 6 2 3 2 3 3" xfId="41718" xr:uid="{A24FFFED-FA8B-4B6D-85EB-309E4A2521A9}"/>
    <cellStyle name="Standard 2 6 2 3 2 4" xfId="18663" xr:uid="{DE41C781-08D2-45FC-A108-340D956B6291}"/>
    <cellStyle name="Standard 2 6 2 3 2 4 2" xfId="49404" xr:uid="{2E71DF99-AC73-4F35-B41B-999FD01E32CD}"/>
    <cellStyle name="Standard 2 6 2 3 2 5" xfId="34034" xr:uid="{EC3E9C7D-82F7-41F5-82F9-05599950A745}"/>
    <cellStyle name="Standard 2 6 2 3 3" xfId="5211" xr:uid="{D8D17354-4712-4EE8-9C78-25C6CD29ED35}"/>
    <cellStyle name="Standard 2 6 2 3 3 2" xfId="12895" xr:uid="{EC9AF85B-5F59-4853-ACD6-712B04F2EE2A}"/>
    <cellStyle name="Standard 2 6 2 3 3 2 2" xfId="28268" xr:uid="{74F875E9-F99A-46B9-9B59-560E36B16CA2}"/>
    <cellStyle name="Standard 2 6 2 3 3 2 2 2" xfId="59009" xr:uid="{00364767-6E9F-4675-B1AA-860168BA16CB}"/>
    <cellStyle name="Standard 2 6 2 3 3 2 3" xfId="43639" xr:uid="{30A6CC23-9B3E-4558-9FA1-0AC9B44BE04D}"/>
    <cellStyle name="Standard 2 6 2 3 3 3" xfId="20584" xr:uid="{1099B9F8-290B-471F-A04D-93A54A534D2B}"/>
    <cellStyle name="Standard 2 6 2 3 3 3 2" xfId="51325" xr:uid="{C2AAD002-917D-40CA-BFA1-81897A4DC1B5}"/>
    <cellStyle name="Standard 2 6 2 3 3 4" xfId="35955" xr:uid="{9C1AC589-028F-443D-8C78-8D93B9F8911C}"/>
    <cellStyle name="Standard 2 6 2 3 4" xfId="9053" xr:uid="{969DD1F3-3ECA-4FCA-A828-8C0A56A4EE1E}"/>
    <cellStyle name="Standard 2 6 2 3 4 2" xfId="24426" xr:uid="{9498449B-806B-41C3-94D3-277D9BFF44B4}"/>
    <cellStyle name="Standard 2 6 2 3 4 2 2" xfId="55167" xr:uid="{59CF8BD5-9A29-4B15-8B1B-22BD8063EDD6}"/>
    <cellStyle name="Standard 2 6 2 3 4 3" xfId="39797" xr:uid="{068AE704-B91D-4842-AF31-37B4CDBE5120}"/>
    <cellStyle name="Standard 2 6 2 3 5" xfId="16742" xr:uid="{702217F7-6A9A-4F97-BCCC-DC97EE90E96D}"/>
    <cellStyle name="Standard 2 6 2 3 5 2" xfId="47483" xr:uid="{E97CCD24-2B66-4F2D-BA97-F89CAB593292}"/>
    <cellStyle name="Standard 2 6 2 3 6" xfId="32113" xr:uid="{767D5285-6798-44B3-B8EB-403473A65CF4}"/>
    <cellStyle name="Standard 2 6 2 4" xfId="2329" xr:uid="{E2C5906B-3E39-4CCD-AA4D-640A48B03133}"/>
    <cellStyle name="Standard 2 6 2 4 2" xfId="6171" xr:uid="{D6D0A166-F162-41AF-AB88-B5BB66B80D29}"/>
    <cellStyle name="Standard 2 6 2 4 2 2" xfId="13855" xr:uid="{EB0FED67-4DAE-431D-9A33-F9866A304F8E}"/>
    <cellStyle name="Standard 2 6 2 4 2 2 2" xfId="29228" xr:uid="{5BF2DF6B-347E-4690-AA5A-E3D8B0F32A7E}"/>
    <cellStyle name="Standard 2 6 2 4 2 2 2 2" xfId="59969" xr:uid="{444C364D-A8D6-4C33-A4DC-7FAB371A1DCF}"/>
    <cellStyle name="Standard 2 6 2 4 2 2 3" xfId="44599" xr:uid="{5A304E7A-6385-4666-B9D4-324D76428851}"/>
    <cellStyle name="Standard 2 6 2 4 2 3" xfId="21544" xr:uid="{27F3D413-71B2-4092-9F36-CA4B9944BBBD}"/>
    <cellStyle name="Standard 2 6 2 4 2 3 2" xfId="52285" xr:uid="{10C3D5DD-C134-4654-9DDD-B953F0ACF4FF}"/>
    <cellStyle name="Standard 2 6 2 4 2 4" xfId="36915" xr:uid="{9823692E-DF7B-4FB8-A9C9-ADCA2554E396}"/>
    <cellStyle name="Standard 2 6 2 4 3" xfId="10013" xr:uid="{1CCD17D3-DA10-48D6-94E9-1967407BFD1C}"/>
    <cellStyle name="Standard 2 6 2 4 3 2" xfId="25386" xr:uid="{ACCFA24F-D327-4968-8996-CE7DDE9B007B}"/>
    <cellStyle name="Standard 2 6 2 4 3 2 2" xfId="56127" xr:uid="{5A686577-C088-4011-A977-7D287EF2B777}"/>
    <cellStyle name="Standard 2 6 2 4 3 3" xfId="40757" xr:uid="{48894872-CF3F-4F8D-B4E2-D0027A89CAD8}"/>
    <cellStyle name="Standard 2 6 2 4 4" xfId="17702" xr:uid="{E440CB79-7CFB-4E1D-82CD-723F867C6DAA}"/>
    <cellStyle name="Standard 2 6 2 4 4 2" xfId="48443" xr:uid="{C2EBCC27-3CE1-44F9-8569-ECBC27BB69CC}"/>
    <cellStyle name="Standard 2 6 2 4 5" xfId="33073" xr:uid="{97834C1C-42E2-4D20-B3B5-F14593C00851}"/>
    <cellStyle name="Standard 2 6 2 5" xfId="4250" xr:uid="{C19EC90E-74C5-4E62-AD27-B4DF3EB1449E}"/>
    <cellStyle name="Standard 2 6 2 5 2" xfId="11934" xr:uid="{11AE8307-3595-4873-88ED-059EF9BE31D1}"/>
    <cellStyle name="Standard 2 6 2 5 2 2" xfId="27307" xr:uid="{02C7EB1B-DFEA-4D6B-B8E1-71870F52D152}"/>
    <cellStyle name="Standard 2 6 2 5 2 2 2" xfId="58048" xr:uid="{09B649CB-AAE2-4DA6-B9B7-0869B4068E7D}"/>
    <cellStyle name="Standard 2 6 2 5 2 3" xfId="42678" xr:uid="{B89B136A-BE40-4572-ABD1-78939B3423EC}"/>
    <cellStyle name="Standard 2 6 2 5 3" xfId="19623" xr:uid="{37BDBDEA-F39B-4217-A55A-0EA894A3C8DD}"/>
    <cellStyle name="Standard 2 6 2 5 3 2" xfId="50364" xr:uid="{C26018C1-BC95-4854-8EC5-234821D38141}"/>
    <cellStyle name="Standard 2 6 2 5 4" xfId="34994" xr:uid="{3959866F-0463-4701-86D1-727D17F642FD}"/>
    <cellStyle name="Standard 2 6 2 6" xfId="8092" xr:uid="{6F7162B9-E643-418E-B380-6DFC2CFBAC95}"/>
    <cellStyle name="Standard 2 6 2 6 2" xfId="23465" xr:uid="{00215127-ED5D-4AA2-A839-0C2C76CEF484}"/>
    <cellStyle name="Standard 2 6 2 6 2 2" xfId="54206" xr:uid="{CC9AFE80-68A9-491E-8098-91EEF5D444C2}"/>
    <cellStyle name="Standard 2 6 2 6 3" xfId="38836" xr:uid="{5074BA6A-0DA7-41AA-BEE5-1A8786F8C0A5}"/>
    <cellStyle name="Standard 2 6 2 7" xfId="15781" xr:uid="{0C10265B-7B9A-4C4D-864C-3245E536F919}"/>
    <cellStyle name="Standard 2 6 2 7 2" xfId="46522" xr:uid="{BDF6E1D2-D9EE-459F-A366-F497A7043B1E}"/>
    <cellStyle name="Standard 2 6 2 8" xfId="31152" xr:uid="{2867578D-6576-4748-B916-BFFF5CA1902F}"/>
    <cellStyle name="Standard 2 6 3" xfId="637" xr:uid="{FA388864-5FD0-4FB4-96B5-8C0544184259}"/>
    <cellStyle name="Standard 2 6 3 2" xfId="1601" xr:uid="{678E1F0E-1A10-4F9D-B387-E8E36B97C326}"/>
    <cellStyle name="Standard 2 6 3 2 2" xfId="3530" xr:uid="{9D260169-0913-4CCF-B93F-1354E89864AC}"/>
    <cellStyle name="Standard 2 6 3 2 2 2" xfId="7372" xr:uid="{49C08FB0-6DA5-44A7-A673-428CCA3DF122}"/>
    <cellStyle name="Standard 2 6 3 2 2 2 2" xfId="15056" xr:uid="{CE0EFFC4-DE54-4901-AB48-F18E119EDBC9}"/>
    <cellStyle name="Standard 2 6 3 2 2 2 2 2" xfId="30429" xr:uid="{D4476F38-69AF-46B3-9646-ECE85E8D0711}"/>
    <cellStyle name="Standard 2 6 3 2 2 2 2 2 2" xfId="61170" xr:uid="{A18F7EAA-B9D4-4764-B751-2CCA34DB4653}"/>
    <cellStyle name="Standard 2 6 3 2 2 2 2 3" xfId="45800" xr:uid="{398C8A4B-BEFD-4A66-AE82-C40E0EB97956}"/>
    <cellStyle name="Standard 2 6 3 2 2 2 3" xfId="22745" xr:uid="{B90C767E-C78C-461D-86BA-C034785ED881}"/>
    <cellStyle name="Standard 2 6 3 2 2 2 3 2" xfId="53486" xr:uid="{2646B7AC-86DF-42DB-9E88-125B705BAD06}"/>
    <cellStyle name="Standard 2 6 3 2 2 2 4" xfId="38116" xr:uid="{1A8C477C-361A-4E39-8B3D-FE91400D0200}"/>
    <cellStyle name="Standard 2 6 3 2 2 3" xfId="11214" xr:uid="{4FF3E0EF-526C-4B9D-ADEF-FBD5F698348E}"/>
    <cellStyle name="Standard 2 6 3 2 2 3 2" xfId="26587" xr:uid="{A5BBCCB6-DA22-4689-B4F4-E3287FEBFDCE}"/>
    <cellStyle name="Standard 2 6 3 2 2 3 2 2" xfId="57328" xr:uid="{4295F586-1E40-4341-A502-9565628962C0}"/>
    <cellStyle name="Standard 2 6 3 2 2 3 3" xfId="41958" xr:uid="{55CDED28-FBE7-44F7-8A99-FDE5D1A35EB0}"/>
    <cellStyle name="Standard 2 6 3 2 2 4" xfId="18903" xr:uid="{20717295-2724-434E-A98C-0845724C5D7F}"/>
    <cellStyle name="Standard 2 6 3 2 2 4 2" xfId="49644" xr:uid="{8F0EFB88-A5DC-4064-AB66-03AF9CFD92CB}"/>
    <cellStyle name="Standard 2 6 3 2 2 5" xfId="34274" xr:uid="{636334FB-30E3-473B-81FE-ABB21E6D0BE5}"/>
    <cellStyle name="Standard 2 6 3 2 3" xfId="5451" xr:uid="{70D84416-9276-4572-AEAD-B7FA14816AE0}"/>
    <cellStyle name="Standard 2 6 3 2 3 2" xfId="13135" xr:uid="{B6E042BB-984F-405F-976F-C39B7D1CA150}"/>
    <cellStyle name="Standard 2 6 3 2 3 2 2" xfId="28508" xr:uid="{FCDA2436-541D-4F5A-A592-01047DFCAFDA}"/>
    <cellStyle name="Standard 2 6 3 2 3 2 2 2" xfId="59249" xr:uid="{E27C3023-A52F-4FF1-BBF9-2A6E113AC81F}"/>
    <cellStyle name="Standard 2 6 3 2 3 2 3" xfId="43879" xr:uid="{1834926F-099F-4A9B-B45F-40A5D8A49B9A}"/>
    <cellStyle name="Standard 2 6 3 2 3 3" xfId="20824" xr:uid="{A3DD1DE6-5B44-4C3B-9F06-9AABADA3B95A}"/>
    <cellStyle name="Standard 2 6 3 2 3 3 2" xfId="51565" xr:uid="{CE5C8704-FE66-4DC3-8367-B803CDAD5FA9}"/>
    <cellStyle name="Standard 2 6 3 2 3 4" xfId="36195" xr:uid="{59E16150-6CDE-4F49-B015-8202210FE277}"/>
    <cellStyle name="Standard 2 6 3 2 4" xfId="9293" xr:uid="{18600F6D-6AC3-46C1-B99D-6044CD369D42}"/>
    <cellStyle name="Standard 2 6 3 2 4 2" xfId="24666" xr:uid="{6C88518B-8E12-4DB3-AD7D-D488B65C0A03}"/>
    <cellStyle name="Standard 2 6 3 2 4 2 2" xfId="55407" xr:uid="{8ABFC20E-1C59-47A7-880D-0211D03C240B}"/>
    <cellStyle name="Standard 2 6 3 2 4 3" xfId="40037" xr:uid="{51116F97-3844-459A-90D0-B28088F3EAD9}"/>
    <cellStyle name="Standard 2 6 3 2 5" xfId="16982" xr:uid="{8AD95548-FB77-4599-B110-EED892C2FC38}"/>
    <cellStyle name="Standard 2 6 3 2 5 2" xfId="47723" xr:uid="{DECBC961-DDB8-4712-88B7-E3C5F22D1C07}"/>
    <cellStyle name="Standard 2 6 3 2 6" xfId="32353" xr:uid="{F2B5CC9E-F5F2-42EA-B57D-FCFC1E85EC3C}"/>
    <cellStyle name="Standard 2 6 3 3" xfId="2569" xr:uid="{B46E1D15-8056-4FB5-BBE6-3BF1D4E7A67D}"/>
    <cellStyle name="Standard 2 6 3 3 2" xfId="6411" xr:uid="{3301EFD7-B422-46AD-994B-C4DFF07ED989}"/>
    <cellStyle name="Standard 2 6 3 3 2 2" xfId="14095" xr:uid="{5E9701CD-1B2B-42CF-ABFB-DB40BECEAD14}"/>
    <cellStyle name="Standard 2 6 3 3 2 2 2" xfId="29468" xr:uid="{AFC602F7-9281-477F-8BF5-5B853B6260A3}"/>
    <cellStyle name="Standard 2 6 3 3 2 2 2 2" xfId="60209" xr:uid="{0C14DFCF-CAF8-4AA7-AE0F-4694B2A57A08}"/>
    <cellStyle name="Standard 2 6 3 3 2 2 3" xfId="44839" xr:uid="{54DD009A-5FFD-454E-8A7F-5750DB4575B0}"/>
    <cellStyle name="Standard 2 6 3 3 2 3" xfId="21784" xr:uid="{982E14C3-C31C-4669-B37C-71EA33ADF26F}"/>
    <cellStyle name="Standard 2 6 3 3 2 3 2" xfId="52525" xr:uid="{7F92197B-7807-4B74-875B-A0C701951DBE}"/>
    <cellStyle name="Standard 2 6 3 3 2 4" xfId="37155" xr:uid="{4553A977-49EB-46EE-8FE9-1CB15D68CB1C}"/>
    <cellStyle name="Standard 2 6 3 3 3" xfId="10253" xr:uid="{931E19D2-B80B-45F9-9DC9-90EACF6170E1}"/>
    <cellStyle name="Standard 2 6 3 3 3 2" xfId="25626" xr:uid="{60F171F0-4036-4F02-87DF-EF2968D702E5}"/>
    <cellStyle name="Standard 2 6 3 3 3 2 2" xfId="56367" xr:uid="{96C312CA-2D05-4F4B-83C8-6281FB996622}"/>
    <cellStyle name="Standard 2 6 3 3 3 3" xfId="40997" xr:uid="{5A6172F0-3721-4DD9-B8A1-27160F44E3D1}"/>
    <cellStyle name="Standard 2 6 3 3 4" xfId="17942" xr:uid="{0A5175E5-9082-4C6C-A124-D33BC11D326B}"/>
    <cellStyle name="Standard 2 6 3 3 4 2" xfId="48683" xr:uid="{12568136-43FB-47FA-ABA8-689852F89602}"/>
    <cellStyle name="Standard 2 6 3 3 5" xfId="33313" xr:uid="{967DC4D8-AE71-417F-8EFA-7588699FFFD8}"/>
    <cellStyle name="Standard 2 6 3 4" xfId="4490" xr:uid="{C511BF7E-F91E-44A4-9516-16E6A97F66A7}"/>
    <cellStyle name="Standard 2 6 3 4 2" xfId="12174" xr:uid="{09BA608F-AD75-4CCF-91B6-CA9E285570BE}"/>
    <cellStyle name="Standard 2 6 3 4 2 2" xfId="27547" xr:uid="{5FC1B7EA-4BE9-482A-B202-3501B295FC3D}"/>
    <cellStyle name="Standard 2 6 3 4 2 2 2" xfId="58288" xr:uid="{8B97D1AF-CC63-41C3-B377-90E66E37388E}"/>
    <cellStyle name="Standard 2 6 3 4 2 3" xfId="42918" xr:uid="{F7471D55-4EB1-476A-8846-8A5B0B291E5A}"/>
    <cellStyle name="Standard 2 6 3 4 3" xfId="19863" xr:uid="{76550842-FA35-4EC2-9356-37B5D44A37FE}"/>
    <cellStyle name="Standard 2 6 3 4 3 2" xfId="50604" xr:uid="{2A70E5B8-57E0-4609-8287-D73565D36028}"/>
    <cellStyle name="Standard 2 6 3 4 4" xfId="35234" xr:uid="{C3867038-EBF2-4942-89AF-A20271E34948}"/>
    <cellStyle name="Standard 2 6 3 5" xfId="8332" xr:uid="{5812C2F6-4203-4803-8309-C645585ED3CC}"/>
    <cellStyle name="Standard 2 6 3 5 2" xfId="23705" xr:uid="{B67D795D-27F6-41C2-9EE9-6F7969184ADA}"/>
    <cellStyle name="Standard 2 6 3 5 2 2" xfId="54446" xr:uid="{D747F094-8F12-41F0-917E-B6CCB572513D}"/>
    <cellStyle name="Standard 2 6 3 5 3" xfId="39076" xr:uid="{6F92BCC8-2A6D-4891-8BB0-EE82825D0910}"/>
    <cellStyle name="Standard 2 6 3 6" xfId="16021" xr:uid="{2AE155C9-96B1-4DFC-92C3-0AE53CF7CA65}"/>
    <cellStyle name="Standard 2 6 3 6 2" xfId="46762" xr:uid="{9F1E5EDC-466A-4A10-BD3E-9E24B9176B87}"/>
    <cellStyle name="Standard 2 6 3 7" xfId="31392" xr:uid="{8C4103AE-B1DA-440B-B283-4E920BCDA7DC}"/>
    <cellStyle name="Standard 2 6 4" xfId="1121" xr:uid="{33F43D8B-4257-4AF0-81FA-A61D8B83169C}"/>
    <cellStyle name="Standard 2 6 4 2" xfId="3050" xr:uid="{C2AD5753-561F-401D-B788-0E85EC03D491}"/>
    <cellStyle name="Standard 2 6 4 2 2" xfId="6892" xr:uid="{701C0C1A-A3B6-4B18-B52A-BA6ABE9D142E}"/>
    <cellStyle name="Standard 2 6 4 2 2 2" xfId="14576" xr:uid="{C758463E-01D8-4997-B408-C8E67D94BE6D}"/>
    <cellStyle name="Standard 2 6 4 2 2 2 2" xfId="29949" xr:uid="{BE8EA784-1EDD-42E8-A417-720156ACB9E5}"/>
    <cellStyle name="Standard 2 6 4 2 2 2 2 2" xfId="60690" xr:uid="{EF77C2A4-6B28-4369-86F2-767B55B104C4}"/>
    <cellStyle name="Standard 2 6 4 2 2 2 3" xfId="45320" xr:uid="{3DB8D396-F223-4812-B352-AD910C6A36AA}"/>
    <cellStyle name="Standard 2 6 4 2 2 3" xfId="22265" xr:uid="{C84D1199-7BEE-4EC8-AE02-9E3741CF2ECA}"/>
    <cellStyle name="Standard 2 6 4 2 2 3 2" xfId="53006" xr:uid="{DF1F8621-4849-4575-99F8-EC3A2D8E0C48}"/>
    <cellStyle name="Standard 2 6 4 2 2 4" xfId="37636" xr:uid="{43B13862-6A46-44B2-AE6F-6C98784524FB}"/>
    <cellStyle name="Standard 2 6 4 2 3" xfId="10734" xr:uid="{9B262C44-9D8B-420E-80A6-7774E5D2C951}"/>
    <cellStyle name="Standard 2 6 4 2 3 2" xfId="26107" xr:uid="{76E238B2-F3DC-4855-803B-E66CC6D38117}"/>
    <cellStyle name="Standard 2 6 4 2 3 2 2" xfId="56848" xr:uid="{44F0F806-B3CD-41C3-93F5-495A07B9100B}"/>
    <cellStyle name="Standard 2 6 4 2 3 3" xfId="41478" xr:uid="{15C8A807-E11C-4C39-B10E-A1C7AFE7F548}"/>
    <cellStyle name="Standard 2 6 4 2 4" xfId="18423" xr:uid="{3964AE70-D5CF-4D7B-A00F-187A90967A82}"/>
    <cellStyle name="Standard 2 6 4 2 4 2" xfId="49164" xr:uid="{1A18CDFA-BCF8-4CEC-A4E5-F119F806462C}"/>
    <cellStyle name="Standard 2 6 4 2 5" xfId="33794" xr:uid="{D7F68C17-3F73-44D8-84E9-709D7212ACEA}"/>
    <cellStyle name="Standard 2 6 4 3" xfId="4971" xr:uid="{CE14F0F2-87EF-4EF1-A27D-22CE8FF4309A}"/>
    <cellStyle name="Standard 2 6 4 3 2" xfId="12655" xr:uid="{01FDB8B7-149A-4C09-9EE5-85D11F736654}"/>
    <cellStyle name="Standard 2 6 4 3 2 2" xfId="28028" xr:uid="{EA917BA4-A8DD-4922-A40F-F2952CF184F9}"/>
    <cellStyle name="Standard 2 6 4 3 2 2 2" xfId="58769" xr:uid="{FF60E9F4-8F6E-48D0-996F-8C081F3A4D4F}"/>
    <cellStyle name="Standard 2 6 4 3 2 3" xfId="43399" xr:uid="{8049D86F-8330-4F8A-8C33-288781A45D0D}"/>
    <cellStyle name="Standard 2 6 4 3 3" xfId="20344" xr:uid="{B581A5E7-BAB6-4FA2-AC19-F870EF7E8394}"/>
    <cellStyle name="Standard 2 6 4 3 3 2" xfId="51085" xr:uid="{5A744AC9-CCE4-4490-B950-DA35E354DC91}"/>
    <cellStyle name="Standard 2 6 4 3 4" xfId="35715" xr:uid="{150D1828-FB70-4170-AFD8-BAB87279E9DC}"/>
    <cellStyle name="Standard 2 6 4 4" xfId="8813" xr:uid="{A70BDA60-9639-46C3-BCAE-3F0C70E26138}"/>
    <cellStyle name="Standard 2 6 4 4 2" xfId="24186" xr:uid="{B9D4E1EE-A29F-4683-8FEB-0BCC69D46445}"/>
    <cellStyle name="Standard 2 6 4 4 2 2" xfId="54927" xr:uid="{A4D9495C-3E53-4823-815E-4A03400B29CF}"/>
    <cellStyle name="Standard 2 6 4 4 3" xfId="39557" xr:uid="{D86D1D03-4D27-4FAB-A8AB-7E195EA4EDD5}"/>
    <cellStyle name="Standard 2 6 4 5" xfId="16502" xr:uid="{C97421E7-26B8-48A4-A5EE-6B4ECF84D665}"/>
    <cellStyle name="Standard 2 6 4 5 2" xfId="47243" xr:uid="{CFED3EFF-B9B8-4293-83D7-36D3970A8F36}"/>
    <cellStyle name="Standard 2 6 4 6" xfId="31873" xr:uid="{BC96DCAF-A8AA-4865-96A3-69E2BB8D8504}"/>
    <cellStyle name="Standard 2 6 5" xfId="2089" xr:uid="{DBE1F7E1-CAE4-4991-8292-BFA5309FD7B1}"/>
    <cellStyle name="Standard 2 6 5 2" xfId="5931" xr:uid="{A464CBD3-C170-41DA-A67F-C0C16669EA19}"/>
    <cellStyle name="Standard 2 6 5 2 2" xfId="13615" xr:uid="{4AC19FAC-2CC7-4C7B-8007-DE8DCEC08EED}"/>
    <cellStyle name="Standard 2 6 5 2 2 2" xfId="28988" xr:uid="{C8D38ECD-0557-412C-8EE8-68BE540AC7F7}"/>
    <cellStyle name="Standard 2 6 5 2 2 2 2" xfId="59729" xr:uid="{9E0C874C-7C23-4631-98CB-D28E16197385}"/>
    <cellStyle name="Standard 2 6 5 2 2 3" xfId="44359" xr:uid="{341D732E-B3D8-4E4F-A8D4-DA372B764642}"/>
    <cellStyle name="Standard 2 6 5 2 3" xfId="21304" xr:uid="{BFC8E532-CDA6-4273-BFAE-A1A1C123F46C}"/>
    <cellStyle name="Standard 2 6 5 2 3 2" xfId="52045" xr:uid="{12622074-3DC0-4264-B7B5-8EA53A359CDF}"/>
    <cellStyle name="Standard 2 6 5 2 4" xfId="36675" xr:uid="{FB83738A-5B72-4B3E-8ED1-D1FF12828FB9}"/>
    <cellStyle name="Standard 2 6 5 3" xfId="9773" xr:uid="{EA7D9726-6949-492D-B268-F929FD87C187}"/>
    <cellStyle name="Standard 2 6 5 3 2" xfId="25146" xr:uid="{09A9FB01-8C01-4FF1-AF3F-6B776E8EA014}"/>
    <cellStyle name="Standard 2 6 5 3 2 2" xfId="55887" xr:uid="{4E39371D-A2DA-4C4F-9A06-46EF4BA4B97A}"/>
    <cellStyle name="Standard 2 6 5 3 3" xfId="40517" xr:uid="{026EFD56-1C3C-4165-ADAC-74724181C5B0}"/>
    <cellStyle name="Standard 2 6 5 4" xfId="17462" xr:uid="{98451E6E-4EE0-4E3D-BCA0-1D954DE0BD2B}"/>
    <cellStyle name="Standard 2 6 5 4 2" xfId="48203" xr:uid="{E31FC928-AC9A-450B-90EE-91D463EF2EF8}"/>
    <cellStyle name="Standard 2 6 5 5" xfId="32833" xr:uid="{CCFF2235-96B2-4695-A4ED-B63ABB756343}"/>
    <cellStyle name="Standard 2 6 6" xfId="4010" xr:uid="{7093F110-469B-4DFB-8840-66B352E65310}"/>
    <cellStyle name="Standard 2 6 6 2" xfId="11694" xr:uid="{D54F7F36-9E5C-4751-8EC1-0CB1CD6ADFC6}"/>
    <cellStyle name="Standard 2 6 6 2 2" xfId="27067" xr:uid="{BB0A0F47-CC53-4FF0-95FB-18421432FE67}"/>
    <cellStyle name="Standard 2 6 6 2 2 2" xfId="57808" xr:uid="{E76667BB-E61D-4B61-90BC-B7F97BDCFCF8}"/>
    <cellStyle name="Standard 2 6 6 2 3" xfId="42438" xr:uid="{177B90C3-E483-4D2F-B0BF-A1B54DFCA6E9}"/>
    <cellStyle name="Standard 2 6 6 3" xfId="19383" xr:uid="{05DCF80D-7556-4722-AAF5-24C7611672AD}"/>
    <cellStyle name="Standard 2 6 6 3 2" xfId="50124" xr:uid="{3C07D915-6BC1-46A5-B647-E7FA02F452D6}"/>
    <cellStyle name="Standard 2 6 6 4" xfId="34754" xr:uid="{6243FE02-DDFD-42B7-9573-EAC54672BE9E}"/>
    <cellStyle name="Standard 2 6 7" xfId="7852" xr:uid="{8A39A552-9322-465B-A08B-8CBD75532DE7}"/>
    <cellStyle name="Standard 2 6 7 2" xfId="23225" xr:uid="{22077675-18C7-45D0-B907-77C420939657}"/>
    <cellStyle name="Standard 2 6 7 2 2" xfId="53966" xr:uid="{5CC1392E-F66B-441D-8070-A99042FFA284}"/>
    <cellStyle name="Standard 2 6 7 3" xfId="38596" xr:uid="{8143BD17-4AFB-45B5-8DAF-033CDA8E7238}"/>
    <cellStyle name="Standard 2 6 8" xfId="15541" xr:uid="{9C03CCF1-5A2F-4BE4-9BF5-CA751A365B38}"/>
    <cellStyle name="Standard 2 6 8 2" xfId="46282" xr:uid="{6B44D00E-134A-4458-86F1-7344BF20789F}"/>
    <cellStyle name="Standard 2 6 9" xfId="30912" xr:uid="{1E5103EB-8CC8-4D0A-AA21-3F3870F754B1}"/>
    <cellStyle name="Standard 2 7" xfId="275" xr:uid="{320F20F6-B596-437B-A8DD-542583828B27}"/>
    <cellStyle name="Standard 2 7 2" xfId="757" xr:uid="{4A6DAC61-76DD-4A19-BF5F-77A36B6D66F0}"/>
    <cellStyle name="Standard 2 7 2 2" xfId="1721" xr:uid="{F622AC91-2894-4C2D-AD8B-4B9ECE32C811}"/>
    <cellStyle name="Standard 2 7 2 2 2" xfId="3650" xr:uid="{1EB6CE75-A286-4AE3-8903-18044E987584}"/>
    <cellStyle name="Standard 2 7 2 2 2 2" xfId="7492" xr:uid="{2A4B2930-E615-4E37-8748-9FA65A1558D4}"/>
    <cellStyle name="Standard 2 7 2 2 2 2 2" xfId="15176" xr:uid="{1CAAD191-5CEA-4D50-A7AE-08B288F5614D}"/>
    <cellStyle name="Standard 2 7 2 2 2 2 2 2" xfId="30549" xr:uid="{E75138FE-29DB-4227-BB31-7674808F7DF3}"/>
    <cellStyle name="Standard 2 7 2 2 2 2 2 2 2" xfId="61290" xr:uid="{05DF2243-33B7-4518-B964-A1E44070A225}"/>
    <cellStyle name="Standard 2 7 2 2 2 2 2 3" xfId="45920" xr:uid="{74C3E27C-6481-4F72-9398-DF527EEA35C0}"/>
    <cellStyle name="Standard 2 7 2 2 2 2 3" xfId="22865" xr:uid="{03CF6DB7-F031-41A3-A6B9-23312B3F605A}"/>
    <cellStyle name="Standard 2 7 2 2 2 2 3 2" xfId="53606" xr:uid="{63B25674-2910-4285-98C4-0E6D14C32194}"/>
    <cellStyle name="Standard 2 7 2 2 2 2 4" xfId="38236" xr:uid="{7C5387D9-E482-4331-8C45-876EA64C917C}"/>
    <cellStyle name="Standard 2 7 2 2 2 3" xfId="11334" xr:uid="{3ACD4BB3-5FC2-4230-AD59-82484E020594}"/>
    <cellStyle name="Standard 2 7 2 2 2 3 2" xfId="26707" xr:uid="{22219F21-83B5-43FB-8B10-251E41847CE1}"/>
    <cellStyle name="Standard 2 7 2 2 2 3 2 2" xfId="57448" xr:uid="{1C1EB737-6E0E-465E-B438-D764BEEF8981}"/>
    <cellStyle name="Standard 2 7 2 2 2 3 3" xfId="42078" xr:uid="{A061E6C5-101A-4E5C-979C-3E9E917E3727}"/>
    <cellStyle name="Standard 2 7 2 2 2 4" xfId="19023" xr:uid="{0972460B-FEF4-4E88-8530-4FCCDAA410D4}"/>
    <cellStyle name="Standard 2 7 2 2 2 4 2" xfId="49764" xr:uid="{992AD90B-A9E8-49E6-AB7B-32C1C36F0FE8}"/>
    <cellStyle name="Standard 2 7 2 2 2 5" xfId="34394" xr:uid="{DAC9C99A-5433-4ABD-891B-D17DF8B76931}"/>
    <cellStyle name="Standard 2 7 2 2 3" xfId="5571" xr:uid="{A75CDB2E-22CB-4064-8DE3-11D34CB303D0}"/>
    <cellStyle name="Standard 2 7 2 2 3 2" xfId="13255" xr:uid="{608B2AB8-0FC3-428D-8BDC-807C0BD5F435}"/>
    <cellStyle name="Standard 2 7 2 2 3 2 2" xfId="28628" xr:uid="{78235AB8-18F8-4D6B-9BF8-D9180B3063F6}"/>
    <cellStyle name="Standard 2 7 2 2 3 2 2 2" xfId="59369" xr:uid="{3789406B-653E-4FB0-B7AD-2048F5479647}"/>
    <cellStyle name="Standard 2 7 2 2 3 2 3" xfId="43999" xr:uid="{E626F2B8-4514-45E2-923B-537DF776F300}"/>
    <cellStyle name="Standard 2 7 2 2 3 3" xfId="20944" xr:uid="{C9DDBF84-6194-4E6C-BF90-8C86F01AAB69}"/>
    <cellStyle name="Standard 2 7 2 2 3 3 2" xfId="51685" xr:uid="{057EB411-CE77-4987-BED6-9066DF3E3263}"/>
    <cellStyle name="Standard 2 7 2 2 3 4" xfId="36315" xr:uid="{D5D4F306-1F6F-4BA6-8CDD-EADC86B61538}"/>
    <cellStyle name="Standard 2 7 2 2 4" xfId="9413" xr:uid="{1633F4B8-037E-4623-8A8E-3F3CE53CD84E}"/>
    <cellStyle name="Standard 2 7 2 2 4 2" xfId="24786" xr:uid="{D870918D-79D6-4FA0-A405-B20BFA66D28F}"/>
    <cellStyle name="Standard 2 7 2 2 4 2 2" xfId="55527" xr:uid="{F5F80048-F7CE-416A-A399-A8F5962CA278}"/>
    <cellStyle name="Standard 2 7 2 2 4 3" xfId="40157" xr:uid="{DE135872-03C0-42AC-85DB-105DED1DF4A6}"/>
    <cellStyle name="Standard 2 7 2 2 5" xfId="17102" xr:uid="{E3D2C4B0-D29F-4BBB-B3A8-70C750C56B4D}"/>
    <cellStyle name="Standard 2 7 2 2 5 2" xfId="47843" xr:uid="{ADE0938A-60B1-4087-8FDA-88B083C6DA62}"/>
    <cellStyle name="Standard 2 7 2 2 6" xfId="32473" xr:uid="{F68BA37E-2721-48CF-9458-4ADE456E8824}"/>
    <cellStyle name="Standard 2 7 2 3" xfId="2689" xr:uid="{257ACB8B-9ED8-44A3-8E57-6AC23FAB35B4}"/>
    <cellStyle name="Standard 2 7 2 3 2" xfId="6531" xr:uid="{97EB3E7B-2FC4-4C63-85F4-3F5AA438C0B8}"/>
    <cellStyle name="Standard 2 7 2 3 2 2" xfId="14215" xr:uid="{2652005C-48F9-453F-B093-29AEDE267F17}"/>
    <cellStyle name="Standard 2 7 2 3 2 2 2" xfId="29588" xr:uid="{97203397-5E21-42B0-980C-18A36062BF30}"/>
    <cellStyle name="Standard 2 7 2 3 2 2 2 2" xfId="60329" xr:uid="{51C968E5-DE8A-47A8-AD47-C55CA4905925}"/>
    <cellStyle name="Standard 2 7 2 3 2 2 3" xfId="44959" xr:uid="{044AE9BF-6B47-485B-BE82-6D8850437DB6}"/>
    <cellStyle name="Standard 2 7 2 3 2 3" xfId="21904" xr:uid="{0C7B2BFC-960F-4074-B245-E65B45FEB9B9}"/>
    <cellStyle name="Standard 2 7 2 3 2 3 2" xfId="52645" xr:uid="{96BF9AD3-1543-45C3-A869-B8BD389210D2}"/>
    <cellStyle name="Standard 2 7 2 3 2 4" xfId="37275" xr:uid="{FE6766F4-23E3-48E5-ADB7-61E55A04F67E}"/>
    <cellStyle name="Standard 2 7 2 3 3" xfId="10373" xr:uid="{B5D38DB0-15FF-4E39-8441-DE4F36B6F5EF}"/>
    <cellStyle name="Standard 2 7 2 3 3 2" xfId="25746" xr:uid="{AC767D7D-9178-4A88-B961-32473B01510F}"/>
    <cellStyle name="Standard 2 7 2 3 3 2 2" xfId="56487" xr:uid="{A6238DE8-2EE8-406C-9A89-4FC91FFB7774}"/>
    <cellStyle name="Standard 2 7 2 3 3 3" xfId="41117" xr:uid="{3F907CA8-6D02-45FE-BB2B-4CB3D7C50888}"/>
    <cellStyle name="Standard 2 7 2 3 4" xfId="18062" xr:uid="{F43B8049-36ED-4397-9BE6-B606A7FCA19F}"/>
    <cellStyle name="Standard 2 7 2 3 4 2" xfId="48803" xr:uid="{C5FC577A-4833-4D35-AE72-F42D42C6E0C5}"/>
    <cellStyle name="Standard 2 7 2 3 5" xfId="33433" xr:uid="{7BE8C1CC-5A07-43E0-95FD-02ECD16435B1}"/>
    <cellStyle name="Standard 2 7 2 4" xfId="4610" xr:uid="{CD049090-A82E-47ED-8E56-C05BE0B66AD1}"/>
    <cellStyle name="Standard 2 7 2 4 2" xfId="12294" xr:uid="{AE5A6D59-A392-434D-B5BE-5888FA26E4C7}"/>
    <cellStyle name="Standard 2 7 2 4 2 2" xfId="27667" xr:uid="{089D3C05-08C4-4A32-A8C0-FA7E0C7E1EB0}"/>
    <cellStyle name="Standard 2 7 2 4 2 2 2" xfId="58408" xr:uid="{F9851BC4-4C16-4D78-B196-3F691EF40872}"/>
    <cellStyle name="Standard 2 7 2 4 2 3" xfId="43038" xr:uid="{351BFDD0-A106-4406-8419-0159337FD0F5}"/>
    <cellStyle name="Standard 2 7 2 4 3" xfId="19983" xr:uid="{2E00BDD0-53C8-406D-9032-33B0529416A1}"/>
    <cellStyle name="Standard 2 7 2 4 3 2" xfId="50724" xr:uid="{9E8BB1FC-61EC-4839-8C51-5A6D3A619EBD}"/>
    <cellStyle name="Standard 2 7 2 4 4" xfId="35354" xr:uid="{DD22F924-6E34-4C93-A242-E0EA267A211C}"/>
    <cellStyle name="Standard 2 7 2 5" xfId="8452" xr:uid="{C047EA3E-12E0-4915-988B-39D01C79A8B5}"/>
    <cellStyle name="Standard 2 7 2 5 2" xfId="23825" xr:uid="{B6E58CE7-6A1E-4EC5-925E-0247AE57F4F5}"/>
    <cellStyle name="Standard 2 7 2 5 2 2" xfId="54566" xr:uid="{303005EC-9455-492D-8D62-37B3FFCC073F}"/>
    <cellStyle name="Standard 2 7 2 5 3" xfId="39196" xr:uid="{C6C56411-67BE-4937-8611-DD4A324D5138}"/>
    <cellStyle name="Standard 2 7 2 6" xfId="16141" xr:uid="{7CD6EBBD-EBCA-4140-A7E0-BB77A26D366A}"/>
    <cellStyle name="Standard 2 7 2 6 2" xfId="46882" xr:uid="{A597C12B-3155-4D97-BA08-C8F213A22637}"/>
    <cellStyle name="Standard 2 7 2 7" xfId="31512" xr:uid="{82E2D3B4-36E4-4557-BAE6-A381D9F91A1D}"/>
    <cellStyle name="Standard 2 7 3" xfId="1241" xr:uid="{B775931D-2366-48FD-96C2-BF9E8E3FF89B}"/>
    <cellStyle name="Standard 2 7 3 2" xfId="3170" xr:uid="{3A4322CF-C86A-42FD-AE60-1106AE4C4943}"/>
    <cellStyle name="Standard 2 7 3 2 2" xfId="7012" xr:uid="{5629B939-7132-456C-BAA6-D3D5349AC1D1}"/>
    <cellStyle name="Standard 2 7 3 2 2 2" xfId="14696" xr:uid="{16F1E043-5D7B-4280-B433-CD917D0DA370}"/>
    <cellStyle name="Standard 2 7 3 2 2 2 2" xfId="30069" xr:uid="{EF65E493-F2B0-474E-B802-C080E7F0C0DF}"/>
    <cellStyle name="Standard 2 7 3 2 2 2 2 2" xfId="60810" xr:uid="{75E7AED5-7202-4B5B-8A51-32DD2E292173}"/>
    <cellStyle name="Standard 2 7 3 2 2 2 3" xfId="45440" xr:uid="{14706E3D-A6AF-4BDF-81FD-63F48389F40D}"/>
    <cellStyle name="Standard 2 7 3 2 2 3" xfId="22385" xr:uid="{27B66500-D02C-43C5-8498-E15531418F91}"/>
    <cellStyle name="Standard 2 7 3 2 2 3 2" xfId="53126" xr:uid="{886A83E0-EC2C-4C5C-BA73-B501653B4CD6}"/>
    <cellStyle name="Standard 2 7 3 2 2 4" xfId="37756" xr:uid="{D64DCBFE-4A61-4D64-A0AE-9E9738A1116C}"/>
    <cellStyle name="Standard 2 7 3 2 3" xfId="10854" xr:uid="{98345256-DF82-4FA0-95FF-E622F67F7179}"/>
    <cellStyle name="Standard 2 7 3 2 3 2" xfId="26227" xr:uid="{2922D76D-C34A-4D2C-8524-1C0D604DD6B3}"/>
    <cellStyle name="Standard 2 7 3 2 3 2 2" xfId="56968" xr:uid="{1DDECF72-B0B9-4C61-B95F-CEA8EB3F6F6D}"/>
    <cellStyle name="Standard 2 7 3 2 3 3" xfId="41598" xr:uid="{054C86D5-3DA8-43B9-B117-87CEF0DCCBA8}"/>
    <cellStyle name="Standard 2 7 3 2 4" xfId="18543" xr:uid="{7C665964-B14B-4209-B564-3AB1A542721A}"/>
    <cellStyle name="Standard 2 7 3 2 4 2" xfId="49284" xr:uid="{93135A87-D39D-40F3-A880-9D4799A4A820}"/>
    <cellStyle name="Standard 2 7 3 2 5" xfId="33914" xr:uid="{041CC5F1-421D-4618-8A0D-76605B96CF7C}"/>
    <cellStyle name="Standard 2 7 3 3" xfId="5091" xr:uid="{3276DCA1-A230-4F01-A00E-60C30702132D}"/>
    <cellStyle name="Standard 2 7 3 3 2" xfId="12775" xr:uid="{B0C29460-883F-46CC-BDEB-1D5097636180}"/>
    <cellStyle name="Standard 2 7 3 3 2 2" xfId="28148" xr:uid="{F1F26A60-F937-4AA9-89ED-343B2B9FCC76}"/>
    <cellStyle name="Standard 2 7 3 3 2 2 2" xfId="58889" xr:uid="{25748DCB-FD8C-4ED7-8A59-7FDEFADFC8DB}"/>
    <cellStyle name="Standard 2 7 3 3 2 3" xfId="43519" xr:uid="{3AFEC685-2AD0-449C-93E7-5839E34A4D4B}"/>
    <cellStyle name="Standard 2 7 3 3 3" xfId="20464" xr:uid="{3CAC1AED-A16B-43C4-831B-5F2F09142DFA}"/>
    <cellStyle name="Standard 2 7 3 3 3 2" xfId="51205" xr:uid="{4F283B44-F50B-4865-AD00-9DA13B5A2E15}"/>
    <cellStyle name="Standard 2 7 3 3 4" xfId="35835" xr:uid="{F59EE313-F881-4A4E-A9AF-B3309751C821}"/>
    <cellStyle name="Standard 2 7 3 4" xfId="8933" xr:uid="{BEA343BF-DD68-45D0-B621-BA5357B2251F}"/>
    <cellStyle name="Standard 2 7 3 4 2" xfId="24306" xr:uid="{92E60F45-C92D-468E-B2DD-168277C5E918}"/>
    <cellStyle name="Standard 2 7 3 4 2 2" xfId="55047" xr:uid="{5C7ABC5B-5E14-4C73-8751-92D0CDC64344}"/>
    <cellStyle name="Standard 2 7 3 4 3" xfId="39677" xr:uid="{30F48F45-EDF2-439B-A176-6BE5D16FCF5D}"/>
    <cellStyle name="Standard 2 7 3 5" xfId="16622" xr:uid="{1B55E8C6-BE97-4DE5-AA2C-67769BFF0D95}"/>
    <cellStyle name="Standard 2 7 3 5 2" xfId="47363" xr:uid="{6BD18F90-6596-45EC-87E6-8220358F8F20}"/>
    <cellStyle name="Standard 2 7 3 6" xfId="31993" xr:uid="{BCA116AD-86C2-4CBE-A481-8C0466D2C2C2}"/>
    <cellStyle name="Standard 2 7 4" xfId="2209" xr:uid="{D70673F5-3D86-4FAA-AF05-7713F1FD5C33}"/>
    <cellStyle name="Standard 2 7 4 2" xfId="6051" xr:uid="{FAF2A12C-5777-4C21-B3C3-3A1D1BF6FA8A}"/>
    <cellStyle name="Standard 2 7 4 2 2" xfId="13735" xr:uid="{7A134E7E-EE6A-4204-8BCC-6B60B068A5E9}"/>
    <cellStyle name="Standard 2 7 4 2 2 2" xfId="29108" xr:uid="{7452F528-18C2-46F4-B466-610AF19A04B1}"/>
    <cellStyle name="Standard 2 7 4 2 2 2 2" xfId="59849" xr:uid="{D6B669A6-981F-447B-9D98-A8F4305A7118}"/>
    <cellStyle name="Standard 2 7 4 2 2 3" xfId="44479" xr:uid="{4B5E96C4-786D-4F72-8A4E-47A28D6293B0}"/>
    <cellStyle name="Standard 2 7 4 2 3" xfId="21424" xr:uid="{47D4B019-D5F5-4328-AD91-2D6471AF698B}"/>
    <cellStyle name="Standard 2 7 4 2 3 2" xfId="52165" xr:uid="{EC45AF08-F298-4E8F-9860-49CEC77AE13F}"/>
    <cellStyle name="Standard 2 7 4 2 4" xfId="36795" xr:uid="{A4800C7E-2C8E-4508-80A0-368DA5D9240B}"/>
    <cellStyle name="Standard 2 7 4 3" xfId="9893" xr:uid="{EF845E1A-200D-4AAE-B104-B3554D6312B0}"/>
    <cellStyle name="Standard 2 7 4 3 2" xfId="25266" xr:uid="{29F56031-1519-4D7C-9300-E2B944092453}"/>
    <cellStyle name="Standard 2 7 4 3 2 2" xfId="56007" xr:uid="{C333D96D-615A-4726-9361-891A5FC7E445}"/>
    <cellStyle name="Standard 2 7 4 3 3" xfId="40637" xr:uid="{8A03AFBA-F87E-4755-8C80-F1CFB8CDE024}"/>
    <cellStyle name="Standard 2 7 4 4" xfId="17582" xr:uid="{19A3BA9D-EFFE-425A-963C-85E9C1314830}"/>
    <cellStyle name="Standard 2 7 4 4 2" xfId="48323" xr:uid="{5E785380-496E-49FF-AA72-858A433BBA62}"/>
    <cellStyle name="Standard 2 7 4 5" xfId="32953" xr:uid="{53D37A8A-9E57-4244-9EF5-8B5D26B0E4F1}"/>
    <cellStyle name="Standard 2 7 5" xfId="4130" xr:uid="{239B7CB8-8796-40C0-BDF1-3FED9843492E}"/>
    <cellStyle name="Standard 2 7 5 2" xfId="11814" xr:uid="{FF888E39-E7D1-4EC5-B42B-281727D33C94}"/>
    <cellStyle name="Standard 2 7 5 2 2" xfId="27187" xr:uid="{F8906809-DD6E-409F-8374-DA312183A7BB}"/>
    <cellStyle name="Standard 2 7 5 2 2 2" xfId="57928" xr:uid="{651B96FD-36C1-4BD0-9C33-16F9E0DBE2FE}"/>
    <cellStyle name="Standard 2 7 5 2 3" xfId="42558" xr:uid="{E8852962-8A2A-4C3B-B4D6-2FA5A04A61D5}"/>
    <cellStyle name="Standard 2 7 5 3" xfId="19503" xr:uid="{74824473-E0C7-43B2-B736-B4FD5FFC5A01}"/>
    <cellStyle name="Standard 2 7 5 3 2" xfId="50244" xr:uid="{06182DD7-474A-482F-B75E-A6742C0D1D03}"/>
    <cellStyle name="Standard 2 7 5 4" xfId="34874" xr:uid="{27663A93-4B9F-4C9E-A10C-072240E324EE}"/>
    <cellStyle name="Standard 2 7 6" xfId="7972" xr:uid="{65875C89-820E-494E-AC2B-E65DAABD3AA5}"/>
    <cellStyle name="Standard 2 7 6 2" xfId="23345" xr:uid="{E9BC3728-FDE9-40C4-8B0F-5CEAB92A07F5}"/>
    <cellStyle name="Standard 2 7 6 2 2" xfId="54086" xr:uid="{E1B3A920-C9A8-4F08-B15C-15ACDEDE9C69}"/>
    <cellStyle name="Standard 2 7 6 3" xfId="38716" xr:uid="{5C626D8D-D177-4019-819F-34DEE0C38157}"/>
    <cellStyle name="Standard 2 7 7" xfId="15661" xr:uid="{144CF54F-F975-440F-9BF9-13C1D444F0E3}"/>
    <cellStyle name="Standard 2 7 7 2" xfId="46402" xr:uid="{84C0F945-8A28-4E4B-BA67-B84CA918A4EB}"/>
    <cellStyle name="Standard 2 7 8" xfId="31032" xr:uid="{F0F5CB38-21FD-4039-BCCB-20810CFEFE39}"/>
    <cellStyle name="Standard 2 8" xfId="517" xr:uid="{4A7A9F9F-4C1A-4A90-844D-DE6951CA3CBD}"/>
    <cellStyle name="Standard 2 8 2" xfId="1481" xr:uid="{3863B5B6-7B72-468F-A2FA-79492BCAAEAB}"/>
    <cellStyle name="Standard 2 8 2 2" xfId="3410" xr:uid="{7993DEF7-E21F-4C04-A19F-139E9AB73EF3}"/>
    <cellStyle name="Standard 2 8 2 2 2" xfId="7252" xr:uid="{4C9CCFC2-1C12-4762-9FF6-2BCB29CC1590}"/>
    <cellStyle name="Standard 2 8 2 2 2 2" xfId="14936" xr:uid="{D7E4EA05-E8EB-425C-A7FF-85981D2EA733}"/>
    <cellStyle name="Standard 2 8 2 2 2 2 2" xfId="30309" xr:uid="{13935AA8-31B8-460E-8F28-545BC49CC52B}"/>
    <cellStyle name="Standard 2 8 2 2 2 2 2 2" xfId="61050" xr:uid="{369F97ED-5793-4704-9CE0-35F927D65864}"/>
    <cellStyle name="Standard 2 8 2 2 2 2 3" xfId="45680" xr:uid="{929B8290-2F76-453C-ADEB-FA92136BBD66}"/>
    <cellStyle name="Standard 2 8 2 2 2 3" xfId="22625" xr:uid="{6EE808C7-2ABE-4FCC-82E3-FCE841EFA465}"/>
    <cellStyle name="Standard 2 8 2 2 2 3 2" xfId="53366" xr:uid="{56A06B1E-A06E-4757-B97C-6F77CD58B0E3}"/>
    <cellStyle name="Standard 2 8 2 2 2 4" xfId="37996" xr:uid="{7C8CBBBB-2229-4601-A686-B66282FF71F3}"/>
    <cellStyle name="Standard 2 8 2 2 3" xfId="11094" xr:uid="{A3C3B7C0-0E4E-43FD-8F9C-CBAD71D2AE0C}"/>
    <cellStyle name="Standard 2 8 2 2 3 2" xfId="26467" xr:uid="{B4624E5C-A2F3-482F-AFCC-9745B8DE2D51}"/>
    <cellStyle name="Standard 2 8 2 2 3 2 2" xfId="57208" xr:uid="{D4EF3B0B-68CF-4F9A-820F-36515088B401}"/>
    <cellStyle name="Standard 2 8 2 2 3 3" xfId="41838" xr:uid="{202B4A46-5E1B-4B8F-A7C5-92A966ECD053}"/>
    <cellStyle name="Standard 2 8 2 2 4" xfId="18783" xr:uid="{A2EF8D80-511D-4E05-A9A2-C57DCD15A4DE}"/>
    <cellStyle name="Standard 2 8 2 2 4 2" xfId="49524" xr:uid="{73935B71-E2D7-4257-8014-959C2CC72B99}"/>
    <cellStyle name="Standard 2 8 2 2 5" xfId="34154" xr:uid="{3D1F47DE-3EC5-4A31-8709-8B08C09AA831}"/>
    <cellStyle name="Standard 2 8 2 3" xfId="5331" xr:uid="{154565D7-374B-4AA7-9BDF-92EAEE2891A3}"/>
    <cellStyle name="Standard 2 8 2 3 2" xfId="13015" xr:uid="{40AEA20C-14EA-4A07-B310-1CF800D87B3B}"/>
    <cellStyle name="Standard 2 8 2 3 2 2" xfId="28388" xr:uid="{C724BA6B-6BB9-4918-830F-28E0091E28EC}"/>
    <cellStyle name="Standard 2 8 2 3 2 2 2" xfId="59129" xr:uid="{E0F94B91-4754-48EF-9E49-962180486118}"/>
    <cellStyle name="Standard 2 8 2 3 2 3" xfId="43759" xr:uid="{12CA4338-0A63-4C8F-8F8C-400788897211}"/>
    <cellStyle name="Standard 2 8 2 3 3" xfId="20704" xr:uid="{DE37F73B-1F2C-4ABD-9C75-135BE046F8D8}"/>
    <cellStyle name="Standard 2 8 2 3 3 2" xfId="51445" xr:uid="{D72CDA20-204C-47DC-97F4-23F1AB3E1427}"/>
    <cellStyle name="Standard 2 8 2 3 4" xfId="36075" xr:uid="{47546896-7304-43ED-BBF1-0B5BEBE8B18E}"/>
    <cellStyle name="Standard 2 8 2 4" xfId="9173" xr:uid="{F048CF4E-B1AD-4F53-BF55-86404DFC09B9}"/>
    <cellStyle name="Standard 2 8 2 4 2" xfId="24546" xr:uid="{489A8225-709B-49A4-A68B-F12303C08FBD}"/>
    <cellStyle name="Standard 2 8 2 4 2 2" xfId="55287" xr:uid="{3BE39937-C770-4254-985B-CC98F346DE5A}"/>
    <cellStyle name="Standard 2 8 2 4 3" xfId="39917" xr:uid="{B172CAE1-8A67-4E67-BC35-66B771B19857}"/>
    <cellStyle name="Standard 2 8 2 5" xfId="16862" xr:uid="{08654D3F-DA3C-4AE3-A084-6A661B94F9B1}"/>
    <cellStyle name="Standard 2 8 2 5 2" xfId="47603" xr:uid="{0FED856B-B102-4B6E-AE7D-845EA6F624A8}"/>
    <cellStyle name="Standard 2 8 2 6" xfId="32233" xr:uid="{C716B468-FDC4-41B5-8466-021EE8DAF8A9}"/>
    <cellStyle name="Standard 2 8 3" xfId="2449" xr:uid="{10DF513D-D1DE-4515-9CDF-B15A110500F8}"/>
    <cellStyle name="Standard 2 8 3 2" xfId="6291" xr:uid="{A7DCE491-3E22-4D90-AD7B-E72EBCD1AD5F}"/>
    <cellStyle name="Standard 2 8 3 2 2" xfId="13975" xr:uid="{CF1257F2-64D0-4F6A-97D1-D84EDAB95697}"/>
    <cellStyle name="Standard 2 8 3 2 2 2" xfId="29348" xr:uid="{2D4BA3B0-845A-421B-9F62-FDF80509E73E}"/>
    <cellStyle name="Standard 2 8 3 2 2 2 2" xfId="60089" xr:uid="{CE043566-C017-4955-99D5-6FFDB249B9C2}"/>
    <cellStyle name="Standard 2 8 3 2 2 3" xfId="44719" xr:uid="{56095ED8-499E-4A4C-AD99-838BA7569E4D}"/>
    <cellStyle name="Standard 2 8 3 2 3" xfId="21664" xr:uid="{47F691ED-FF7A-430C-8E8C-EE759A14780C}"/>
    <cellStyle name="Standard 2 8 3 2 3 2" xfId="52405" xr:uid="{2E3AED28-31B4-4EA1-BA07-84852CCC9609}"/>
    <cellStyle name="Standard 2 8 3 2 4" xfId="37035" xr:uid="{23C2BD2C-EDA4-4A8B-8B1F-658B3DD05BD2}"/>
    <cellStyle name="Standard 2 8 3 3" xfId="10133" xr:uid="{09DD4CFB-160B-4157-94CC-CCCD8527B466}"/>
    <cellStyle name="Standard 2 8 3 3 2" xfId="25506" xr:uid="{7E814035-04DB-4742-B950-02AAE3800097}"/>
    <cellStyle name="Standard 2 8 3 3 2 2" xfId="56247" xr:uid="{6C7395AC-E349-444B-86BB-0DF1C6F3DF50}"/>
    <cellStyle name="Standard 2 8 3 3 3" xfId="40877" xr:uid="{3F178C61-692A-473B-8E25-A4AC012A1E9C}"/>
    <cellStyle name="Standard 2 8 3 4" xfId="17822" xr:uid="{ECC91931-5EE1-4FC8-B6B6-E72B7BC46CD0}"/>
    <cellStyle name="Standard 2 8 3 4 2" xfId="48563" xr:uid="{E0059176-2B67-406D-8675-8C7FB1F94218}"/>
    <cellStyle name="Standard 2 8 3 5" xfId="33193" xr:uid="{42C69069-9270-4ABE-B259-B6F439993A97}"/>
    <cellStyle name="Standard 2 8 4" xfId="4370" xr:uid="{4C8532A1-FF14-47ED-B429-4844AEE85B35}"/>
    <cellStyle name="Standard 2 8 4 2" xfId="12054" xr:uid="{D460E2FE-F1FC-4C5A-A537-8D1D33E71B86}"/>
    <cellStyle name="Standard 2 8 4 2 2" xfId="27427" xr:uid="{A3699B62-8288-4B4B-A087-92B389200AF4}"/>
    <cellStyle name="Standard 2 8 4 2 2 2" xfId="58168" xr:uid="{462E3FC7-8918-4946-A533-71851E6B8C22}"/>
    <cellStyle name="Standard 2 8 4 2 3" xfId="42798" xr:uid="{A04F9365-0129-4B11-A9FC-569445FC8700}"/>
    <cellStyle name="Standard 2 8 4 3" xfId="19743" xr:uid="{61B159D4-95F6-40A2-BCC4-C1FD89EFA50E}"/>
    <cellStyle name="Standard 2 8 4 3 2" xfId="50484" xr:uid="{33B6019D-412A-4329-94D2-DC02F74D50EA}"/>
    <cellStyle name="Standard 2 8 4 4" xfId="35114" xr:uid="{B30078D2-C474-4A79-BD2A-E83AF09D1468}"/>
    <cellStyle name="Standard 2 8 5" xfId="8212" xr:uid="{B4E45A93-4156-492B-B137-A8A339A8A1D6}"/>
    <cellStyle name="Standard 2 8 5 2" xfId="23585" xr:uid="{EA078003-A30C-47A9-8CC4-658A909C5100}"/>
    <cellStyle name="Standard 2 8 5 2 2" xfId="54326" xr:uid="{D4F36EBD-749B-467A-9563-F842A9ABDB77}"/>
    <cellStyle name="Standard 2 8 5 3" xfId="38956" xr:uid="{60C05BE2-CF03-4D32-AEDB-160F93A6D34E}"/>
    <cellStyle name="Standard 2 8 6" xfId="15901" xr:uid="{F67E57CA-6951-4F92-9BD2-863E4CA1F157}"/>
    <cellStyle name="Standard 2 8 6 2" xfId="46642" xr:uid="{F416BA94-A4A7-44FF-8706-28A7BFB1E446}"/>
    <cellStyle name="Standard 2 8 7" xfId="31272" xr:uid="{27E83D14-8343-4E64-BE51-2B20E9383FEB}"/>
    <cellStyle name="Standard 2 9" xfId="1001" xr:uid="{5F84EEDC-4EF8-4B3C-8870-63DCE1B43DE9}"/>
    <cellStyle name="Standard 2 9 2" xfId="2930" xr:uid="{ED965561-67A1-4ECA-8F5E-794E64BB3FF4}"/>
    <cellStyle name="Standard 2 9 2 2" xfId="6772" xr:uid="{BA3342AD-4110-4D61-8B13-4A10575EA637}"/>
    <cellStyle name="Standard 2 9 2 2 2" xfId="14456" xr:uid="{50B572BB-6806-4B1C-88B1-C055B41C3859}"/>
    <cellStyle name="Standard 2 9 2 2 2 2" xfId="29829" xr:uid="{FA908006-D556-4439-97CE-F8D6493C3E80}"/>
    <cellStyle name="Standard 2 9 2 2 2 2 2" xfId="60570" xr:uid="{44BAD845-9BC9-405B-A6A3-96FACA2C3136}"/>
    <cellStyle name="Standard 2 9 2 2 2 3" xfId="45200" xr:uid="{802ADCC1-B549-4632-8DBF-9CEAEF1055F9}"/>
    <cellStyle name="Standard 2 9 2 2 3" xfId="22145" xr:uid="{38D95216-AA83-4F92-8B5A-BFD69F41F6DE}"/>
    <cellStyle name="Standard 2 9 2 2 3 2" xfId="52886" xr:uid="{350AAFBF-6947-4322-892C-477B34216D73}"/>
    <cellStyle name="Standard 2 9 2 2 4" xfId="37516" xr:uid="{FEFA53F7-259E-44B8-956A-3F7E40F6E8C7}"/>
    <cellStyle name="Standard 2 9 2 3" xfId="10614" xr:uid="{68A560E1-B13C-42D7-8C39-155735FEBB3B}"/>
    <cellStyle name="Standard 2 9 2 3 2" xfId="25987" xr:uid="{38223A1A-A519-4D15-9F3B-35CC6C45087F}"/>
    <cellStyle name="Standard 2 9 2 3 2 2" xfId="56728" xr:uid="{1136C800-0334-4041-9995-E508ED0246C5}"/>
    <cellStyle name="Standard 2 9 2 3 3" xfId="41358" xr:uid="{0208C17B-B949-4F4E-B55F-630A21D949B9}"/>
    <cellStyle name="Standard 2 9 2 4" xfId="18303" xr:uid="{8ACCAECF-7CDA-4C74-8DFF-5E005F9E51DC}"/>
    <cellStyle name="Standard 2 9 2 4 2" xfId="49044" xr:uid="{BCF3C61F-9EA8-4228-9961-04C5E88DA7A5}"/>
    <cellStyle name="Standard 2 9 2 5" xfId="33674" xr:uid="{BE6FF249-71EA-42C8-B06A-19410989A3C2}"/>
    <cellStyle name="Standard 2 9 3" xfId="4851" xr:uid="{94576D2F-466A-41B6-A02B-B5A40E5FE25B}"/>
    <cellStyle name="Standard 2 9 3 2" xfId="12535" xr:uid="{483475F5-35DF-4AE4-BCB4-E7F2068C43CF}"/>
    <cellStyle name="Standard 2 9 3 2 2" xfId="27908" xr:uid="{DE0DA316-02A9-403C-819A-CE5341C6A0B9}"/>
    <cellStyle name="Standard 2 9 3 2 2 2" xfId="58649" xr:uid="{2EEB0700-68C5-40CA-8799-A9803E7A8A06}"/>
    <cellStyle name="Standard 2 9 3 2 3" xfId="43279" xr:uid="{603FC0B9-7CFB-46A0-B3CE-F4ED9ECC8D65}"/>
    <cellStyle name="Standard 2 9 3 3" xfId="20224" xr:uid="{84F011BC-302B-41E7-8335-5FFA1DB78C35}"/>
    <cellStyle name="Standard 2 9 3 3 2" xfId="50965" xr:uid="{EEE2F6C9-4A66-4A95-A7B4-D5BC394EF4F6}"/>
    <cellStyle name="Standard 2 9 3 4" xfId="35595" xr:uid="{4633E33A-0AE5-4EDB-A7FE-DA219D1DA1A0}"/>
    <cellStyle name="Standard 2 9 4" xfId="8693" xr:uid="{30561622-0D40-4233-AA32-2343E6C0B6EB}"/>
    <cellStyle name="Standard 2 9 4 2" xfId="24066" xr:uid="{0E96070D-2CD0-4C32-AF13-A98FCBBE1CB9}"/>
    <cellStyle name="Standard 2 9 4 2 2" xfId="54807" xr:uid="{E2A96CF1-9A15-42E3-96A4-35E41CE173A1}"/>
    <cellStyle name="Standard 2 9 4 3" xfId="39437" xr:uid="{DF7D0961-F47D-494E-B446-9CF5840599B8}"/>
    <cellStyle name="Standard 2 9 5" xfId="16382" xr:uid="{DC4026C0-D464-4CC9-896E-2944D5FA02F8}"/>
    <cellStyle name="Standard 2 9 5 2" xfId="47123" xr:uid="{3FB90F49-C58F-4ACC-8FD5-14FF1A1C85FA}"/>
    <cellStyle name="Standard 2 9 6" xfId="31753" xr:uid="{457B7B7B-FD59-445C-9277-BABB28559B97}"/>
    <cellStyle name="Standard 36" xfId="61541" xr:uid="{F9F70AA1-D7FA-4D11-B6DF-E1D39CE27249}"/>
    <cellStyle name="Standard 42" xfId="61533" xr:uid="{41EF3145-2131-47DB-A3E7-3E44365007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43450" cy="22098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4949AB5-56C9-4CB9-848F-D9CA518635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4743450" cy="2209800"/>
        </a:xfrm>
        <a:prstGeom prst="rect">
          <a:avLst/>
        </a:prstGeom>
      </xdr:spPr>
    </xdr:pic>
    <xdr:clientData/>
  </xdr:oneCellAnchor>
  <xdr:oneCellAnchor>
    <xdr:from>
      <xdr:col>4</xdr:col>
      <xdr:colOff>990600</xdr:colOff>
      <xdr:row>0</xdr:row>
      <xdr:rowOff>114300</xdr:rowOff>
    </xdr:from>
    <xdr:ext cx="5162550" cy="1885950"/>
    <xdr:pic>
      <xdr:nvPicPr>
        <xdr:cNvPr id="4" name="image2.jpg">
          <a:extLst>
            <a:ext uri="{FF2B5EF4-FFF2-40B4-BE49-F238E27FC236}">
              <a16:creationId xmlns:a16="http://schemas.microsoft.com/office/drawing/2014/main" id="{BD53D363-32B4-41F4-B51E-46711876132D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220450" y="114300"/>
          <a:ext cx="5162550" cy="18859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114300</xdr:rowOff>
    </xdr:from>
    <xdr:ext cx="2876550" cy="13144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4103B38-5FE0-4E55-9634-F30EA5DB6B4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114300"/>
          <a:ext cx="2876550" cy="13144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E6623-CDF5-4F66-8FD4-249513EBCE6D}">
  <sheetPr>
    <pageSetUpPr fitToPage="1"/>
  </sheetPr>
  <dimension ref="A1:S1005"/>
  <sheetViews>
    <sheetView tabSelected="1" zoomScale="50" zoomScaleNormal="50" zoomScaleSheetLayoutView="50" workbookViewId="0">
      <pane ySplit="12" topLeftCell="A767" activePane="bottomLeft" state="frozen"/>
      <selection pane="bottomLeft" activeCell="D12" sqref="D1:D1048576"/>
    </sheetView>
  </sheetViews>
  <sheetFormatPr baseColWidth="10" defaultColWidth="11.42578125" defaultRowHeight="23.25"/>
  <cols>
    <col min="1" max="1" width="25.140625" style="4" customWidth="1"/>
    <col min="2" max="2" width="36.42578125" style="4" customWidth="1"/>
    <col min="3" max="3" width="69.42578125" style="4" customWidth="1"/>
    <col min="4" max="4" width="25" style="11" customWidth="1"/>
    <col min="5" max="5" width="20.140625" style="8" hidden="1" customWidth="1"/>
    <col min="6" max="6" width="20.7109375" style="8" hidden="1" customWidth="1"/>
    <col min="7" max="7" width="22.28515625" style="8" hidden="1" customWidth="1"/>
    <col min="8" max="8" width="21.28515625" style="8" customWidth="1"/>
    <col min="9" max="9" width="24.42578125" style="21" customWidth="1"/>
    <col min="10" max="10" width="19.42578125" style="11" hidden="1" customWidth="1"/>
    <col min="11" max="11" width="48" style="4" bestFit="1" customWidth="1"/>
    <col min="12" max="12" width="47.42578125" style="4" hidden="1" customWidth="1"/>
    <col min="13" max="13" width="21.42578125" style="4" hidden="1" customWidth="1"/>
    <col min="14" max="14" width="18.140625" style="4" hidden="1" customWidth="1"/>
    <col min="15" max="15" width="26.7109375" style="4" hidden="1" customWidth="1"/>
    <col min="16" max="16" width="27" style="4" hidden="1" customWidth="1"/>
    <col min="17" max="17" width="25" style="4" hidden="1" customWidth="1"/>
    <col min="18" max="18" width="13.7109375" style="4" hidden="1" customWidth="1"/>
    <col min="19" max="19" width="10.7109375" style="4" hidden="1" customWidth="1"/>
    <col min="20" max="20" width="11.140625" style="4" customWidth="1"/>
    <col min="21" max="16384" width="11.42578125" style="4"/>
  </cols>
  <sheetData>
    <row r="1" spans="1:15" ht="63.75" customHeight="1">
      <c r="A1" s="61"/>
      <c r="B1" s="62"/>
      <c r="C1" s="62"/>
      <c r="D1" s="62"/>
      <c r="E1" s="62"/>
      <c r="F1" s="62"/>
      <c r="G1" s="62"/>
      <c r="H1" s="62"/>
      <c r="I1" s="62"/>
      <c r="J1" s="62"/>
      <c r="K1" s="62"/>
      <c r="L1" s="63"/>
    </row>
    <row r="2" spans="1:15">
      <c r="A2" s="61"/>
      <c r="B2" s="62"/>
      <c r="C2" s="62"/>
      <c r="D2" s="62"/>
      <c r="E2" s="62"/>
      <c r="F2" s="62"/>
      <c r="G2" s="62"/>
      <c r="H2" s="62"/>
      <c r="I2" s="62"/>
      <c r="J2" s="62"/>
      <c r="K2" s="62"/>
      <c r="L2" s="63"/>
    </row>
    <row r="3" spans="1:15">
      <c r="A3" s="61"/>
      <c r="B3" s="62"/>
      <c r="C3" s="62"/>
      <c r="D3" s="62"/>
      <c r="E3" s="62"/>
      <c r="F3" s="62"/>
      <c r="G3" s="62"/>
      <c r="H3" s="62"/>
      <c r="I3" s="62"/>
      <c r="J3" s="62"/>
      <c r="K3" s="62"/>
      <c r="L3" s="63"/>
    </row>
    <row r="4" spans="1:15">
      <c r="A4" s="61"/>
      <c r="B4" s="62"/>
      <c r="C4" s="62"/>
      <c r="D4" s="62"/>
      <c r="E4" s="62"/>
      <c r="F4" s="62"/>
      <c r="G4" s="62"/>
      <c r="H4" s="62"/>
      <c r="I4" s="62"/>
      <c r="J4" s="62"/>
      <c r="K4" s="62"/>
      <c r="L4" s="63"/>
    </row>
    <row r="5" spans="1:15">
      <c r="A5" s="61"/>
      <c r="B5" s="62"/>
      <c r="C5" s="62"/>
      <c r="D5" s="62"/>
      <c r="E5" s="62"/>
      <c r="F5" s="62"/>
      <c r="G5" s="62"/>
      <c r="H5" s="62"/>
      <c r="I5" s="62"/>
      <c r="J5" s="62"/>
      <c r="K5" s="62"/>
      <c r="L5" s="63"/>
    </row>
    <row r="6" spans="1:15" s="2" customFormat="1" ht="25.5" customHeight="1" thickBot="1">
      <c r="A6" s="64"/>
      <c r="B6" s="65"/>
      <c r="C6" s="65"/>
      <c r="D6" s="65"/>
      <c r="E6" s="65"/>
      <c r="F6" s="65"/>
      <c r="G6" s="65"/>
      <c r="H6" s="65"/>
      <c r="I6" s="65"/>
      <c r="J6" s="65"/>
      <c r="K6" s="65"/>
      <c r="L6" s="66"/>
      <c r="M6" s="1"/>
      <c r="N6" s="1"/>
      <c r="O6" s="1"/>
    </row>
    <row r="7" spans="1:15" ht="24" thickBot="1">
      <c r="A7" s="56"/>
      <c r="B7" s="57"/>
      <c r="C7" s="58"/>
      <c r="D7" s="57"/>
      <c r="E7" s="57"/>
      <c r="F7" s="57"/>
      <c r="G7" s="57"/>
      <c r="H7" s="57"/>
      <c r="I7" s="59"/>
      <c r="J7" s="57"/>
      <c r="K7" s="57"/>
      <c r="L7" s="60"/>
      <c r="M7" s="3"/>
      <c r="N7" s="3"/>
      <c r="O7" s="3"/>
    </row>
    <row r="8" spans="1:15" ht="30" customHeight="1">
      <c r="A8" s="37" t="s">
        <v>0</v>
      </c>
      <c r="B8" s="70"/>
      <c r="C8" s="70"/>
      <c r="D8" s="73" t="s">
        <v>1</v>
      </c>
      <c r="E8" s="74"/>
      <c r="F8" s="67"/>
      <c r="G8" s="67"/>
      <c r="H8" s="67"/>
      <c r="I8" s="30" t="s">
        <v>13</v>
      </c>
      <c r="J8" s="28"/>
      <c r="K8" s="50"/>
      <c r="L8" s="38"/>
      <c r="M8" s="5"/>
      <c r="N8" s="5"/>
      <c r="O8" s="5"/>
    </row>
    <row r="9" spans="1:15" ht="30" customHeight="1">
      <c r="A9" s="39" t="s">
        <v>1070</v>
      </c>
      <c r="B9" s="71"/>
      <c r="C9" s="71"/>
      <c r="D9" s="75" t="s">
        <v>14</v>
      </c>
      <c r="E9" s="76"/>
      <c r="F9" s="68"/>
      <c r="G9" s="68"/>
      <c r="H9" s="68"/>
      <c r="I9" s="31" t="s">
        <v>11</v>
      </c>
      <c r="J9" s="29"/>
      <c r="K9" s="35">
        <f>SUM(M13:M940)</f>
        <v>0</v>
      </c>
      <c r="L9" s="40"/>
      <c r="M9" s="5"/>
      <c r="N9" s="5"/>
      <c r="O9" s="5"/>
    </row>
    <row r="10" spans="1:15" ht="46.5" customHeight="1" thickBot="1">
      <c r="A10" s="41" t="s">
        <v>2</v>
      </c>
      <c r="B10" s="72"/>
      <c r="C10" s="72"/>
      <c r="D10" s="77" t="s">
        <v>15</v>
      </c>
      <c r="E10" s="78"/>
      <c r="F10" s="69"/>
      <c r="G10" s="69"/>
      <c r="H10" s="69"/>
      <c r="I10" s="32" t="s">
        <v>12</v>
      </c>
      <c r="J10" s="27"/>
      <c r="K10" s="34">
        <f>SUM(N13:N997)</f>
        <v>0</v>
      </c>
      <c r="L10" s="42"/>
      <c r="M10" s="6"/>
      <c r="N10" s="6"/>
      <c r="O10" s="6"/>
    </row>
    <row r="11" spans="1:15" ht="24" thickBot="1">
      <c r="A11" s="51"/>
      <c r="B11" s="52"/>
      <c r="C11" s="53"/>
      <c r="D11" s="52"/>
      <c r="E11" s="52"/>
      <c r="F11" s="52"/>
      <c r="G11" s="52"/>
      <c r="H11" s="52"/>
      <c r="I11" s="54"/>
      <c r="J11" s="52"/>
      <c r="K11" s="55"/>
      <c r="L11" s="18"/>
      <c r="M11" s="7"/>
      <c r="N11" s="7"/>
      <c r="O11" s="7"/>
    </row>
    <row r="12" spans="1:15" ht="51" customHeight="1">
      <c r="A12" s="13" t="s">
        <v>4</v>
      </c>
      <c r="B12" s="23" t="s">
        <v>5</v>
      </c>
      <c r="C12" s="13" t="s">
        <v>6</v>
      </c>
      <c r="D12" s="12" t="s">
        <v>7</v>
      </c>
      <c r="E12" s="14"/>
      <c r="F12" s="15"/>
      <c r="G12" s="12"/>
      <c r="H12" s="12"/>
      <c r="I12" s="16" t="s">
        <v>8</v>
      </c>
      <c r="J12" s="12"/>
      <c r="K12" s="17" t="s">
        <v>9</v>
      </c>
      <c r="L12" s="12"/>
      <c r="M12" s="25" t="s">
        <v>10</v>
      </c>
      <c r="N12" s="26" t="s">
        <v>3</v>
      </c>
      <c r="O12" s="24"/>
    </row>
    <row r="13" spans="1:15" s="10" customFormat="1" ht="26.25">
      <c r="A13" s="9"/>
      <c r="B13" s="9" t="s">
        <v>41</v>
      </c>
      <c r="C13" s="9" t="s">
        <v>161</v>
      </c>
      <c r="D13" s="36">
        <v>100</v>
      </c>
      <c r="E13" s="45"/>
      <c r="F13" s="46"/>
      <c r="G13" s="45"/>
      <c r="H13" s="45"/>
      <c r="I13" s="20"/>
      <c r="J13" s="19"/>
      <c r="K13" s="9"/>
      <c r="L13" s="9"/>
      <c r="M13" s="10">
        <f>I13</f>
        <v>0</v>
      </c>
      <c r="N13" s="33">
        <f>I13*H13</f>
        <v>0</v>
      </c>
    </row>
    <row r="14" spans="1:15" ht="26.25">
      <c r="A14" s="43"/>
      <c r="B14" s="43" t="s">
        <v>41</v>
      </c>
      <c r="C14" s="43" t="s">
        <v>162</v>
      </c>
      <c r="D14" s="36">
        <v>100</v>
      </c>
      <c r="E14" s="45"/>
      <c r="F14" s="46"/>
      <c r="G14" s="47"/>
      <c r="H14" s="45"/>
      <c r="I14" s="20"/>
      <c r="J14" s="44"/>
      <c r="K14" s="43"/>
      <c r="L14" s="22"/>
      <c r="M14" s="10">
        <f t="shared" ref="M14:M15" si="0">I14</f>
        <v>0</v>
      </c>
      <c r="N14" s="33">
        <f t="shared" ref="N14:N15" si="1">I14*H14</f>
        <v>0</v>
      </c>
    </row>
    <row r="15" spans="1:15" ht="26.25">
      <c r="A15" s="43"/>
      <c r="B15" s="43" t="s">
        <v>42</v>
      </c>
      <c r="C15" s="43" t="s">
        <v>163</v>
      </c>
      <c r="D15" s="36">
        <v>100</v>
      </c>
      <c r="E15" s="45"/>
      <c r="F15" s="46"/>
      <c r="G15" s="47"/>
      <c r="H15" s="45"/>
      <c r="I15" s="20"/>
      <c r="J15" s="44"/>
      <c r="K15" s="43"/>
      <c r="L15" s="22"/>
      <c r="M15" s="10">
        <f t="shared" si="0"/>
        <v>0</v>
      </c>
      <c r="N15" s="33">
        <f t="shared" si="1"/>
        <v>0</v>
      </c>
    </row>
    <row r="16" spans="1:15" ht="26.25">
      <c r="A16" s="43"/>
      <c r="B16" s="43" t="s">
        <v>42</v>
      </c>
      <c r="C16" s="43" t="s">
        <v>164</v>
      </c>
      <c r="D16" s="36">
        <v>100</v>
      </c>
      <c r="E16" s="45"/>
      <c r="F16" s="46"/>
      <c r="G16" s="47"/>
      <c r="H16" s="45"/>
      <c r="I16" s="20"/>
      <c r="J16" s="44"/>
      <c r="K16" s="43"/>
      <c r="L16" s="22"/>
      <c r="M16" s="10">
        <f t="shared" ref="M16:M77" si="2">I16</f>
        <v>0</v>
      </c>
      <c r="N16" s="33">
        <f t="shared" ref="N16:N77" si="3">I16*H16</f>
        <v>0</v>
      </c>
    </row>
    <row r="17" spans="1:14" ht="26.25">
      <c r="A17" s="43"/>
      <c r="B17" s="43" t="s">
        <v>43</v>
      </c>
      <c r="C17" s="43" t="s">
        <v>165</v>
      </c>
      <c r="D17" s="36">
        <v>100</v>
      </c>
      <c r="E17" s="45"/>
      <c r="F17" s="46"/>
      <c r="G17" s="47"/>
      <c r="H17" s="45"/>
      <c r="I17" s="20"/>
      <c r="J17" s="44"/>
      <c r="K17" s="43"/>
      <c r="L17" s="22"/>
      <c r="M17" s="10">
        <f t="shared" si="2"/>
        <v>0</v>
      </c>
      <c r="N17" s="33">
        <f t="shared" si="3"/>
        <v>0</v>
      </c>
    </row>
    <row r="18" spans="1:14" ht="26.25">
      <c r="A18" s="43"/>
      <c r="B18" s="43" t="s">
        <v>44</v>
      </c>
      <c r="C18" s="43" t="s">
        <v>166</v>
      </c>
      <c r="D18" s="36">
        <v>100</v>
      </c>
      <c r="E18" s="45"/>
      <c r="F18" s="46"/>
      <c r="G18" s="47"/>
      <c r="H18" s="45"/>
      <c r="I18" s="20"/>
      <c r="J18" s="44"/>
      <c r="K18" s="43"/>
      <c r="L18" s="22"/>
      <c r="M18" s="10">
        <f t="shared" si="2"/>
        <v>0</v>
      </c>
      <c r="N18" s="33">
        <f t="shared" si="3"/>
        <v>0</v>
      </c>
    </row>
    <row r="19" spans="1:14" ht="26.25">
      <c r="A19" s="43"/>
      <c r="B19" s="43" t="s">
        <v>44</v>
      </c>
      <c r="C19" s="43" t="s">
        <v>167</v>
      </c>
      <c r="D19" s="36">
        <v>100</v>
      </c>
      <c r="E19" s="45"/>
      <c r="F19" s="46"/>
      <c r="G19" s="47"/>
      <c r="H19" s="45"/>
      <c r="I19" s="20"/>
      <c r="J19" s="44"/>
      <c r="K19" s="43"/>
      <c r="L19" s="22"/>
      <c r="M19" s="10">
        <f t="shared" si="2"/>
        <v>0</v>
      </c>
      <c r="N19" s="33">
        <f t="shared" si="3"/>
        <v>0</v>
      </c>
    </row>
    <row r="20" spans="1:14" ht="26.25">
      <c r="A20" s="43"/>
      <c r="B20" s="43" t="s">
        <v>44</v>
      </c>
      <c r="C20" s="43" t="s">
        <v>168</v>
      </c>
      <c r="D20" s="36">
        <v>100</v>
      </c>
      <c r="E20" s="45"/>
      <c r="F20" s="46"/>
      <c r="G20" s="47"/>
      <c r="H20" s="45"/>
      <c r="I20" s="20"/>
      <c r="J20" s="44"/>
      <c r="K20" s="43"/>
      <c r="L20" s="22"/>
      <c r="M20" s="10">
        <f t="shared" si="2"/>
        <v>0</v>
      </c>
      <c r="N20" s="33">
        <f t="shared" si="3"/>
        <v>0</v>
      </c>
    </row>
    <row r="21" spans="1:14" ht="26.25">
      <c r="A21" s="43"/>
      <c r="B21" s="43" t="s">
        <v>45</v>
      </c>
      <c r="C21" s="43" t="s">
        <v>169</v>
      </c>
      <c r="D21" s="36">
        <v>100</v>
      </c>
      <c r="E21" s="45"/>
      <c r="F21" s="46"/>
      <c r="G21" s="47"/>
      <c r="H21" s="45"/>
      <c r="I21" s="20"/>
      <c r="J21" s="44"/>
      <c r="K21" s="43"/>
      <c r="L21" s="22"/>
      <c r="M21" s="10">
        <f t="shared" si="2"/>
        <v>0</v>
      </c>
      <c r="N21" s="33">
        <f t="shared" si="3"/>
        <v>0</v>
      </c>
    </row>
    <row r="22" spans="1:14" ht="26.25">
      <c r="A22" s="43"/>
      <c r="B22" s="43" t="s">
        <v>46</v>
      </c>
      <c r="C22" s="43" t="s">
        <v>170</v>
      </c>
      <c r="D22" s="36">
        <v>100</v>
      </c>
      <c r="E22" s="45"/>
      <c r="F22" s="46"/>
      <c r="G22" s="47"/>
      <c r="H22" s="45"/>
      <c r="I22" s="20"/>
      <c r="J22" s="44"/>
      <c r="K22" s="43"/>
      <c r="L22" s="22"/>
      <c r="M22" s="10">
        <f t="shared" si="2"/>
        <v>0</v>
      </c>
      <c r="N22" s="33">
        <f t="shared" si="3"/>
        <v>0</v>
      </c>
    </row>
    <row r="23" spans="1:14" ht="26.25">
      <c r="A23" s="43"/>
      <c r="B23" s="43" t="s">
        <v>46</v>
      </c>
      <c r="C23" s="43" t="s">
        <v>171</v>
      </c>
      <c r="D23" s="36">
        <v>100</v>
      </c>
      <c r="E23" s="45"/>
      <c r="F23" s="46"/>
      <c r="G23" s="47"/>
      <c r="H23" s="45"/>
      <c r="I23" s="20"/>
      <c r="J23" s="44"/>
      <c r="K23" s="43"/>
      <c r="L23" s="22"/>
      <c r="M23" s="10">
        <f t="shared" si="2"/>
        <v>0</v>
      </c>
      <c r="N23" s="33">
        <f t="shared" si="3"/>
        <v>0</v>
      </c>
    </row>
    <row r="24" spans="1:14" ht="26.25">
      <c r="A24" s="43"/>
      <c r="B24" s="43" t="s">
        <v>46</v>
      </c>
      <c r="C24" s="43" t="s">
        <v>172</v>
      </c>
      <c r="D24" s="36">
        <v>100</v>
      </c>
      <c r="E24" s="45"/>
      <c r="F24" s="46"/>
      <c r="G24" s="47"/>
      <c r="H24" s="45"/>
      <c r="I24" s="20"/>
      <c r="J24" s="44"/>
      <c r="K24" s="43"/>
      <c r="L24" s="22"/>
      <c r="M24" s="10">
        <f t="shared" si="2"/>
        <v>0</v>
      </c>
      <c r="N24" s="33">
        <f t="shared" si="3"/>
        <v>0</v>
      </c>
    </row>
    <row r="25" spans="1:14" ht="26.25">
      <c r="A25" s="43"/>
      <c r="B25" s="43" t="s">
        <v>46</v>
      </c>
      <c r="C25" s="43" t="s">
        <v>173</v>
      </c>
      <c r="D25" s="36">
        <v>100</v>
      </c>
      <c r="E25" s="45"/>
      <c r="F25" s="46"/>
      <c r="G25" s="47"/>
      <c r="H25" s="45"/>
      <c r="I25" s="20"/>
      <c r="J25" s="44"/>
      <c r="K25" s="43"/>
      <c r="L25" s="22"/>
      <c r="M25" s="10">
        <f t="shared" si="2"/>
        <v>0</v>
      </c>
      <c r="N25" s="33">
        <f t="shared" si="3"/>
        <v>0</v>
      </c>
    </row>
    <row r="26" spans="1:14" ht="26.25">
      <c r="A26" s="43"/>
      <c r="B26" s="43" t="s">
        <v>46</v>
      </c>
      <c r="C26" s="43" t="s">
        <v>174</v>
      </c>
      <c r="D26" s="36">
        <v>100</v>
      </c>
      <c r="E26" s="45"/>
      <c r="F26" s="46"/>
      <c r="G26" s="47"/>
      <c r="H26" s="45"/>
      <c r="I26" s="20"/>
      <c r="J26" s="44"/>
      <c r="K26" s="43"/>
      <c r="L26" s="22"/>
      <c r="M26" s="10">
        <f t="shared" si="2"/>
        <v>0</v>
      </c>
      <c r="N26" s="33">
        <f t="shared" si="3"/>
        <v>0</v>
      </c>
    </row>
    <row r="27" spans="1:14" ht="26.25">
      <c r="A27" s="43"/>
      <c r="B27" s="43" t="s">
        <v>46</v>
      </c>
      <c r="C27" s="43" t="s">
        <v>175</v>
      </c>
      <c r="D27" s="36">
        <v>100</v>
      </c>
      <c r="E27" s="45"/>
      <c r="F27" s="46"/>
      <c r="G27" s="47"/>
      <c r="H27" s="45"/>
      <c r="I27" s="20"/>
      <c r="J27" s="44"/>
      <c r="K27" s="43"/>
      <c r="L27" s="22"/>
      <c r="M27" s="10">
        <f t="shared" si="2"/>
        <v>0</v>
      </c>
      <c r="N27" s="33">
        <f t="shared" si="3"/>
        <v>0</v>
      </c>
    </row>
    <row r="28" spans="1:14" ht="26.25">
      <c r="A28" s="43"/>
      <c r="B28" s="43" t="s">
        <v>47</v>
      </c>
      <c r="C28" s="43" t="s">
        <v>176</v>
      </c>
      <c r="D28" s="36">
        <v>100</v>
      </c>
      <c r="E28" s="45"/>
      <c r="F28" s="46"/>
      <c r="G28" s="47"/>
      <c r="H28" s="45"/>
      <c r="I28" s="20"/>
      <c r="J28" s="44"/>
      <c r="K28" s="43"/>
      <c r="L28" s="22"/>
      <c r="M28" s="10">
        <f t="shared" si="2"/>
        <v>0</v>
      </c>
      <c r="N28" s="33">
        <f t="shared" si="3"/>
        <v>0</v>
      </c>
    </row>
    <row r="29" spans="1:14" ht="26.25">
      <c r="A29" s="43"/>
      <c r="B29" s="43" t="s">
        <v>47</v>
      </c>
      <c r="C29" s="43" t="s">
        <v>177</v>
      </c>
      <c r="D29" s="36">
        <v>100</v>
      </c>
      <c r="E29" s="45"/>
      <c r="F29" s="46"/>
      <c r="G29" s="47"/>
      <c r="H29" s="45"/>
      <c r="I29" s="20"/>
      <c r="J29" s="44"/>
      <c r="K29" s="43"/>
      <c r="L29" s="22"/>
      <c r="M29" s="10">
        <f t="shared" si="2"/>
        <v>0</v>
      </c>
      <c r="N29" s="33">
        <f t="shared" si="3"/>
        <v>0</v>
      </c>
    </row>
    <row r="30" spans="1:14" ht="26.25">
      <c r="A30" s="43"/>
      <c r="B30" s="43" t="s">
        <v>47</v>
      </c>
      <c r="C30" s="43" t="s">
        <v>178</v>
      </c>
      <c r="D30" s="36">
        <v>100</v>
      </c>
      <c r="E30" s="45"/>
      <c r="F30" s="46"/>
      <c r="G30" s="47"/>
      <c r="H30" s="45"/>
      <c r="I30" s="20"/>
      <c r="J30" s="44"/>
      <c r="K30" s="43"/>
      <c r="L30" s="22"/>
      <c r="M30" s="10">
        <f t="shared" si="2"/>
        <v>0</v>
      </c>
      <c r="N30" s="33">
        <f t="shared" si="3"/>
        <v>0</v>
      </c>
    </row>
    <row r="31" spans="1:14" ht="26.25">
      <c r="A31" s="43"/>
      <c r="B31" s="43" t="s">
        <v>47</v>
      </c>
      <c r="C31" s="43" t="s">
        <v>179</v>
      </c>
      <c r="D31" s="36">
        <v>100</v>
      </c>
      <c r="E31" s="45"/>
      <c r="F31" s="46"/>
      <c r="G31" s="47"/>
      <c r="H31" s="45"/>
      <c r="I31" s="20"/>
      <c r="J31" s="44"/>
      <c r="K31" s="43"/>
      <c r="L31" s="22"/>
      <c r="M31" s="10">
        <f t="shared" si="2"/>
        <v>0</v>
      </c>
      <c r="N31" s="33">
        <f t="shared" si="3"/>
        <v>0</v>
      </c>
    </row>
    <row r="32" spans="1:14" ht="26.25">
      <c r="A32" s="43"/>
      <c r="B32" s="43" t="s">
        <v>48</v>
      </c>
      <c r="C32" s="43" t="s">
        <v>180</v>
      </c>
      <c r="D32" s="36">
        <v>100</v>
      </c>
      <c r="E32" s="45"/>
      <c r="F32" s="46"/>
      <c r="G32" s="47"/>
      <c r="H32" s="45"/>
      <c r="I32" s="20"/>
      <c r="J32" s="44"/>
      <c r="K32" s="43"/>
      <c r="L32" s="22"/>
      <c r="M32" s="10">
        <f t="shared" si="2"/>
        <v>0</v>
      </c>
      <c r="N32" s="33">
        <f t="shared" si="3"/>
        <v>0</v>
      </c>
    </row>
    <row r="33" spans="1:14" ht="26.25">
      <c r="A33" s="43"/>
      <c r="B33" s="43" t="s">
        <v>49</v>
      </c>
      <c r="C33" s="43" t="s">
        <v>181</v>
      </c>
      <c r="D33" s="36">
        <v>100</v>
      </c>
      <c r="E33" s="45"/>
      <c r="F33" s="46"/>
      <c r="G33" s="47"/>
      <c r="H33" s="45"/>
      <c r="I33" s="20"/>
      <c r="J33" s="44"/>
      <c r="K33" s="43"/>
      <c r="L33" s="22"/>
      <c r="M33" s="10">
        <f t="shared" si="2"/>
        <v>0</v>
      </c>
      <c r="N33" s="33">
        <f t="shared" si="3"/>
        <v>0</v>
      </c>
    </row>
    <row r="34" spans="1:14" ht="26.25">
      <c r="A34" s="43"/>
      <c r="B34" s="43" t="s">
        <v>50</v>
      </c>
      <c r="C34" s="43" t="s">
        <v>182</v>
      </c>
      <c r="D34" s="36">
        <v>100</v>
      </c>
      <c r="E34" s="45"/>
      <c r="F34" s="46"/>
      <c r="G34" s="47"/>
      <c r="H34" s="45"/>
      <c r="I34" s="20"/>
      <c r="J34" s="44"/>
      <c r="K34" s="43"/>
      <c r="L34" s="22"/>
      <c r="M34" s="10">
        <f t="shared" si="2"/>
        <v>0</v>
      </c>
      <c r="N34" s="33">
        <f t="shared" si="3"/>
        <v>0</v>
      </c>
    </row>
    <row r="35" spans="1:14" ht="26.25">
      <c r="A35" s="43"/>
      <c r="B35" s="43" t="s">
        <v>50</v>
      </c>
      <c r="C35" s="43" t="s">
        <v>183</v>
      </c>
      <c r="D35" s="36">
        <v>100</v>
      </c>
      <c r="E35" s="45"/>
      <c r="F35" s="46"/>
      <c r="G35" s="47"/>
      <c r="H35" s="45"/>
      <c r="I35" s="20"/>
      <c r="J35" s="44"/>
      <c r="K35" s="43"/>
      <c r="L35" s="22"/>
      <c r="M35" s="10">
        <f t="shared" si="2"/>
        <v>0</v>
      </c>
      <c r="N35" s="33">
        <f t="shared" si="3"/>
        <v>0</v>
      </c>
    </row>
    <row r="36" spans="1:14" ht="26.25">
      <c r="A36" s="43"/>
      <c r="B36" s="43" t="s">
        <v>51</v>
      </c>
      <c r="C36" s="43" t="s">
        <v>184</v>
      </c>
      <c r="D36" s="36">
        <v>100</v>
      </c>
      <c r="E36" s="45"/>
      <c r="F36" s="46"/>
      <c r="G36" s="47"/>
      <c r="H36" s="45"/>
      <c r="I36" s="20"/>
      <c r="J36" s="44"/>
      <c r="K36" s="43"/>
      <c r="L36" s="22"/>
      <c r="M36" s="10">
        <f t="shared" si="2"/>
        <v>0</v>
      </c>
      <c r="N36" s="33">
        <f t="shared" si="3"/>
        <v>0</v>
      </c>
    </row>
    <row r="37" spans="1:14" ht="26.25">
      <c r="A37" s="43"/>
      <c r="B37" s="43" t="s">
        <v>51</v>
      </c>
      <c r="C37" s="43" t="s">
        <v>185</v>
      </c>
      <c r="D37" s="36">
        <v>100</v>
      </c>
      <c r="E37" s="45"/>
      <c r="F37" s="46"/>
      <c r="G37" s="47"/>
      <c r="H37" s="45"/>
      <c r="I37" s="20"/>
      <c r="J37" s="44"/>
      <c r="K37" s="43"/>
      <c r="L37" s="22"/>
      <c r="M37" s="10">
        <f t="shared" si="2"/>
        <v>0</v>
      </c>
      <c r="N37" s="33">
        <f t="shared" si="3"/>
        <v>0</v>
      </c>
    </row>
    <row r="38" spans="1:14" ht="26.25">
      <c r="A38" s="43"/>
      <c r="B38" s="43" t="s">
        <v>51</v>
      </c>
      <c r="C38" s="43" t="s">
        <v>186</v>
      </c>
      <c r="D38" s="36">
        <v>100</v>
      </c>
      <c r="E38" s="45"/>
      <c r="F38" s="46"/>
      <c r="G38" s="47"/>
      <c r="H38" s="45"/>
      <c r="I38" s="20"/>
      <c r="J38" s="44"/>
      <c r="K38" s="43"/>
      <c r="L38" s="22"/>
      <c r="M38" s="10">
        <f t="shared" si="2"/>
        <v>0</v>
      </c>
      <c r="N38" s="33">
        <f t="shared" si="3"/>
        <v>0</v>
      </c>
    </row>
    <row r="39" spans="1:14" ht="26.25">
      <c r="A39" s="43"/>
      <c r="B39" s="43" t="s">
        <v>51</v>
      </c>
      <c r="C39" s="43" t="s">
        <v>187</v>
      </c>
      <c r="D39" s="36">
        <v>100</v>
      </c>
      <c r="E39" s="45"/>
      <c r="F39" s="46"/>
      <c r="G39" s="47"/>
      <c r="H39" s="45"/>
      <c r="I39" s="20"/>
      <c r="J39" s="44"/>
      <c r="K39" s="43"/>
      <c r="L39" s="22"/>
      <c r="M39" s="10">
        <f t="shared" si="2"/>
        <v>0</v>
      </c>
      <c r="N39" s="33">
        <f t="shared" si="3"/>
        <v>0</v>
      </c>
    </row>
    <row r="40" spans="1:14" ht="26.25">
      <c r="A40" s="43"/>
      <c r="B40" s="43" t="s">
        <v>51</v>
      </c>
      <c r="C40" s="43" t="s">
        <v>188</v>
      </c>
      <c r="D40" s="36">
        <v>100</v>
      </c>
      <c r="E40" s="45"/>
      <c r="F40" s="46"/>
      <c r="G40" s="47"/>
      <c r="H40" s="45"/>
      <c r="I40" s="20"/>
      <c r="J40" s="44"/>
      <c r="K40" s="43"/>
      <c r="L40" s="22"/>
      <c r="M40" s="10">
        <f t="shared" si="2"/>
        <v>0</v>
      </c>
      <c r="N40" s="33">
        <f t="shared" si="3"/>
        <v>0</v>
      </c>
    </row>
    <row r="41" spans="1:14" ht="26.25">
      <c r="A41" s="43"/>
      <c r="B41" s="43" t="s">
        <v>51</v>
      </c>
      <c r="C41" s="43" t="s">
        <v>189</v>
      </c>
      <c r="D41" s="36">
        <v>100</v>
      </c>
      <c r="E41" s="45"/>
      <c r="F41" s="46"/>
      <c r="G41" s="47"/>
      <c r="H41" s="45"/>
      <c r="I41" s="20"/>
      <c r="J41" s="44"/>
      <c r="K41" s="43"/>
      <c r="L41" s="22"/>
      <c r="M41" s="10">
        <f t="shared" si="2"/>
        <v>0</v>
      </c>
      <c r="N41" s="33">
        <f t="shared" si="3"/>
        <v>0</v>
      </c>
    </row>
    <row r="42" spans="1:14" ht="26.25">
      <c r="A42" s="43"/>
      <c r="B42" s="43" t="s">
        <v>52</v>
      </c>
      <c r="C42" s="43" t="s">
        <v>190</v>
      </c>
      <c r="D42" s="36">
        <v>100</v>
      </c>
      <c r="E42" s="45"/>
      <c r="F42" s="46"/>
      <c r="G42" s="47"/>
      <c r="H42" s="45"/>
      <c r="I42" s="20"/>
      <c r="J42" s="44"/>
      <c r="K42" s="43"/>
      <c r="L42" s="22"/>
      <c r="M42" s="10">
        <f t="shared" si="2"/>
        <v>0</v>
      </c>
      <c r="N42" s="33">
        <f t="shared" si="3"/>
        <v>0</v>
      </c>
    </row>
    <row r="43" spans="1:14" ht="26.25">
      <c r="A43" s="43"/>
      <c r="B43" s="43" t="s">
        <v>52</v>
      </c>
      <c r="C43" s="43" t="s">
        <v>191</v>
      </c>
      <c r="D43" s="36">
        <v>100</v>
      </c>
      <c r="E43" s="45"/>
      <c r="F43" s="46"/>
      <c r="G43" s="47"/>
      <c r="H43" s="45"/>
      <c r="I43" s="20"/>
      <c r="J43" s="44"/>
      <c r="K43" s="43"/>
      <c r="L43" s="22"/>
      <c r="M43" s="10">
        <f t="shared" si="2"/>
        <v>0</v>
      </c>
      <c r="N43" s="33">
        <f t="shared" si="3"/>
        <v>0</v>
      </c>
    </row>
    <row r="44" spans="1:14" ht="26.25">
      <c r="A44" s="43"/>
      <c r="B44" s="43" t="s">
        <v>52</v>
      </c>
      <c r="C44" s="43" t="s">
        <v>192</v>
      </c>
      <c r="D44" s="36">
        <v>100</v>
      </c>
      <c r="E44" s="45"/>
      <c r="F44" s="46"/>
      <c r="G44" s="47"/>
      <c r="H44" s="45"/>
      <c r="I44" s="20"/>
      <c r="J44" s="44"/>
      <c r="K44" s="43"/>
      <c r="L44" s="22"/>
      <c r="M44" s="10">
        <f t="shared" si="2"/>
        <v>0</v>
      </c>
      <c r="N44" s="33">
        <f t="shared" si="3"/>
        <v>0</v>
      </c>
    </row>
    <row r="45" spans="1:14" ht="26.25">
      <c r="A45" s="43"/>
      <c r="B45" s="43" t="s">
        <v>53</v>
      </c>
      <c r="C45" s="43" t="s">
        <v>193</v>
      </c>
      <c r="D45" s="36">
        <v>100</v>
      </c>
      <c r="E45" s="45"/>
      <c r="F45" s="46"/>
      <c r="G45" s="47"/>
      <c r="H45" s="45"/>
      <c r="I45" s="20"/>
      <c r="J45" s="44"/>
      <c r="K45" s="43"/>
      <c r="L45" s="22"/>
      <c r="M45" s="10">
        <f t="shared" si="2"/>
        <v>0</v>
      </c>
      <c r="N45" s="33">
        <f t="shared" si="3"/>
        <v>0</v>
      </c>
    </row>
    <row r="46" spans="1:14" ht="26.25">
      <c r="A46" s="43"/>
      <c r="B46" s="43" t="s">
        <v>53</v>
      </c>
      <c r="C46" s="43" t="s">
        <v>194</v>
      </c>
      <c r="D46" s="36">
        <v>100</v>
      </c>
      <c r="E46" s="45"/>
      <c r="F46" s="46"/>
      <c r="G46" s="47"/>
      <c r="H46" s="45"/>
      <c r="I46" s="20"/>
      <c r="J46" s="44"/>
      <c r="K46" s="43"/>
      <c r="L46" s="22"/>
      <c r="M46" s="10">
        <f t="shared" si="2"/>
        <v>0</v>
      </c>
      <c r="N46" s="33">
        <f t="shared" si="3"/>
        <v>0</v>
      </c>
    </row>
    <row r="47" spans="1:14" ht="26.25">
      <c r="A47" s="43"/>
      <c r="B47" s="43" t="s">
        <v>52</v>
      </c>
      <c r="C47" s="43" t="s">
        <v>195</v>
      </c>
      <c r="D47" s="36">
        <v>100</v>
      </c>
      <c r="E47" s="45"/>
      <c r="F47" s="46"/>
      <c r="G47" s="47"/>
      <c r="H47" s="45"/>
      <c r="I47" s="20"/>
      <c r="J47" s="44"/>
      <c r="K47" s="43"/>
      <c r="L47" s="22"/>
      <c r="M47" s="10">
        <f t="shared" si="2"/>
        <v>0</v>
      </c>
      <c r="N47" s="33">
        <f t="shared" si="3"/>
        <v>0</v>
      </c>
    </row>
    <row r="48" spans="1:14" ht="26.25">
      <c r="A48" s="43"/>
      <c r="B48" s="43" t="s">
        <v>52</v>
      </c>
      <c r="C48" s="43" t="s">
        <v>196</v>
      </c>
      <c r="D48" s="36">
        <v>100</v>
      </c>
      <c r="E48" s="45"/>
      <c r="F48" s="46"/>
      <c r="G48" s="47"/>
      <c r="H48" s="45"/>
      <c r="I48" s="20"/>
      <c r="J48" s="44"/>
      <c r="K48" s="43"/>
      <c r="L48" s="22"/>
      <c r="M48" s="10">
        <f t="shared" si="2"/>
        <v>0</v>
      </c>
      <c r="N48" s="33">
        <f t="shared" si="3"/>
        <v>0</v>
      </c>
    </row>
    <row r="49" spans="1:14" ht="26.25">
      <c r="A49" s="43"/>
      <c r="B49" s="43" t="s">
        <v>52</v>
      </c>
      <c r="C49" s="43" t="s">
        <v>197</v>
      </c>
      <c r="D49" s="36">
        <v>100</v>
      </c>
      <c r="E49" s="45"/>
      <c r="F49" s="46"/>
      <c r="G49" s="47"/>
      <c r="H49" s="45"/>
      <c r="I49" s="20"/>
      <c r="J49" s="44"/>
      <c r="K49" s="43"/>
      <c r="L49" s="22"/>
      <c r="M49" s="10">
        <f t="shared" si="2"/>
        <v>0</v>
      </c>
      <c r="N49" s="33">
        <f t="shared" si="3"/>
        <v>0</v>
      </c>
    </row>
    <row r="50" spans="1:14" ht="26.25">
      <c r="A50" s="43"/>
      <c r="B50" s="43" t="s">
        <v>52</v>
      </c>
      <c r="C50" s="43" t="s">
        <v>198</v>
      </c>
      <c r="D50" s="36">
        <v>100</v>
      </c>
      <c r="E50" s="45"/>
      <c r="F50" s="46"/>
      <c r="G50" s="47"/>
      <c r="H50" s="45"/>
      <c r="I50" s="20"/>
      <c r="J50" s="44"/>
      <c r="K50" s="43"/>
      <c r="L50" s="22"/>
      <c r="M50" s="10">
        <f t="shared" si="2"/>
        <v>0</v>
      </c>
      <c r="N50" s="33">
        <f t="shared" si="3"/>
        <v>0</v>
      </c>
    </row>
    <row r="51" spans="1:14" ht="26.25">
      <c r="A51" s="43"/>
      <c r="B51" s="43" t="s">
        <v>52</v>
      </c>
      <c r="C51" s="43" t="s">
        <v>199</v>
      </c>
      <c r="D51" s="36">
        <v>100</v>
      </c>
      <c r="E51" s="45"/>
      <c r="F51" s="46"/>
      <c r="G51" s="47"/>
      <c r="H51" s="45"/>
      <c r="I51" s="20"/>
      <c r="J51" s="44"/>
      <c r="K51" s="43"/>
      <c r="L51" s="22"/>
      <c r="M51" s="10">
        <f t="shared" si="2"/>
        <v>0</v>
      </c>
      <c r="N51" s="33">
        <f t="shared" si="3"/>
        <v>0</v>
      </c>
    </row>
    <row r="52" spans="1:14" ht="26.25">
      <c r="A52" s="43"/>
      <c r="B52" s="43" t="s">
        <v>52</v>
      </c>
      <c r="C52" s="43" t="s">
        <v>200</v>
      </c>
      <c r="D52" s="36">
        <v>100</v>
      </c>
      <c r="E52" s="45"/>
      <c r="F52" s="46"/>
      <c r="G52" s="47"/>
      <c r="H52" s="45"/>
      <c r="I52" s="20"/>
      <c r="J52" s="44"/>
      <c r="K52" s="43"/>
      <c r="L52" s="22"/>
      <c r="M52" s="10">
        <f t="shared" si="2"/>
        <v>0</v>
      </c>
      <c r="N52" s="33">
        <f t="shared" si="3"/>
        <v>0</v>
      </c>
    </row>
    <row r="53" spans="1:14" ht="26.25">
      <c r="A53" s="43"/>
      <c r="B53" s="43" t="s">
        <v>54</v>
      </c>
      <c r="C53" s="43" t="s">
        <v>201</v>
      </c>
      <c r="D53" s="36">
        <v>100</v>
      </c>
      <c r="E53" s="45"/>
      <c r="F53" s="46"/>
      <c r="G53" s="47"/>
      <c r="H53" s="45"/>
      <c r="I53" s="20"/>
      <c r="J53" s="44"/>
      <c r="K53" s="43"/>
      <c r="L53" s="22"/>
      <c r="M53" s="10">
        <f t="shared" si="2"/>
        <v>0</v>
      </c>
      <c r="N53" s="33">
        <f t="shared" si="3"/>
        <v>0</v>
      </c>
    </row>
    <row r="54" spans="1:14" ht="26.25">
      <c r="A54" s="43"/>
      <c r="B54" s="43" t="s">
        <v>54</v>
      </c>
      <c r="C54" s="43" t="s">
        <v>202</v>
      </c>
      <c r="D54" s="36">
        <v>100</v>
      </c>
      <c r="E54" s="45"/>
      <c r="F54" s="46"/>
      <c r="G54" s="47"/>
      <c r="H54" s="45"/>
      <c r="I54" s="20"/>
      <c r="J54" s="44"/>
      <c r="K54" s="43"/>
      <c r="L54" s="22"/>
      <c r="M54" s="10">
        <f t="shared" si="2"/>
        <v>0</v>
      </c>
      <c r="N54" s="33">
        <f t="shared" si="3"/>
        <v>0</v>
      </c>
    </row>
    <row r="55" spans="1:14" ht="26.25">
      <c r="A55" s="43"/>
      <c r="B55" s="43" t="s">
        <v>54</v>
      </c>
      <c r="C55" s="43" t="s">
        <v>203</v>
      </c>
      <c r="D55" s="36">
        <v>100</v>
      </c>
      <c r="E55" s="45"/>
      <c r="F55" s="46"/>
      <c r="G55" s="47"/>
      <c r="H55" s="45"/>
      <c r="I55" s="20"/>
      <c r="J55" s="44"/>
      <c r="K55" s="43"/>
      <c r="L55" s="22"/>
      <c r="M55" s="10">
        <f t="shared" si="2"/>
        <v>0</v>
      </c>
      <c r="N55" s="33">
        <f t="shared" si="3"/>
        <v>0</v>
      </c>
    </row>
    <row r="56" spans="1:14" ht="26.25">
      <c r="A56" s="43"/>
      <c r="B56" s="43" t="s">
        <v>54</v>
      </c>
      <c r="C56" s="43" t="s">
        <v>204</v>
      </c>
      <c r="D56" s="36">
        <v>100</v>
      </c>
      <c r="E56" s="45"/>
      <c r="F56" s="46"/>
      <c r="G56" s="47"/>
      <c r="H56" s="45"/>
      <c r="I56" s="20"/>
      <c r="J56" s="44"/>
      <c r="K56" s="43"/>
      <c r="L56" s="22"/>
      <c r="M56" s="10">
        <f t="shared" si="2"/>
        <v>0</v>
      </c>
      <c r="N56" s="33">
        <f t="shared" si="3"/>
        <v>0</v>
      </c>
    </row>
    <row r="57" spans="1:14" ht="26.25">
      <c r="A57" s="43"/>
      <c r="B57" s="43" t="s">
        <v>54</v>
      </c>
      <c r="C57" s="43" t="s">
        <v>205</v>
      </c>
      <c r="D57" s="36">
        <v>100</v>
      </c>
      <c r="E57" s="45"/>
      <c r="F57" s="46"/>
      <c r="G57" s="47"/>
      <c r="H57" s="45"/>
      <c r="I57" s="20"/>
      <c r="J57" s="44"/>
      <c r="K57" s="43"/>
      <c r="L57" s="22"/>
      <c r="M57" s="10">
        <f t="shared" si="2"/>
        <v>0</v>
      </c>
      <c r="N57" s="33">
        <f t="shared" si="3"/>
        <v>0</v>
      </c>
    </row>
    <row r="58" spans="1:14" ht="26.25">
      <c r="A58" s="43"/>
      <c r="B58" s="43" t="s">
        <v>55</v>
      </c>
      <c r="C58" s="43" t="s">
        <v>206</v>
      </c>
      <c r="D58" s="36">
        <v>100</v>
      </c>
      <c r="E58" s="45"/>
      <c r="F58" s="46"/>
      <c r="G58" s="47"/>
      <c r="H58" s="45"/>
      <c r="I58" s="20"/>
      <c r="J58" s="44"/>
      <c r="K58" s="43"/>
      <c r="L58" s="22"/>
      <c r="M58" s="10">
        <f t="shared" si="2"/>
        <v>0</v>
      </c>
      <c r="N58" s="33">
        <f t="shared" si="3"/>
        <v>0</v>
      </c>
    </row>
    <row r="59" spans="1:14" ht="26.25">
      <c r="A59" s="43"/>
      <c r="B59" s="43" t="s">
        <v>55</v>
      </c>
      <c r="C59" s="43" t="s">
        <v>207</v>
      </c>
      <c r="D59" s="36">
        <v>100</v>
      </c>
      <c r="E59" s="45"/>
      <c r="F59" s="46"/>
      <c r="G59" s="47"/>
      <c r="H59" s="45"/>
      <c r="I59" s="20"/>
      <c r="J59" s="44"/>
      <c r="K59" s="43"/>
      <c r="L59" s="22"/>
      <c r="M59" s="10">
        <f t="shared" si="2"/>
        <v>0</v>
      </c>
      <c r="N59" s="33">
        <f t="shared" si="3"/>
        <v>0</v>
      </c>
    </row>
    <row r="60" spans="1:14" ht="26.25">
      <c r="A60" s="43"/>
      <c r="B60" s="43" t="s">
        <v>55</v>
      </c>
      <c r="C60" s="43" t="s">
        <v>208</v>
      </c>
      <c r="D60" s="36">
        <v>100</v>
      </c>
      <c r="E60" s="45"/>
      <c r="F60" s="46"/>
      <c r="G60" s="47"/>
      <c r="H60" s="45"/>
      <c r="I60" s="20"/>
      <c r="J60" s="44"/>
      <c r="K60" s="43"/>
      <c r="L60" s="22"/>
      <c r="M60" s="10">
        <f t="shared" si="2"/>
        <v>0</v>
      </c>
      <c r="N60" s="33">
        <f t="shared" si="3"/>
        <v>0</v>
      </c>
    </row>
    <row r="61" spans="1:14" ht="26.25">
      <c r="A61" s="43"/>
      <c r="B61" s="43" t="s">
        <v>55</v>
      </c>
      <c r="C61" s="43" t="s">
        <v>209</v>
      </c>
      <c r="D61" s="36">
        <v>100</v>
      </c>
      <c r="E61" s="45"/>
      <c r="F61" s="46"/>
      <c r="G61" s="47"/>
      <c r="H61" s="45"/>
      <c r="I61" s="20"/>
      <c r="J61" s="44"/>
      <c r="K61" s="43"/>
      <c r="L61" s="22"/>
      <c r="M61" s="10">
        <f t="shared" si="2"/>
        <v>0</v>
      </c>
      <c r="N61" s="33">
        <f t="shared" si="3"/>
        <v>0</v>
      </c>
    </row>
    <row r="62" spans="1:14" ht="26.25">
      <c r="A62" s="43"/>
      <c r="B62" s="43" t="s">
        <v>55</v>
      </c>
      <c r="C62" s="43" t="s">
        <v>210</v>
      </c>
      <c r="D62" s="36">
        <v>100</v>
      </c>
      <c r="E62" s="45"/>
      <c r="F62" s="46"/>
      <c r="G62" s="47"/>
      <c r="H62" s="45"/>
      <c r="I62" s="20"/>
      <c r="J62" s="44"/>
      <c r="K62" s="43"/>
      <c r="L62" s="22"/>
      <c r="M62" s="10">
        <f t="shared" si="2"/>
        <v>0</v>
      </c>
      <c r="N62" s="33">
        <f t="shared" si="3"/>
        <v>0</v>
      </c>
    </row>
    <row r="63" spans="1:14" ht="26.25">
      <c r="A63" s="43"/>
      <c r="B63" s="43" t="s">
        <v>55</v>
      </c>
      <c r="C63" s="43" t="s">
        <v>211</v>
      </c>
      <c r="D63" s="36">
        <v>100</v>
      </c>
      <c r="E63" s="45"/>
      <c r="F63" s="46"/>
      <c r="G63" s="47"/>
      <c r="H63" s="45"/>
      <c r="I63" s="20"/>
      <c r="J63" s="44"/>
      <c r="K63" s="43"/>
      <c r="L63" s="22"/>
      <c r="M63" s="10">
        <f t="shared" si="2"/>
        <v>0</v>
      </c>
      <c r="N63" s="33">
        <f t="shared" si="3"/>
        <v>0</v>
      </c>
    </row>
    <row r="64" spans="1:14" ht="26.25">
      <c r="A64" s="43"/>
      <c r="B64" s="43" t="s">
        <v>55</v>
      </c>
      <c r="C64" s="43" t="s">
        <v>212</v>
      </c>
      <c r="D64" s="36">
        <v>100</v>
      </c>
      <c r="E64" s="45"/>
      <c r="F64" s="46"/>
      <c r="G64" s="47"/>
      <c r="H64" s="45"/>
      <c r="I64" s="20"/>
      <c r="J64" s="44"/>
      <c r="K64" s="43"/>
      <c r="L64" s="22"/>
      <c r="M64" s="10">
        <f t="shared" si="2"/>
        <v>0</v>
      </c>
      <c r="N64" s="33">
        <f t="shared" si="3"/>
        <v>0</v>
      </c>
    </row>
    <row r="65" spans="1:14" ht="26.25">
      <c r="A65" s="43"/>
      <c r="B65" s="43" t="s">
        <v>56</v>
      </c>
      <c r="C65" s="43" t="s">
        <v>213</v>
      </c>
      <c r="D65" s="36">
        <v>100</v>
      </c>
      <c r="E65" s="45"/>
      <c r="F65" s="46"/>
      <c r="G65" s="47"/>
      <c r="H65" s="45"/>
      <c r="I65" s="20"/>
      <c r="J65" s="44"/>
      <c r="K65" s="43"/>
      <c r="L65" s="22"/>
      <c r="M65" s="10">
        <f t="shared" si="2"/>
        <v>0</v>
      </c>
      <c r="N65" s="33">
        <f t="shared" si="3"/>
        <v>0</v>
      </c>
    </row>
    <row r="66" spans="1:14" ht="26.25">
      <c r="A66" s="43"/>
      <c r="B66" s="43" t="s">
        <v>56</v>
      </c>
      <c r="C66" s="43" t="s">
        <v>214</v>
      </c>
      <c r="D66" s="36">
        <v>100</v>
      </c>
      <c r="E66" s="45"/>
      <c r="F66" s="46"/>
      <c r="G66" s="47"/>
      <c r="H66" s="45"/>
      <c r="I66" s="20"/>
      <c r="J66" s="44"/>
      <c r="K66" s="43"/>
      <c r="L66" s="22"/>
      <c r="M66" s="10">
        <f t="shared" si="2"/>
        <v>0</v>
      </c>
      <c r="N66" s="33">
        <f t="shared" si="3"/>
        <v>0</v>
      </c>
    </row>
    <row r="67" spans="1:14" ht="26.25">
      <c r="A67" s="43"/>
      <c r="B67" s="43" t="s">
        <v>56</v>
      </c>
      <c r="C67" s="43" t="s">
        <v>215</v>
      </c>
      <c r="D67" s="36">
        <v>100</v>
      </c>
      <c r="E67" s="45"/>
      <c r="F67" s="46"/>
      <c r="G67" s="47"/>
      <c r="H67" s="45"/>
      <c r="I67" s="20"/>
      <c r="J67" s="44"/>
      <c r="K67" s="43"/>
      <c r="L67" s="22"/>
      <c r="M67" s="10">
        <f t="shared" si="2"/>
        <v>0</v>
      </c>
      <c r="N67" s="33">
        <f t="shared" si="3"/>
        <v>0</v>
      </c>
    </row>
    <row r="68" spans="1:14" ht="26.25">
      <c r="A68" s="43"/>
      <c r="B68" s="43" t="s">
        <v>56</v>
      </c>
      <c r="C68" s="43" t="s">
        <v>216</v>
      </c>
      <c r="D68" s="36">
        <v>100</v>
      </c>
      <c r="E68" s="45"/>
      <c r="F68" s="46"/>
      <c r="G68" s="47"/>
      <c r="H68" s="45"/>
      <c r="I68" s="20"/>
      <c r="J68" s="44"/>
      <c r="K68" s="43"/>
      <c r="L68" s="22"/>
      <c r="M68" s="10">
        <f t="shared" si="2"/>
        <v>0</v>
      </c>
      <c r="N68" s="33">
        <f t="shared" si="3"/>
        <v>0</v>
      </c>
    </row>
    <row r="69" spans="1:14" ht="26.25">
      <c r="A69" s="43"/>
      <c r="B69" s="43" t="s">
        <v>56</v>
      </c>
      <c r="C69" s="43" t="s">
        <v>217</v>
      </c>
      <c r="D69" s="36">
        <v>100</v>
      </c>
      <c r="E69" s="45"/>
      <c r="F69" s="46"/>
      <c r="G69" s="47"/>
      <c r="H69" s="45"/>
      <c r="I69" s="20"/>
      <c r="J69" s="44"/>
      <c r="K69" s="43"/>
      <c r="L69" s="22"/>
      <c r="M69" s="10">
        <f t="shared" si="2"/>
        <v>0</v>
      </c>
      <c r="N69" s="33">
        <f t="shared" si="3"/>
        <v>0</v>
      </c>
    </row>
    <row r="70" spans="1:14" ht="26.25">
      <c r="A70" s="43"/>
      <c r="B70" s="43" t="s">
        <v>56</v>
      </c>
      <c r="C70" s="43" t="s">
        <v>218</v>
      </c>
      <c r="D70" s="36">
        <v>100</v>
      </c>
      <c r="E70" s="45"/>
      <c r="F70" s="46"/>
      <c r="G70" s="47"/>
      <c r="H70" s="45"/>
      <c r="I70" s="20"/>
      <c r="J70" s="44"/>
      <c r="K70" s="43"/>
      <c r="L70" s="22"/>
      <c r="M70" s="10">
        <f t="shared" si="2"/>
        <v>0</v>
      </c>
      <c r="N70" s="33">
        <f t="shared" si="3"/>
        <v>0</v>
      </c>
    </row>
    <row r="71" spans="1:14" ht="26.25">
      <c r="A71" s="43"/>
      <c r="B71" s="43" t="s">
        <v>56</v>
      </c>
      <c r="C71" s="43" t="s">
        <v>219</v>
      </c>
      <c r="D71" s="36">
        <v>100</v>
      </c>
      <c r="E71" s="45"/>
      <c r="F71" s="46"/>
      <c r="G71" s="47"/>
      <c r="H71" s="45"/>
      <c r="I71" s="20"/>
      <c r="J71" s="44"/>
      <c r="K71" s="43"/>
      <c r="L71" s="22"/>
      <c r="M71" s="10">
        <f t="shared" si="2"/>
        <v>0</v>
      </c>
      <c r="N71" s="33">
        <f t="shared" si="3"/>
        <v>0</v>
      </c>
    </row>
    <row r="72" spans="1:14" ht="26.25">
      <c r="A72" s="43"/>
      <c r="B72" s="43" t="s">
        <v>57</v>
      </c>
      <c r="C72" s="43" t="s">
        <v>220</v>
      </c>
      <c r="D72" s="36">
        <v>100</v>
      </c>
      <c r="E72" s="45"/>
      <c r="F72" s="46"/>
      <c r="G72" s="47"/>
      <c r="H72" s="45"/>
      <c r="I72" s="20"/>
      <c r="J72" s="44"/>
      <c r="K72" s="43"/>
      <c r="L72" s="22"/>
      <c r="M72" s="10">
        <f t="shared" si="2"/>
        <v>0</v>
      </c>
      <c r="N72" s="33">
        <f t="shared" si="3"/>
        <v>0</v>
      </c>
    </row>
    <row r="73" spans="1:14" ht="26.25">
      <c r="A73" s="43"/>
      <c r="B73" s="43" t="s">
        <v>56</v>
      </c>
      <c r="C73" s="43" t="s">
        <v>221</v>
      </c>
      <c r="D73" s="36">
        <v>100</v>
      </c>
      <c r="E73" s="45"/>
      <c r="F73" s="46"/>
      <c r="G73" s="47"/>
      <c r="H73" s="45"/>
      <c r="I73" s="20"/>
      <c r="J73" s="44"/>
      <c r="K73" s="43"/>
      <c r="L73" s="22"/>
      <c r="M73" s="10">
        <f t="shared" si="2"/>
        <v>0</v>
      </c>
      <c r="N73" s="33">
        <f t="shared" si="3"/>
        <v>0</v>
      </c>
    </row>
    <row r="74" spans="1:14" ht="26.25">
      <c r="A74" s="43"/>
      <c r="B74" s="43" t="s">
        <v>56</v>
      </c>
      <c r="C74" s="43" t="s">
        <v>222</v>
      </c>
      <c r="D74" s="36">
        <v>100</v>
      </c>
      <c r="E74" s="45"/>
      <c r="F74" s="46"/>
      <c r="G74" s="47"/>
      <c r="H74" s="45"/>
      <c r="I74" s="20"/>
      <c r="J74" s="44"/>
      <c r="K74" s="43"/>
      <c r="L74" s="22"/>
      <c r="M74" s="10">
        <f t="shared" si="2"/>
        <v>0</v>
      </c>
      <c r="N74" s="33">
        <f t="shared" si="3"/>
        <v>0</v>
      </c>
    </row>
    <row r="75" spans="1:14" ht="26.25">
      <c r="A75" s="43"/>
      <c r="B75" s="43" t="s">
        <v>56</v>
      </c>
      <c r="C75" s="43" t="s">
        <v>223</v>
      </c>
      <c r="D75" s="36">
        <v>100</v>
      </c>
      <c r="E75" s="45"/>
      <c r="F75" s="46"/>
      <c r="G75" s="47"/>
      <c r="H75" s="45"/>
      <c r="I75" s="20"/>
      <c r="J75" s="44"/>
      <c r="K75" s="43"/>
      <c r="L75" s="22"/>
      <c r="M75" s="10">
        <f t="shared" si="2"/>
        <v>0</v>
      </c>
      <c r="N75" s="33">
        <f t="shared" si="3"/>
        <v>0</v>
      </c>
    </row>
    <row r="76" spans="1:14" ht="26.25">
      <c r="A76" s="43"/>
      <c r="B76" s="43" t="s">
        <v>56</v>
      </c>
      <c r="C76" s="43" t="s">
        <v>224</v>
      </c>
      <c r="D76" s="36">
        <v>100</v>
      </c>
      <c r="E76" s="45"/>
      <c r="F76" s="46"/>
      <c r="G76" s="47"/>
      <c r="H76" s="45"/>
      <c r="I76" s="20"/>
      <c r="J76" s="44"/>
      <c r="K76" s="43"/>
      <c r="L76" s="22"/>
      <c r="M76" s="10">
        <f t="shared" si="2"/>
        <v>0</v>
      </c>
      <c r="N76" s="33">
        <f t="shared" si="3"/>
        <v>0</v>
      </c>
    </row>
    <row r="77" spans="1:14" ht="26.25">
      <c r="A77" s="43"/>
      <c r="B77" s="43" t="s">
        <v>56</v>
      </c>
      <c r="C77" s="43" t="s">
        <v>225</v>
      </c>
      <c r="D77" s="36">
        <v>100</v>
      </c>
      <c r="E77" s="45"/>
      <c r="F77" s="46"/>
      <c r="G77" s="47"/>
      <c r="H77" s="45"/>
      <c r="I77" s="20"/>
      <c r="J77" s="44"/>
      <c r="K77" s="43"/>
      <c r="L77" s="22"/>
      <c r="M77" s="10">
        <f t="shared" si="2"/>
        <v>0</v>
      </c>
      <c r="N77" s="33">
        <f t="shared" si="3"/>
        <v>0</v>
      </c>
    </row>
    <row r="78" spans="1:14" ht="26.25">
      <c r="A78" s="43"/>
      <c r="B78" s="43" t="s">
        <v>56</v>
      </c>
      <c r="C78" s="43" t="s">
        <v>226</v>
      </c>
      <c r="D78" s="36">
        <v>100</v>
      </c>
      <c r="E78" s="45"/>
      <c r="F78" s="46"/>
      <c r="G78" s="47"/>
      <c r="H78" s="45"/>
      <c r="I78" s="20"/>
      <c r="J78" s="44"/>
      <c r="K78" s="43"/>
      <c r="L78" s="22"/>
      <c r="M78" s="10">
        <f t="shared" ref="M78:M133" si="4">I78</f>
        <v>0</v>
      </c>
      <c r="N78" s="33">
        <f t="shared" ref="N78:N133" si="5">I78*H78</f>
        <v>0</v>
      </c>
    </row>
    <row r="79" spans="1:14" ht="26.25">
      <c r="A79" s="43"/>
      <c r="B79" s="43" t="s">
        <v>56</v>
      </c>
      <c r="C79" s="43" t="s">
        <v>227</v>
      </c>
      <c r="D79" s="36">
        <v>100</v>
      </c>
      <c r="E79" s="45"/>
      <c r="F79" s="46"/>
      <c r="G79" s="47"/>
      <c r="H79" s="45"/>
      <c r="I79" s="20"/>
      <c r="J79" s="44"/>
      <c r="K79" s="43"/>
      <c r="L79" s="22"/>
      <c r="M79" s="10">
        <f t="shared" si="4"/>
        <v>0</v>
      </c>
      <c r="N79" s="33">
        <f t="shared" si="5"/>
        <v>0</v>
      </c>
    </row>
    <row r="80" spans="1:14" ht="26.25">
      <c r="A80" s="43"/>
      <c r="B80" s="43" t="s">
        <v>56</v>
      </c>
      <c r="C80" s="43" t="s">
        <v>228</v>
      </c>
      <c r="D80" s="36">
        <v>100</v>
      </c>
      <c r="E80" s="45"/>
      <c r="F80" s="46"/>
      <c r="G80" s="47"/>
      <c r="H80" s="45"/>
      <c r="I80" s="20"/>
      <c r="J80" s="44"/>
      <c r="K80" s="43"/>
      <c r="L80" s="22"/>
      <c r="M80" s="10">
        <f t="shared" si="4"/>
        <v>0</v>
      </c>
      <c r="N80" s="33">
        <f t="shared" si="5"/>
        <v>0</v>
      </c>
    </row>
    <row r="81" spans="1:14" ht="26.25">
      <c r="A81" s="43"/>
      <c r="B81" s="43" t="s">
        <v>56</v>
      </c>
      <c r="C81" s="43" t="s">
        <v>229</v>
      </c>
      <c r="D81" s="36">
        <v>100</v>
      </c>
      <c r="E81" s="45"/>
      <c r="F81" s="46"/>
      <c r="G81" s="47"/>
      <c r="H81" s="45"/>
      <c r="I81" s="20"/>
      <c r="J81" s="44"/>
      <c r="K81" s="43"/>
      <c r="L81" s="22"/>
      <c r="M81" s="10">
        <f t="shared" si="4"/>
        <v>0</v>
      </c>
      <c r="N81" s="33">
        <f t="shared" si="5"/>
        <v>0</v>
      </c>
    </row>
    <row r="82" spans="1:14" ht="26.25">
      <c r="A82" s="43"/>
      <c r="B82" s="43" t="s">
        <v>56</v>
      </c>
      <c r="C82" s="43" t="s">
        <v>230</v>
      </c>
      <c r="D82" s="36">
        <v>100</v>
      </c>
      <c r="E82" s="45"/>
      <c r="F82" s="46"/>
      <c r="G82" s="47"/>
      <c r="H82" s="45"/>
      <c r="I82" s="20"/>
      <c r="J82" s="44"/>
      <c r="K82" s="43"/>
      <c r="L82" s="22"/>
      <c r="M82" s="10">
        <f t="shared" si="4"/>
        <v>0</v>
      </c>
      <c r="N82" s="33">
        <f t="shared" si="5"/>
        <v>0</v>
      </c>
    </row>
    <row r="83" spans="1:14" ht="26.25">
      <c r="A83" s="43"/>
      <c r="B83" s="43" t="s">
        <v>56</v>
      </c>
      <c r="C83" s="43" t="s">
        <v>231</v>
      </c>
      <c r="D83" s="36">
        <v>100</v>
      </c>
      <c r="E83" s="45"/>
      <c r="F83" s="46"/>
      <c r="G83" s="47"/>
      <c r="H83" s="45"/>
      <c r="I83" s="20"/>
      <c r="J83" s="44"/>
      <c r="K83" s="43"/>
      <c r="L83" s="22"/>
      <c r="M83" s="10">
        <f t="shared" si="4"/>
        <v>0</v>
      </c>
      <c r="N83" s="33">
        <f t="shared" si="5"/>
        <v>0</v>
      </c>
    </row>
    <row r="84" spans="1:14" ht="26.25">
      <c r="A84" s="43"/>
      <c r="B84" s="43" t="s">
        <v>56</v>
      </c>
      <c r="C84" s="43" t="s">
        <v>232</v>
      </c>
      <c r="D84" s="36">
        <v>100</v>
      </c>
      <c r="E84" s="45"/>
      <c r="F84" s="46"/>
      <c r="G84" s="47"/>
      <c r="H84" s="45"/>
      <c r="I84" s="20"/>
      <c r="J84" s="44"/>
      <c r="K84" s="43"/>
      <c r="L84" s="22"/>
      <c r="M84" s="10">
        <f t="shared" si="4"/>
        <v>0</v>
      </c>
      <c r="N84" s="33">
        <f t="shared" si="5"/>
        <v>0</v>
      </c>
    </row>
    <row r="85" spans="1:14" ht="26.25">
      <c r="A85" s="43"/>
      <c r="B85" s="43" t="s">
        <v>56</v>
      </c>
      <c r="C85" s="43" t="s">
        <v>233</v>
      </c>
      <c r="D85" s="36">
        <v>100</v>
      </c>
      <c r="E85" s="45"/>
      <c r="F85" s="46"/>
      <c r="G85" s="47"/>
      <c r="H85" s="45"/>
      <c r="I85" s="20"/>
      <c r="J85" s="44"/>
      <c r="K85" s="43"/>
      <c r="L85" s="22"/>
      <c r="M85" s="10">
        <f t="shared" si="4"/>
        <v>0</v>
      </c>
      <c r="N85" s="33">
        <f t="shared" si="5"/>
        <v>0</v>
      </c>
    </row>
    <row r="86" spans="1:14" ht="26.25">
      <c r="A86" s="43"/>
      <c r="B86" s="43" t="s">
        <v>58</v>
      </c>
      <c r="C86" s="43" t="s">
        <v>234</v>
      </c>
      <c r="D86" s="36">
        <v>100</v>
      </c>
      <c r="E86" s="45"/>
      <c r="F86" s="46"/>
      <c r="G86" s="47"/>
      <c r="H86" s="45"/>
      <c r="I86" s="20"/>
      <c r="J86" s="44"/>
      <c r="K86" s="43"/>
      <c r="L86" s="22"/>
      <c r="M86" s="10">
        <f t="shared" si="4"/>
        <v>0</v>
      </c>
      <c r="N86" s="33">
        <f t="shared" si="5"/>
        <v>0</v>
      </c>
    </row>
    <row r="87" spans="1:14" ht="26.25">
      <c r="A87" s="43"/>
      <c r="B87" s="43" t="s">
        <v>58</v>
      </c>
      <c r="C87" s="43" t="s">
        <v>235</v>
      </c>
      <c r="D87" s="36">
        <v>100</v>
      </c>
      <c r="E87" s="45"/>
      <c r="F87" s="46"/>
      <c r="G87" s="47"/>
      <c r="H87" s="45"/>
      <c r="I87" s="20"/>
      <c r="J87" s="44"/>
      <c r="K87" s="43"/>
      <c r="L87" s="22"/>
      <c r="M87" s="10">
        <f t="shared" si="4"/>
        <v>0</v>
      </c>
      <c r="N87" s="33">
        <f t="shared" si="5"/>
        <v>0</v>
      </c>
    </row>
    <row r="88" spans="1:14" ht="26.25">
      <c r="A88" s="43"/>
      <c r="B88" s="43" t="s">
        <v>58</v>
      </c>
      <c r="C88" s="43" t="s">
        <v>236</v>
      </c>
      <c r="D88" s="36">
        <v>100</v>
      </c>
      <c r="E88" s="45"/>
      <c r="F88" s="46"/>
      <c r="G88" s="47"/>
      <c r="H88" s="45"/>
      <c r="I88" s="20"/>
      <c r="J88" s="44"/>
      <c r="K88" s="43"/>
      <c r="L88" s="22"/>
      <c r="M88" s="10">
        <f t="shared" si="4"/>
        <v>0</v>
      </c>
      <c r="N88" s="33">
        <f t="shared" si="5"/>
        <v>0</v>
      </c>
    </row>
    <row r="89" spans="1:14" ht="26.25">
      <c r="A89" s="43"/>
      <c r="B89" s="43" t="s">
        <v>59</v>
      </c>
      <c r="C89" s="43" t="s">
        <v>237</v>
      </c>
      <c r="D89" s="36">
        <v>100</v>
      </c>
      <c r="E89" s="45"/>
      <c r="F89" s="46"/>
      <c r="G89" s="47"/>
      <c r="H89" s="45"/>
      <c r="I89" s="20"/>
      <c r="J89" s="44"/>
      <c r="K89" s="43"/>
      <c r="L89" s="22"/>
      <c r="M89" s="10">
        <f t="shared" si="4"/>
        <v>0</v>
      </c>
      <c r="N89" s="33">
        <f t="shared" si="5"/>
        <v>0</v>
      </c>
    </row>
    <row r="90" spans="1:14" ht="26.25">
      <c r="A90" s="43"/>
      <c r="B90" s="43" t="s">
        <v>59</v>
      </c>
      <c r="C90" s="43" t="s">
        <v>238</v>
      </c>
      <c r="D90" s="36">
        <v>100</v>
      </c>
      <c r="E90" s="45"/>
      <c r="F90" s="46"/>
      <c r="G90" s="47"/>
      <c r="H90" s="45"/>
      <c r="I90" s="20"/>
      <c r="J90" s="44"/>
      <c r="K90" s="43"/>
      <c r="L90" s="22"/>
      <c r="M90" s="10">
        <f t="shared" si="4"/>
        <v>0</v>
      </c>
      <c r="N90" s="33">
        <f t="shared" si="5"/>
        <v>0</v>
      </c>
    </row>
    <row r="91" spans="1:14" ht="26.25">
      <c r="A91" s="43"/>
      <c r="B91" s="43" t="s">
        <v>59</v>
      </c>
      <c r="C91" s="43" t="s">
        <v>239</v>
      </c>
      <c r="D91" s="36">
        <v>100</v>
      </c>
      <c r="E91" s="45"/>
      <c r="F91" s="46"/>
      <c r="G91" s="47"/>
      <c r="H91" s="45"/>
      <c r="I91" s="20"/>
      <c r="J91" s="44"/>
      <c r="K91" s="43"/>
      <c r="L91" s="22"/>
      <c r="M91" s="10">
        <f t="shared" si="4"/>
        <v>0</v>
      </c>
      <c r="N91" s="33">
        <f t="shared" si="5"/>
        <v>0</v>
      </c>
    </row>
    <row r="92" spans="1:14" ht="26.25">
      <c r="A92" s="43"/>
      <c r="B92" s="43" t="s">
        <v>58</v>
      </c>
      <c r="C92" s="43" t="s">
        <v>240</v>
      </c>
      <c r="D92" s="36">
        <v>100</v>
      </c>
      <c r="E92" s="45"/>
      <c r="F92" s="46"/>
      <c r="G92" s="47"/>
      <c r="H92" s="45"/>
      <c r="I92" s="20"/>
      <c r="J92" s="44"/>
      <c r="K92" s="43"/>
      <c r="L92" s="22"/>
      <c r="M92" s="10">
        <f t="shared" si="4"/>
        <v>0</v>
      </c>
      <c r="N92" s="33">
        <f t="shared" si="5"/>
        <v>0</v>
      </c>
    </row>
    <row r="93" spans="1:14" ht="26.25">
      <c r="A93" s="43"/>
      <c r="B93" s="43" t="s">
        <v>58</v>
      </c>
      <c r="C93" s="43" t="s">
        <v>241</v>
      </c>
      <c r="D93" s="36">
        <v>100</v>
      </c>
      <c r="E93" s="45"/>
      <c r="F93" s="46"/>
      <c r="G93" s="47"/>
      <c r="H93" s="45"/>
      <c r="I93" s="20"/>
      <c r="J93" s="44"/>
      <c r="K93" s="43"/>
      <c r="L93" s="22"/>
      <c r="M93" s="10">
        <f t="shared" si="4"/>
        <v>0</v>
      </c>
      <c r="N93" s="33">
        <f t="shared" si="5"/>
        <v>0</v>
      </c>
    </row>
    <row r="94" spans="1:14" ht="26.25">
      <c r="A94" s="43"/>
      <c r="B94" s="43" t="s">
        <v>58</v>
      </c>
      <c r="C94" s="43" t="s">
        <v>242</v>
      </c>
      <c r="D94" s="36">
        <v>100</v>
      </c>
      <c r="E94" s="45"/>
      <c r="F94" s="46"/>
      <c r="G94" s="47"/>
      <c r="H94" s="45"/>
      <c r="I94" s="20"/>
      <c r="J94" s="44"/>
      <c r="K94" s="43"/>
      <c r="L94" s="22"/>
      <c r="M94" s="10">
        <f t="shared" si="4"/>
        <v>0</v>
      </c>
      <c r="N94" s="33">
        <f t="shared" si="5"/>
        <v>0</v>
      </c>
    </row>
    <row r="95" spans="1:14" ht="26.25">
      <c r="A95" s="43"/>
      <c r="B95" s="43" t="s">
        <v>58</v>
      </c>
      <c r="C95" s="43" t="s">
        <v>243</v>
      </c>
      <c r="D95" s="36">
        <v>100</v>
      </c>
      <c r="E95" s="45"/>
      <c r="F95" s="46"/>
      <c r="G95" s="47"/>
      <c r="H95" s="45"/>
      <c r="I95" s="20"/>
      <c r="J95" s="44"/>
      <c r="K95" s="43"/>
      <c r="L95" s="22"/>
      <c r="M95" s="10">
        <f t="shared" si="4"/>
        <v>0</v>
      </c>
      <c r="N95" s="33">
        <f t="shared" si="5"/>
        <v>0</v>
      </c>
    </row>
    <row r="96" spans="1:14" ht="26.25">
      <c r="A96" s="43"/>
      <c r="B96" s="43" t="s">
        <v>58</v>
      </c>
      <c r="C96" s="43" t="s">
        <v>244</v>
      </c>
      <c r="D96" s="36">
        <v>100</v>
      </c>
      <c r="E96" s="45"/>
      <c r="F96" s="46"/>
      <c r="G96" s="47"/>
      <c r="H96" s="45"/>
      <c r="I96" s="20"/>
      <c r="J96" s="44"/>
      <c r="K96" s="43"/>
      <c r="L96" s="22"/>
      <c r="M96" s="10">
        <f t="shared" si="4"/>
        <v>0</v>
      </c>
      <c r="N96" s="33">
        <f t="shared" si="5"/>
        <v>0</v>
      </c>
    </row>
    <row r="97" spans="1:14" ht="26.25">
      <c r="A97" s="43"/>
      <c r="B97" s="43" t="s">
        <v>58</v>
      </c>
      <c r="C97" s="43" t="s">
        <v>245</v>
      </c>
      <c r="D97" s="36">
        <v>100</v>
      </c>
      <c r="E97" s="45"/>
      <c r="F97" s="46"/>
      <c r="G97" s="47"/>
      <c r="H97" s="45"/>
      <c r="I97" s="20"/>
      <c r="J97" s="44"/>
      <c r="K97" s="43"/>
      <c r="L97" s="22"/>
      <c r="M97" s="10">
        <f t="shared" si="4"/>
        <v>0</v>
      </c>
      <c r="N97" s="33">
        <f t="shared" si="5"/>
        <v>0</v>
      </c>
    </row>
    <row r="98" spans="1:14" ht="26.25">
      <c r="A98" s="43"/>
      <c r="B98" s="43" t="s">
        <v>58</v>
      </c>
      <c r="C98" s="43" t="s">
        <v>246</v>
      </c>
      <c r="D98" s="36">
        <v>100</v>
      </c>
      <c r="E98" s="45"/>
      <c r="F98" s="46"/>
      <c r="G98" s="47"/>
      <c r="H98" s="45"/>
      <c r="I98" s="20"/>
      <c r="J98" s="44"/>
      <c r="K98" s="43"/>
      <c r="L98" s="22"/>
      <c r="M98" s="10">
        <f t="shared" si="4"/>
        <v>0</v>
      </c>
      <c r="N98" s="33">
        <f t="shared" si="5"/>
        <v>0</v>
      </c>
    </row>
    <row r="99" spans="1:14" ht="26.25">
      <c r="A99" s="43"/>
      <c r="B99" s="43" t="s">
        <v>58</v>
      </c>
      <c r="C99" s="43" t="s">
        <v>247</v>
      </c>
      <c r="D99" s="36">
        <v>100</v>
      </c>
      <c r="E99" s="45"/>
      <c r="F99" s="46"/>
      <c r="G99" s="47"/>
      <c r="H99" s="45"/>
      <c r="I99" s="20"/>
      <c r="J99" s="44"/>
      <c r="K99" s="43"/>
      <c r="L99" s="22"/>
      <c r="M99" s="10">
        <f t="shared" si="4"/>
        <v>0</v>
      </c>
      <c r="N99" s="33">
        <f t="shared" si="5"/>
        <v>0</v>
      </c>
    </row>
    <row r="100" spans="1:14" ht="26.25">
      <c r="A100" s="43"/>
      <c r="B100" s="43" t="s">
        <v>58</v>
      </c>
      <c r="C100" s="43" t="s">
        <v>248</v>
      </c>
      <c r="D100" s="36">
        <v>100</v>
      </c>
      <c r="E100" s="45"/>
      <c r="F100" s="46"/>
      <c r="G100" s="47"/>
      <c r="H100" s="45"/>
      <c r="I100" s="20"/>
      <c r="J100" s="44"/>
      <c r="K100" s="43"/>
      <c r="L100" s="22"/>
      <c r="M100" s="10">
        <f t="shared" si="4"/>
        <v>0</v>
      </c>
      <c r="N100" s="33">
        <f t="shared" si="5"/>
        <v>0</v>
      </c>
    </row>
    <row r="101" spans="1:14" ht="26.25">
      <c r="A101" s="43"/>
      <c r="B101" s="43" t="s">
        <v>58</v>
      </c>
      <c r="C101" s="43" t="s">
        <v>249</v>
      </c>
      <c r="D101" s="36">
        <v>100</v>
      </c>
      <c r="E101" s="45"/>
      <c r="F101" s="46"/>
      <c r="G101" s="47"/>
      <c r="H101" s="45"/>
      <c r="I101" s="20"/>
      <c r="J101" s="44"/>
      <c r="K101" s="43"/>
      <c r="L101" s="22"/>
      <c r="M101" s="10">
        <f t="shared" si="4"/>
        <v>0</v>
      </c>
      <c r="N101" s="33">
        <f t="shared" si="5"/>
        <v>0</v>
      </c>
    </row>
    <row r="102" spans="1:14" ht="26.25">
      <c r="A102" s="43"/>
      <c r="B102" s="43" t="s">
        <v>58</v>
      </c>
      <c r="C102" s="43" t="s">
        <v>250</v>
      </c>
      <c r="D102" s="36">
        <v>100</v>
      </c>
      <c r="E102" s="45"/>
      <c r="F102" s="46"/>
      <c r="G102" s="47"/>
      <c r="H102" s="45"/>
      <c r="I102" s="20"/>
      <c r="J102" s="44"/>
      <c r="K102" s="43"/>
      <c r="L102" s="22"/>
      <c r="M102" s="10">
        <f t="shared" si="4"/>
        <v>0</v>
      </c>
      <c r="N102" s="33">
        <f t="shared" si="5"/>
        <v>0</v>
      </c>
    </row>
    <row r="103" spans="1:14" ht="26.25">
      <c r="A103" s="43"/>
      <c r="B103" s="43" t="s">
        <v>58</v>
      </c>
      <c r="C103" s="43" t="s">
        <v>251</v>
      </c>
      <c r="D103" s="36">
        <v>100</v>
      </c>
      <c r="E103" s="45"/>
      <c r="F103" s="46"/>
      <c r="G103" s="47"/>
      <c r="H103" s="45"/>
      <c r="I103" s="20"/>
      <c r="J103" s="44"/>
      <c r="K103" s="43"/>
      <c r="L103" s="22"/>
      <c r="M103" s="10">
        <f t="shared" si="4"/>
        <v>0</v>
      </c>
      <c r="N103" s="33">
        <f t="shared" si="5"/>
        <v>0</v>
      </c>
    </row>
    <row r="104" spans="1:14" ht="26.25">
      <c r="A104" s="43"/>
      <c r="B104" s="43" t="s">
        <v>58</v>
      </c>
      <c r="C104" s="43" t="s">
        <v>252</v>
      </c>
      <c r="D104" s="36">
        <v>100</v>
      </c>
      <c r="E104" s="45"/>
      <c r="F104" s="46"/>
      <c r="G104" s="47"/>
      <c r="H104" s="45"/>
      <c r="I104" s="20"/>
      <c r="J104" s="44"/>
      <c r="K104" s="43"/>
      <c r="L104" s="22"/>
      <c r="M104" s="10">
        <f t="shared" si="4"/>
        <v>0</v>
      </c>
      <c r="N104" s="33">
        <f t="shared" si="5"/>
        <v>0</v>
      </c>
    </row>
    <row r="105" spans="1:14" ht="26.25">
      <c r="A105" s="43"/>
      <c r="B105" s="43" t="s">
        <v>58</v>
      </c>
      <c r="C105" s="43" t="s">
        <v>253</v>
      </c>
      <c r="D105" s="36">
        <v>100</v>
      </c>
      <c r="E105" s="45"/>
      <c r="F105" s="46"/>
      <c r="G105" s="47"/>
      <c r="H105" s="45"/>
      <c r="I105" s="20"/>
      <c r="J105" s="44"/>
      <c r="K105" s="43"/>
      <c r="L105" s="22"/>
      <c r="M105" s="10">
        <f t="shared" si="4"/>
        <v>0</v>
      </c>
      <c r="N105" s="33">
        <f t="shared" si="5"/>
        <v>0</v>
      </c>
    </row>
    <row r="106" spans="1:14" ht="26.25">
      <c r="A106" s="43"/>
      <c r="B106" s="43" t="s">
        <v>58</v>
      </c>
      <c r="C106" s="43" t="s">
        <v>254</v>
      </c>
      <c r="D106" s="36">
        <v>100</v>
      </c>
      <c r="E106" s="45"/>
      <c r="F106" s="46"/>
      <c r="G106" s="47"/>
      <c r="H106" s="45"/>
      <c r="I106" s="20"/>
      <c r="J106" s="44"/>
      <c r="K106" s="43"/>
      <c r="L106" s="22"/>
      <c r="M106" s="10">
        <f t="shared" si="4"/>
        <v>0</v>
      </c>
      <c r="N106" s="33">
        <f t="shared" si="5"/>
        <v>0</v>
      </c>
    </row>
    <row r="107" spans="1:14" ht="26.25">
      <c r="A107" s="43"/>
      <c r="B107" s="43" t="s">
        <v>58</v>
      </c>
      <c r="C107" s="43" t="s">
        <v>255</v>
      </c>
      <c r="D107" s="36">
        <v>100</v>
      </c>
      <c r="E107" s="45"/>
      <c r="F107" s="46"/>
      <c r="G107" s="47"/>
      <c r="H107" s="45"/>
      <c r="I107" s="20"/>
      <c r="J107" s="44"/>
      <c r="K107" s="43"/>
      <c r="L107" s="22"/>
      <c r="M107" s="10">
        <f t="shared" si="4"/>
        <v>0</v>
      </c>
      <c r="N107" s="33">
        <f t="shared" si="5"/>
        <v>0</v>
      </c>
    </row>
    <row r="108" spans="1:14" ht="26.25">
      <c r="A108" s="43"/>
      <c r="B108" s="43" t="s">
        <v>58</v>
      </c>
      <c r="C108" s="43" t="s">
        <v>256</v>
      </c>
      <c r="D108" s="36">
        <v>100</v>
      </c>
      <c r="E108" s="45"/>
      <c r="F108" s="46"/>
      <c r="G108" s="47"/>
      <c r="H108" s="45"/>
      <c r="I108" s="20"/>
      <c r="J108" s="44"/>
      <c r="K108" s="43"/>
      <c r="L108" s="22"/>
      <c r="M108" s="10">
        <f t="shared" si="4"/>
        <v>0</v>
      </c>
      <c r="N108" s="33">
        <f t="shared" si="5"/>
        <v>0</v>
      </c>
    </row>
    <row r="109" spans="1:14" ht="26.25">
      <c r="A109" s="43"/>
      <c r="B109" s="43" t="s">
        <v>60</v>
      </c>
      <c r="C109" s="43" t="s">
        <v>257</v>
      </c>
      <c r="D109" s="36">
        <v>100</v>
      </c>
      <c r="E109" s="45"/>
      <c r="F109" s="46"/>
      <c r="G109" s="47"/>
      <c r="H109" s="45"/>
      <c r="I109" s="20"/>
      <c r="J109" s="44"/>
      <c r="K109" s="43"/>
      <c r="L109" s="22"/>
      <c r="M109" s="10">
        <f t="shared" si="4"/>
        <v>0</v>
      </c>
      <c r="N109" s="33">
        <f t="shared" si="5"/>
        <v>0</v>
      </c>
    </row>
    <row r="110" spans="1:14" ht="26.25">
      <c r="A110" s="43"/>
      <c r="B110" s="43" t="s">
        <v>60</v>
      </c>
      <c r="C110" s="43" t="s">
        <v>258</v>
      </c>
      <c r="D110" s="36">
        <v>100</v>
      </c>
      <c r="E110" s="45"/>
      <c r="F110" s="46"/>
      <c r="G110" s="47"/>
      <c r="H110" s="45"/>
      <c r="I110" s="20"/>
      <c r="J110" s="44"/>
      <c r="K110" s="43"/>
      <c r="L110" s="22"/>
      <c r="M110" s="10">
        <f t="shared" si="4"/>
        <v>0</v>
      </c>
      <c r="N110" s="33">
        <f t="shared" si="5"/>
        <v>0</v>
      </c>
    </row>
    <row r="111" spans="1:14" ht="26.25">
      <c r="A111" s="43"/>
      <c r="B111" s="43" t="s">
        <v>60</v>
      </c>
      <c r="C111" s="43" t="s">
        <v>259</v>
      </c>
      <c r="D111" s="36">
        <v>100</v>
      </c>
      <c r="E111" s="45"/>
      <c r="F111" s="46"/>
      <c r="G111" s="47"/>
      <c r="H111" s="45"/>
      <c r="I111" s="20"/>
      <c r="J111" s="44"/>
      <c r="K111" s="43"/>
      <c r="L111" s="22"/>
      <c r="M111" s="10">
        <f t="shared" si="4"/>
        <v>0</v>
      </c>
      <c r="N111" s="33">
        <f t="shared" si="5"/>
        <v>0</v>
      </c>
    </row>
    <row r="112" spans="1:14" ht="26.25">
      <c r="A112" s="43"/>
      <c r="B112" s="43" t="s">
        <v>61</v>
      </c>
      <c r="C112" s="43" t="s">
        <v>260</v>
      </c>
      <c r="D112" s="36">
        <v>100</v>
      </c>
      <c r="E112" s="45"/>
      <c r="F112" s="46"/>
      <c r="G112" s="47"/>
      <c r="H112" s="45"/>
      <c r="I112" s="20"/>
      <c r="J112" s="44"/>
      <c r="K112" s="43"/>
      <c r="L112" s="22"/>
      <c r="M112" s="10">
        <f t="shared" si="4"/>
        <v>0</v>
      </c>
      <c r="N112" s="33">
        <f t="shared" si="5"/>
        <v>0</v>
      </c>
    </row>
    <row r="113" spans="1:14" ht="26.25">
      <c r="A113" s="43"/>
      <c r="B113" s="43" t="s">
        <v>61</v>
      </c>
      <c r="C113" s="43" t="s">
        <v>261</v>
      </c>
      <c r="D113" s="36">
        <v>100</v>
      </c>
      <c r="E113" s="45"/>
      <c r="F113" s="46"/>
      <c r="G113" s="47"/>
      <c r="H113" s="45"/>
      <c r="I113" s="20"/>
      <c r="J113" s="44"/>
      <c r="K113" s="43"/>
      <c r="L113" s="22"/>
      <c r="M113" s="10">
        <f t="shared" si="4"/>
        <v>0</v>
      </c>
      <c r="N113" s="33">
        <f t="shared" si="5"/>
        <v>0</v>
      </c>
    </row>
    <row r="114" spans="1:14" ht="26.25">
      <c r="A114" s="43"/>
      <c r="B114" s="43" t="s">
        <v>61</v>
      </c>
      <c r="C114" s="43" t="s">
        <v>262</v>
      </c>
      <c r="D114" s="36">
        <v>100</v>
      </c>
      <c r="E114" s="45"/>
      <c r="F114" s="46"/>
      <c r="G114" s="47"/>
      <c r="H114" s="45"/>
      <c r="I114" s="20"/>
      <c r="J114" s="44"/>
      <c r="K114" s="43"/>
      <c r="L114" s="22"/>
      <c r="M114" s="10">
        <f t="shared" si="4"/>
        <v>0</v>
      </c>
      <c r="N114" s="33">
        <f t="shared" si="5"/>
        <v>0</v>
      </c>
    </row>
    <row r="115" spans="1:14" ht="26.25">
      <c r="A115" s="43"/>
      <c r="B115" s="43" t="s">
        <v>61</v>
      </c>
      <c r="C115" s="43" t="s">
        <v>263</v>
      </c>
      <c r="D115" s="36">
        <v>100</v>
      </c>
      <c r="E115" s="45"/>
      <c r="F115" s="46"/>
      <c r="G115" s="47"/>
      <c r="H115" s="45"/>
      <c r="I115" s="20"/>
      <c r="J115" s="44"/>
      <c r="K115" s="43"/>
      <c r="L115" s="22"/>
      <c r="M115" s="10">
        <f t="shared" si="4"/>
        <v>0</v>
      </c>
      <c r="N115" s="33">
        <f t="shared" si="5"/>
        <v>0</v>
      </c>
    </row>
    <row r="116" spans="1:14" ht="26.25">
      <c r="A116" s="43"/>
      <c r="B116" s="43" t="s">
        <v>61</v>
      </c>
      <c r="C116" s="43" t="s">
        <v>264</v>
      </c>
      <c r="D116" s="36">
        <v>100</v>
      </c>
      <c r="E116" s="45"/>
      <c r="F116" s="46"/>
      <c r="G116" s="47"/>
      <c r="H116" s="45"/>
      <c r="I116" s="20"/>
      <c r="J116" s="44"/>
      <c r="K116" s="43"/>
      <c r="L116" s="22"/>
      <c r="M116" s="10">
        <f t="shared" si="4"/>
        <v>0</v>
      </c>
      <c r="N116" s="33">
        <f t="shared" si="5"/>
        <v>0</v>
      </c>
    </row>
    <row r="117" spans="1:14" ht="26.25">
      <c r="A117" s="43"/>
      <c r="B117" s="43" t="s">
        <v>62</v>
      </c>
      <c r="C117" s="43" t="s">
        <v>265</v>
      </c>
      <c r="D117" s="36">
        <v>100</v>
      </c>
      <c r="E117" s="45"/>
      <c r="F117" s="46"/>
      <c r="G117" s="47"/>
      <c r="H117" s="45"/>
      <c r="I117" s="20"/>
      <c r="J117" s="44"/>
      <c r="K117" s="43"/>
      <c r="L117" s="22"/>
      <c r="M117" s="10">
        <f t="shared" si="4"/>
        <v>0</v>
      </c>
      <c r="N117" s="33">
        <f t="shared" si="5"/>
        <v>0</v>
      </c>
    </row>
    <row r="118" spans="1:14" ht="26.25">
      <c r="A118" s="43"/>
      <c r="B118" s="43" t="s">
        <v>61</v>
      </c>
      <c r="C118" s="43" t="s">
        <v>266</v>
      </c>
      <c r="D118" s="36">
        <v>100</v>
      </c>
      <c r="E118" s="45"/>
      <c r="F118" s="46"/>
      <c r="G118" s="47"/>
      <c r="H118" s="45"/>
      <c r="I118" s="20"/>
      <c r="J118" s="44"/>
      <c r="K118" s="43"/>
      <c r="L118" s="22"/>
      <c r="M118" s="10">
        <f t="shared" si="4"/>
        <v>0</v>
      </c>
      <c r="N118" s="33">
        <f t="shared" si="5"/>
        <v>0</v>
      </c>
    </row>
    <row r="119" spans="1:14" ht="26.25">
      <c r="A119" s="43"/>
      <c r="B119" s="43" t="s">
        <v>61</v>
      </c>
      <c r="C119" s="43" t="s">
        <v>266</v>
      </c>
      <c r="D119" s="36">
        <v>100</v>
      </c>
      <c r="E119" s="45"/>
      <c r="F119" s="46"/>
      <c r="G119" s="47"/>
      <c r="H119" s="45"/>
      <c r="I119" s="20"/>
      <c r="J119" s="44"/>
      <c r="K119" s="43"/>
      <c r="L119" s="22"/>
      <c r="M119" s="10">
        <f t="shared" si="4"/>
        <v>0</v>
      </c>
      <c r="N119" s="33">
        <f t="shared" si="5"/>
        <v>0</v>
      </c>
    </row>
    <row r="120" spans="1:14" ht="26.25">
      <c r="A120" s="43"/>
      <c r="B120" s="43" t="s">
        <v>62</v>
      </c>
      <c r="C120" s="43" t="s">
        <v>267</v>
      </c>
      <c r="D120" s="36">
        <v>100</v>
      </c>
      <c r="E120" s="45"/>
      <c r="F120" s="46"/>
      <c r="G120" s="47"/>
      <c r="H120" s="45"/>
      <c r="I120" s="20"/>
      <c r="J120" s="44"/>
      <c r="K120" s="43"/>
      <c r="L120" s="22"/>
      <c r="M120" s="10">
        <f t="shared" si="4"/>
        <v>0</v>
      </c>
      <c r="N120" s="33">
        <f t="shared" si="5"/>
        <v>0</v>
      </c>
    </row>
    <row r="121" spans="1:14" ht="26.25">
      <c r="A121" s="43"/>
      <c r="B121" s="43" t="s">
        <v>62</v>
      </c>
      <c r="C121" s="43" t="s">
        <v>267</v>
      </c>
      <c r="D121" s="36">
        <v>100</v>
      </c>
      <c r="E121" s="45"/>
      <c r="F121" s="46"/>
      <c r="G121" s="47"/>
      <c r="H121" s="45"/>
      <c r="I121" s="20"/>
      <c r="J121" s="44"/>
      <c r="K121" s="43"/>
      <c r="L121" s="22"/>
      <c r="M121" s="10">
        <f t="shared" si="4"/>
        <v>0</v>
      </c>
      <c r="N121" s="33">
        <f t="shared" si="5"/>
        <v>0</v>
      </c>
    </row>
    <row r="122" spans="1:14" ht="26.25">
      <c r="A122" s="43"/>
      <c r="B122" s="43" t="s">
        <v>61</v>
      </c>
      <c r="C122" s="43" t="s">
        <v>268</v>
      </c>
      <c r="D122" s="36">
        <v>100</v>
      </c>
      <c r="E122" s="45"/>
      <c r="F122" s="46"/>
      <c r="G122" s="47"/>
      <c r="H122" s="45"/>
      <c r="I122" s="20"/>
      <c r="J122" s="44"/>
      <c r="K122" s="43"/>
      <c r="L122" s="22"/>
      <c r="M122" s="10">
        <f t="shared" si="4"/>
        <v>0</v>
      </c>
      <c r="N122" s="33">
        <f t="shared" si="5"/>
        <v>0</v>
      </c>
    </row>
    <row r="123" spans="1:14" ht="26.25">
      <c r="A123" s="43"/>
      <c r="B123" s="43" t="s">
        <v>61</v>
      </c>
      <c r="C123" s="43" t="s">
        <v>268</v>
      </c>
      <c r="D123" s="36">
        <v>100</v>
      </c>
      <c r="E123" s="45"/>
      <c r="F123" s="46"/>
      <c r="G123" s="47"/>
      <c r="H123" s="45"/>
      <c r="I123" s="20"/>
      <c r="J123" s="44"/>
      <c r="K123" s="43"/>
      <c r="L123" s="22"/>
      <c r="M123" s="10">
        <f t="shared" si="4"/>
        <v>0</v>
      </c>
      <c r="N123" s="33">
        <f t="shared" si="5"/>
        <v>0</v>
      </c>
    </row>
    <row r="124" spans="1:14" ht="26.25">
      <c r="A124" s="43"/>
      <c r="B124" s="43" t="s">
        <v>61</v>
      </c>
      <c r="C124" s="43" t="s">
        <v>269</v>
      </c>
      <c r="D124" s="36">
        <v>100</v>
      </c>
      <c r="E124" s="45"/>
      <c r="F124" s="46"/>
      <c r="G124" s="47"/>
      <c r="H124" s="45"/>
      <c r="I124" s="20"/>
      <c r="J124" s="44"/>
      <c r="K124" s="43"/>
      <c r="L124" s="22"/>
      <c r="M124" s="10">
        <f t="shared" si="4"/>
        <v>0</v>
      </c>
      <c r="N124" s="33">
        <f t="shared" si="5"/>
        <v>0</v>
      </c>
    </row>
    <row r="125" spans="1:14" ht="26.25">
      <c r="A125" s="43"/>
      <c r="B125" s="43" t="s">
        <v>61</v>
      </c>
      <c r="C125" s="43" t="s">
        <v>269</v>
      </c>
      <c r="D125" s="36">
        <v>100</v>
      </c>
      <c r="E125" s="45"/>
      <c r="F125" s="46"/>
      <c r="G125" s="47"/>
      <c r="H125" s="45"/>
      <c r="I125" s="20"/>
      <c r="J125" s="44"/>
      <c r="K125" s="43"/>
      <c r="L125" s="22"/>
      <c r="M125" s="10">
        <f t="shared" si="4"/>
        <v>0</v>
      </c>
      <c r="N125" s="33">
        <f t="shared" si="5"/>
        <v>0</v>
      </c>
    </row>
    <row r="126" spans="1:14" ht="26.25">
      <c r="A126" s="43"/>
      <c r="B126" s="43" t="s">
        <v>62</v>
      </c>
      <c r="C126" s="43" t="s">
        <v>270</v>
      </c>
      <c r="D126" s="36">
        <v>100</v>
      </c>
      <c r="E126" s="45"/>
      <c r="F126" s="46"/>
      <c r="G126" s="47"/>
      <c r="H126" s="45"/>
      <c r="I126" s="20"/>
      <c r="J126" s="44"/>
      <c r="K126" s="43"/>
      <c r="L126" s="22"/>
      <c r="M126" s="10">
        <f t="shared" si="4"/>
        <v>0</v>
      </c>
      <c r="N126" s="33">
        <f t="shared" si="5"/>
        <v>0</v>
      </c>
    </row>
    <row r="127" spans="1:14" ht="26.25">
      <c r="A127" s="43"/>
      <c r="B127" s="43" t="s">
        <v>62</v>
      </c>
      <c r="C127" s="43" t="s">
        <v>270</v>
      </c>
      <c r="D127" s="36">
        <v>100</v>
      </c>
      <c r="E127" s="45"/>
      <c r="F127" s="46"/>
      <c r="G127" s="47"/>
      <c r="H127" s="45"/>
      <c r="I127" s="20"/>
      <c r="J127" s="44"/>
      <c r="K127" s="43"/>
      <c r="L127" s="22"/>
      <c r="M127" s="10">
        <f t="shared" si="4"/>
        <v>0</v>
      </c>
      <c r="N127" s="33">
        <f t="shared" si="5"/>
        <v>0</v>
      </c>
    </row>
    <row r="128" spans="1:14" ht="26.25">
      <c r="A128" s="43"/>
      <c r="B128" s="43" t="s">
        <v>63</v>
      </c>
      <c r="C128" s="43" t="s">
        <v>271</v>
      </c>
      <c r="D128" s="36">
        <v>100</v>
      </c>
      <c r="E128" s="45"/>
      <c r="F128" s="46"/>
      <c r="G128" s="47"/>
      <c r="H128" s="45"/>
      <c r="I128" s="20"/>
      <c r="J128" s="44"/>
      <c r="K128" s="43"/>
      <c r="L128" s="22"/>
      <c r="M128" s="10">
        <f t="shared" si="4"/>
        <v>0</v>
      </c>
      <c r="N128" s="33">
        <f t="shared" si="5"/>
        <v>0</v>
      </c>
    </row>
    <row r="129" spans="1:14" ht="26.25">
      <c r="A129" s="43"/>
      <c r="B129" s="43" t="s">
        <v>63</v>
      </c>
      <c r="C129" s="43" t="s">
        <v>272</v>
      </c>
      <c r="D129" s="36">
        <v>100</v>
      </c>
      <c r="E129" s="45"/>
      <c r="F129" s="46"/>
      <c r="G129" s="47"/>
      <c r="H129" s="45"/>
      <c r="I129" s="20"/>
      <c r="J129" s="44"/>
      <c r="K129" s="43"/>
      <c r="L129" s="22"/>
      <c r="M129" s="10">
        <f t="shared" si="4"/>
        <v>0</v>
      </c>
      <c r="N129" s="33">
        <f t="shared" si="5"/>
        <v>0</v>
      </c>
    </row>
    <row r="130" spans="1:14" ht="26.25">
      <c r="A130" s="43"/>
      <c r="B130" s="43" t="s">
        <v>63</v>
      </c>
      <c r="C130" s="43" t="s">
        <v>273</v>
      </c>
      <c r="D130" s="36">
        <v>100</v>
      </c>
      <c r="E130" s="45"/>
      <c r="F130" s="46"/>
      <c r="G130" s="47"/>
      <c r="H130" s="45"/>
      <c r="I130" s="20"/>
      <c r="J130" s="44"/>
      <c r="K130" s="43"/>
      <c r="L130" s="22"/>
      <c r="M130" s="10">
        <f t="shared" si="4"/>
        <v>0</v>
      </c>
      <c r="N130" s="33">
        <f t="shared" si="5"/>
        <v>0</v>
      </c>
    </row>
    <row r="131" spans="1:14" ht="26.25">
      <c r="A131" s="43"/>
      <c r="B131" s="43" t="s">
        <v>63</v>
      </c>
      <c r="C131" s="43" t="s">
        <v>274</v>
      </c>
      <c r="D131" s="36">
        <v>100</v>
      </c>
      <c r="E131" s="45"/>
      <c r="F131" s="46"/>
      <c r="G131" s="47"/>
      <c r="H131" s="45"/>
      <c r="I131" s="20"/>
      <c r="J131" s="44"/>
      <c r="K131" s="43"/>
      <c r="L131" s="22"/>
      <c r="M131" s="10">
        <f t="shared" si="4"/>
        <v>0</v>
      </c>
      <c r="N131" s="33">
        <f t="shared" si="5"/>
        <v>0</v>
      </c>
    </row>
    <row r="132" spans="1:14" ht="26.25">
      <c r="A132" s="43"/>
      <c r="B132" s="43" t="s">
        <v>63</v>
      </c>
      <c r="C132" s="43" t="s">
        <v>275</v>
      </c>
      <c r="D132" s="36">
        <v>100</v>
      </c>
      <c r="E132" s="45"/>
      <c r="F132" s="46"/>
      <c r="G132" s="47"/>
      <c r="H132" s="45"/>
      <c r="I132" s="20"/>
      <c r="J132" s="44"/>
      <c r="K132" s="43"/>
      <c r="L132" s="22"/>
      <c r="M132" s="10">
        <f t="shared" si="4"/>
        <v>0</v>
      </c>
      <c r="N132" s="33">
        <f t="shared" si="5"/>
        <v>0</v>
      </c>
    </row>
    <row r="133" spans="1:14" ht="26.25">
      <c r="A133" s="43"/>
      <c r="B133" s="43" t="s">
        <v>63</v>
      </c>
      <c r="C133" s="43" t="s">
        <v>276</v>
      </c>
      <c r="D133" s="36">
        <v>100</v>
      </c>
      <c r="E133" s="45"/>
      <c r="F133" s="46"/>
      <c r="G133" s="47"/>
      <c r="H133" s="45"/>
      <c r="I133" s="20"/>
      <c r="J133" s="44"/>
      <c r="K133" s="43"/>
      <c r="L133" s="22"/>
      <c r="M133" s="10">
        <f t="shared" si="4"/>
        <v>0</v>
      </c>
      <c r="N133" s="33">
        <f t="shared" si="5"/>
        <v>0</v>
      </c>
    </row>
    <row r="134" spans="1:14" ht="26.25">
      <c r="A134" s="43"/>
      <c r="B134" s="43" t="s">
        <v>64</v>
      </c>
      <c r="C134" s="43" t="s">
        <v>277</v>
      </c>
      <c r="D134" s="36">
        <v>100</v>
      </c>
      <c r="E134" s="45"/>
      <c r="F134" s="46"/>
      <c r="G134" s="47"/>
      <c r="H134" s="45"/>
      <c r="I134" s="20"/>
      <c r="J134" s="44"/>
      <c r="K134" s="43"/>
      <c r="L134" s="22"/>
      <c r="M134" s="10">
        <f t="shared" ref="M134:M195" si="6">I134</f>
        <v>0</v>
      </c>
      <c r="N134" s="33">
        <f t="shared" ref="N134:N195" si="7">I134*H134</f>
        <v>0</v>
      </c>
    </row>
    <row r="135" spans="1:14" ht="26.25">
      <c r="A135" s="43"/>
      <c r="B135" s="43" t="s">
        <v>64</v>
      </c>
      <c r="C135" s="43" t="s">
        <v>278</v>
      </c>
      <c r="D135" s="36">
        <v>100</v>
      </c>
      <c r="E135" s="45"/>
      <c r="F135" s="46"/>
      <c r="G135" s="47"/>
      <c r="H135" s="45"/>
      <c r="I135" s="20"/>
      <c r="J135" s="44"/>
      <c r="K135" s="43"/>
      <c r="L135" s="22"/>
      <c r="M135" s="10">
        <f t="shared" si="6"/>
        <v>0</v>
      </c>
      <c r="N135" s="33">
        <f t="shared" si="7"/>
        <v>0</v>
      </c>
    </row>
    <row r="136" spans="1:14" ht="26.25">
      <c r="A136" s="43"/>
      <c r="B136" s="43" t="s">
        <v>64</v>
      </c>
      <c r="C136" s="43" t="s">
        <v>279</v>
      </c>
      <c r="D136" s="36">
        <v>100</v>
      </c>
      <c r="E136" s="45"/>
      <c r="F136" s="46"/>
      <c r="G136" s="47"/>
      <c r="H136" s="45"/>
      <c r="I136" s="20"/>
      <c r="J136" s="44"/>
      <c r="K136" s="43"/>
      <c r="L136" s="22"/>
      <c r="M136" s="10">
        <f t="shared" si="6"/>
        <v>0</v>
      </c>
      <c r="N136" s="33">
        <f t="shared" si="7"/>
        <v>0</v>
      </c>
    </row>
    <row r="137" spans="1:14" ht="26.25">
      <c r="A137" s="43"/>
      <c r="B137" s="43" t="s">
        <v>64</v>
      </c>
      <c r="C137" s="43" t="s">
        <v>280</v>
      </c>
      <c r="D137" s="36">
        <v>100</v>
      </c>
      <c r="E137" s="45"/>
      <c r="F137" s="46"/>
      <c r="G137" s="47"/>
      <c r="H137" s="45"/>
      <c r="I137" s="20"/>
      <c r="J137" s="44"/>
      <c r="K137" s="43"/>
      <c r="L137" s="22"/>
      <c r="M137" s="10">
        <f t="shared" si="6"/>
        <v>0</v>
      </c>
      <c r="N137" s="33">
        <f t="shared" si="7"/>
        <v>0</v>
      </c>
    </row>
    <row r="138" spans="1:14" ht="26.25">
      <c r="A138" s="43"/>
      <c r="B138" s="43" t="s">
        <v>64</v>
      </c>
      <c r="C138" s="43" t="s">
        <v>281</v>
      </c>
      <c r="D138" s="36">
        <v>100</v>
      </c>
      <c r="E138" s="45"/>
      <c r="F138" s="46"/>
      <c r="G138" s="47"/>
      <c r="H138" s="45"/>
      <c r="I138" s="20"/>
      <c r="J138" s="44"/>
      <c r="K138" s="43"/>
      <c r="L138" s="22"/>
      <c r="M138" s="10">
        <f t="shared" si="6"/>
        <v>0</v>
      </c>
      <c r="N138" s="33">
        <f t="shared" si="7"/>
        <v>0</v>
      </c>
    </row>
    <row r="139" spans="1:14" ht="26.25">
      <c r="A139" s="43"/>
      <c r="B139" s="43" t="s">
        <v>64</v>
      </c>
      <c r="C139" s="43" t="s">
        <v>282</v>
      </c>
      <c r="D139" s="36">
        <v>100</v>
      </c>
      <c r="E139" s="45"/>
      <c r="F139" s="46"/>
      <c r="G139" s="47"/>
      <c r="H139" s="45"/>
      <c r="I139" s="20"/>
      <c r="J139" s="44"/>
      <c r="K139" s="43"/>
      <c r="L139" s="22"/>
      <c r="M139" s="10">
        <f t="shared" si="6"/>
        <v>0</v>
      </c>
      <c r="N139" s="33">
        <f t="shared" si="7"/>
        <v>0</v>
      </c>
    </row>
    <row r="140" spans="1:14" ht="26.25">
      <c r="A140" s="43"/>
      <c r="B140" s="43" t="s">
        <v>64</v>
      </c>
      <c r="C140" s="43" t="s">
        <v>283</v>
      </c>
      <c r="D140" s="36">
        <v>100</v>
      </c>
      <c r="E140" s="45"/>
      <c r="F140" s="46"/>
      <c r="G140" s="47"/>
      <c r="H140" s="45"/>
      <c r="I140" s="20"/>
      <c r="J140" s="44"/>
      <c r="K140" s="43"/>
      <c r="L140" s="22"/>
      <c r="M140" s="10">
        <f t="shared" si="6"/>
        <v>0</v>
      </c>
      <c r="N140" s="33">
        <f t="shared" si="7"/>
        <v>0</v>
      </c>
    </row>
    <row r="141" spans="1:14" ht="26.25">
      <c r="A141" s="43"/>
      <c r="B141" s="43" t="s">
        <v>64</v>
      </c>
      <c r="C141" s="43" t="s">
        <v>284</v>
      </c>
      <c r="D141" s="36">
        <v>100</v>
      </c>
      <c r="E141" s="45"/>
      <c r="F141" s="46"/>
      <c r="G141" s="47"/>
      <c r="H141" s="45"/>
      <c r="I141" s="20"/>
      <c r="J141" s="44"/>
      <c r="K141" s="43"/>
      <c r="L141" s="22"/>
      <c r="M141" s="10">
        <f t="shared" si="6"/>
        <v>0</v>
      </c>
      <c r="N141" s="33">
        <f t="shared" si="7"/>
        <v>0</v>
      </c>
    </row>
    <row r="142" spans="1:14" ht="26.25">
      <c r="A142" s="43"/>
      <c r="B142" s="43" t="s">
        <v>64</v>
      </c>
      <c r="C142" s="43" t="s">
        <v>285</v>
      </c>
      <c r="D142" s="36">
        <v>100</v>
      </c>
      <c r="E142" s="45"/>
      <c r="F142" s="46"/>
      <c r="G142" s="47"/>
      <c r="H142" s="45"/>
      <c r="I142" s="20"/>
      <c r="J142" s="44"/>
      <c r="K142" s="43"/>
      <c r="L142" s="22"/>
      <c r="M142" s="10">
        <f t="shared" si="6"/>
        <v>0</v>
      </c>
      <c r="N142" s="33">
        <f t="shared" si="7"/>
        <v>0</v>
      </c>
    </row>
    <row r="143" spans="1:14" ht="26.25">
      <c r="A143" s="43"/>
      <c r="B143" s="43" t="s">
        <v>64</v>
      </c>
      <c r="C143" s="43" t="s">
        <v>286</v>
      </c>
      <c r="D143" s="36">
        <v>100</v>
      </c>
      <c r="E143" s="45"/>
      <c r="F143" s="46"/>
      <c r="G143" s="47"/>
      <c r="H143" s="45"/>
      <c r="I143" s="20"/>
      <c r="J143" s="44"/>
      <c r="K143" s="43"/>
      <c r="L143" s="22"/>
      <c r="M143" s="10">
        <f t="shared" si="6"/>
        <v>0</v>
      </c>
      <c r="N143" s="33">
        <f t="shared" si="7"/>
        <v>0</v>
      </c>
    </row>
    <row r="144" spans="1:14" ht="26.25">
      <c r="A144" s="43"/>
      <c r="B144" s="43" t="s">
        <v>64</v>
      </c>
      <c r="C144" s="43" t="s">
        <v>287</v>
      </c>
      <c r="D144" s="36">
        <v>100</v>
      </c>
      <c r="E144" s="45"/>
      <c r="F144" s="46"/>
      <c r="G144" s="47"/>
      <c r="H144" s="45"/>
      <c r="I144" s="20"/>
      <c r="J144" s="44"/>
      <c r="K144" s="43"/>
      <c r="L144" s="22"/>
      <c r="M144" s="10">
        <f t="shared" si="6"/>
        <v>0</v>
      </c>
      <c r="N144" s="33">
        <f t="shared" si="7"/>
        <v>0</v>
      </c>
    </row>
    <row r="145" spans="1:14" ht="26.25">
      <c r="A145" s="43"/>
      <c r="B145" s="43" t="s">
        <v>64</v>
      </c>
      <c r="C145" s="43" t="s">
        <v>288</v>
      </c>
      <c r="D145" s="36">
        <v>100</v>
      </c>
      <c r="E145" s="45"/>
      <c r="F145" s="46"/>
      <c r="G145" s="47"/>
      <c r="H145" s="45"/>
      <c r="I145" s="20"/>
      <c r="J145" s="44"/>
      <c r="K145" s="43"/>
      <c r="L145" s="22"/>
      <c r="M145" s="10">
        <f t="shared" si="6"/>
        <v>0</v>
      </c>
      <c r="N145" s="33">
        <f t="shared" si="7"/>
        <v>0</v>
      </c>
    </row>
    <row r="146" spans="1:14" ht="26.25">
      <c r="A146" s="43"/>
      <c r="B146" s="43" t="s">
        <v>64</v>
      </c>
      <c r="C146" s="43" t="s">
        <v>289</v>
      </c>
      <c r="D146" s="36">
        <v>100</v>
      </c>
      <c r="E146" s="45"/>
      <c r="F146" s="46"/>
      <c r="G146" s="47"/>
      <c r="H146" s="45"/>
      <c r="I146" s="20"/>
      <c r="J146" s="44"/>
      <c r="K146" s="43"/>
      <c r="L146" s="22"/>
      <c r="M146" s="10">
        <f t="shared" si="6"/>
        <v>0</v>
      </c>
      <c r="N146" s="33">
        <f t="shared" si="7"/>
        <v>0</v>
      </c>
    </row>
    <row r="147" spans="1:14" ht="26.25">
      <c r="A147" s="43"/>
      <c r="B147" s="43" t="s">
        <v>64</v>
      </c>
      <c r="C147" s="43" t="s">
        <v>290</v>
      </c>
      <c r="D147" s="36">
        <v>100</v>
      </c>
      <c r="E147" s="45"/>
      <c r="F147" s="46"/>
      <c r="G147" s="47"/>
      <c r="H147" s="45"/>
      <c r="I147" s="20"/>
      <c r="J147" s="44"/>
      <c r="K147" s="43"/>
      <c r="L147" s="22"/>
      <c r="M147" s="10">
        <f t="shared" si="6"/>
        <v>0</v>
      </c>
      <c r="N147" s="33">
        <f t="shared" si="7"/>
        <v>0</v>
      </c>
    </row>
    <row r="148" spans="1:14" ht="26.25">
      <c r="A148" s="43"/>
      <c r="B148" s="43" t="s">
        <v>64</v>
      </c>
      <c r="C148" s="43" t="s">
        <v>291</v>
      </c>
      <c r="D148" s="36">
        <v>100</v>
      </c>
      <c r="E148" s="45"/>
      <c r="F148" s="46"/>
      <c r="G148" s="47"/>
      <c r="H148" s="45"/>
      <c r="I148" s="20"/>
      <c r="J148" s="44"/>
      <c r="K148" s="43"/>
      <c r="L148" s="22"/>
      <c r="M148" s="10">
        <f t="shared" si="6"/>
        <v>0</v>
      </c>
      <c r="N148" s="33">
        <f t="shared" si="7"/>
        <v>0</v>
      </c>
    </row>
    <row r="149" spans="1:14" ht="26.25">
      <c r="A149" s="43"/>
      <c r="B149" s="43" t="s">
        <v>64</v>
      </c>
      <c r="C149" s="43" t="s">
        <v>292</v>
      </c>
      <c r="D149" s="36">
        <v>100</v>
      </c>
      <c r="E149" s="45"/>
      <c r="F149" s="46"/>
      <c r="G149" s="47"/>
      <c r="H149" s="45"/>
      <c r="I149" s="20"/>
      <c r="J149" s="44"/>
      <c r="K149" s="43"/>
      <c r="L149" s="22"/>
      <c r="M149" s="10">
        <f t="shared" si="6"/>
        <v>0</v>
      </c>
      <c r="N149" s="33">
        <f t="shared" si="7"/>
        <v>0</v>
      </c>
    </row>
    <row r="150" spans="1:14" ht="26.25">
      <c r="A150" s="43"/>
      <c r="B150" s="43" t="s">
        <v>64</v>
      </c>
      <c r="C150" s="43" t="s">
        <v>293</v>
      </c>
      <c r="D150" s="36">
        <v>100</v>
      </c>
      <c r="E150" s="45"/>
      <c r="F150" s="46"/>
      <c r="G150" s="47"/>
      <c r="H150" s="45"/>
      <c r="I150" s="20"/>
      <c r="J150" s="44"/>
      <c r="K150" s="43"/>
      <c r="L150" s="22"/>
      <c r="M150" s="10">
        <f t="shared" si="6"/>
        <v>0</v>
      </c>
      <c r="N150" s="33">
        <f t="shared" si="7"/>
        <v>0</v>
      </c>
    </row>
    <row r="151" spans="1:14" ht="26.25">
      <c r="A151" s="43"/>
      <c r="B151" s="43" t="s">
        <v>64</v>
      </c>
      <c r="C151" s="43" t="s">
        <v>294</v>
      </c>
      <c r="D151" s="36">
        <v>100</v>
      </c>
      <c r="E151" s="45"/>
      <c r="F151" s="46"/>
      <c r="G151" s="47"/>
      <c r="H151" s="45"/>
      <c r="I151" s="20"/>
      <c r="J151" s="44"/>
      <c r="K151" s="43"/>
      <c r="L151" s="22"/>
      <c r="M151" s="10">
        <f t="shared" si="6"/>
        <v>0</v>
      </c>
      <c r="N151" s="33">
        <f t="shared" si="7"/>
        <v>0</v>
      </c>
    </row>
    <row r="152" spans="1:14" ht="26.25">
      <c r="A152" s="43"/>
      <c r="B152" s="43" t="s">
        <v>64</v>
      </c>
      <c r="C152" s="43" t="s">
        <v>295</v>
      </c>
      <c r="D152" s="36">
        <v>100</v>
      </c>
      <c r="E152" s="45"/>
      <c r="F152" s="46"/>
      <c r="G152" s="47"/>
      <c r="H152" s="45"/>
      <c r="I152" s="20"/>
      <c r="J152" s="44"/>
      <c r="K152" s="43"/>
      <c r="L152" s="22"/>
      <c r="M152" s="10">
        <f t="shared" si="6"/>
        <v>0</v>
      </c>
      <c r="N152" s="33">
        <f t="shared" si="7"/>
        <v>0</v>
      </c>
    </row>
    <row r="153" spans="1:14" ht="26.25">
      <c r="A153" s="43"/>
      <c r="B153" s="43" t="s">
        <v>64</v>
      </c>
      <c r="C153" s="43" t="s">
        <v>296</v>
      </c>
      <c r="D153" s="36">
        <v>100</v>
      </c>
      <c r="E153" s="45"/>
      <c r="F153" s="46"/>
      <c r="G153" s="47"/>
      <c r="H153" s="45"/>
      <c r="I153" s="20"/>
      <c r="J153" s="44"/>
      <c r="K153" s="43"/>
      <c r="L153" s="22"/>
      <c r="M153" s="10">
        <f t="shared" si="6"/>
        <v>0</v>
      </c>
      <c r="N153" s="33">
        <f t="shared" si="7"/>
        <v>0</v>
      </c>
    </row>
    <row r="154" spans="1:14" ht="26.25">
      <c r="A154" s="43"/>
      <c r="B154" s="43" t="s">
        <v>64</v>
      </c>
      <c r="C154" s="43" t="s">
        <v>297</v>
      </c>
      <c r="D154" s="36">
        <v>100</v>
      </c>
      <c r="E154" s="45"/>
      <c r="F154" s="46"/>
      <c r="G154" s="47"/>
      <c r="H154" s="45"/>
      <c r="I154" s="20"/>
      <c r="J154" s="44"/>
      <c r="K154" s="43"/>
      <c r="L154" s="22"/>
      <c r="M154" s="10">
        <f t="shared" si="6"/>
        <v>0</v>
      </c>
      <c r="N154" s="33">
        <f t="shared" si="7"/>
        <v>0</v>
      </c>
    </row>
    <row r="155" spans="1:14" ht="26.25">
      <c r="A155" s="43"/>
      <c r="B155" s="43" t="s">
        <v>64</v>
      </c>
      <c r="C155" s="43" t="s">
        <v>298</v>
      </c>
      <c r="D155" s="36">
        <v>100</v>
      </c>
      <c r="E155" s="45"/>
      <c r="F155" s="46"/>
      <c r="G155" s="47"/>
      <c r="H155" s="45"/>
      <c r="I155" s="20"/>
      <c r="J155" s="44"/>
      <c r="K155" s="43"/>
      <c r="L155" s="22"/>
      <c r="M155" s="10">
        <f t="shared" si="6"/>
        <v>0</v>
      </c>
      <c r="N155" s="33">
        <f t="shared" si="7"/>
        <v>0</v>
      </c>
    </row>
    <row r="156" spans="1:14" ht="26.25">
      <c r="A156" s="43"/>
      <c r="B156" s="43" t="s">
        <v>64</v>
      </c>
      <c r="C156" s="43" t="s">
        <v>299</v>
      </c>
      <c r="D156" s="36">
        <v>100</v>
      </c>
      <c r="E156" s="45"/>
      <c r="F156" s="46"/>
      <c r="G156" s="47"/>
      <c r="H156" s="45"/>
      <c r="I156" s="20"/>
      <c r="J156" s="44"/>
      <c r="K156" s="43"/>
      <c r="L156" s="22"/>
      <c r="M156" s="10">
        <f t="shared" si="6"/>
        <v>0</v>
      </c>
      <c r="N156" s="33">
        <f t="shared" si="7"/>
        <v>0</v>
      </c>
    </row>
    <row r="157" spans="1:14" ht="26.25">
      <c r="A157" s="43"/>
      <c r="B157" s="43" t="s">
        <v>64</v>
      </c>
      <c r="C157" s="43" t="s">
        <v>300</v>
      </c>
      <c r="D157" s="36">
        <v>100</v>
      </c>
      <c r="E157" s="45"/>
      <c r="F157" s="46"/>
      <c r="G157" s="47"/>
      <c r="H157" s="45"/>
      <c r="I157" s="20"/>
      <c r="J157" s="44"/>
      <c r="K157" s="43"/>
      <c r="L157" s="22"/>
      <c r="M157" s="10">
        <f t="shared" si="6"/>
        <v>0</v>
      </c>
      <c r="N157" s="33">
        <f t="shared" si="7"/>
        <v>0</v>
      </c>
    </row>
    <row r="158" spans="1:14" ht="26.25">
      <c r="A158" s="43"/>
      <c r="B158" s="43" t="s">
        <v>64</v>
      </c>
      <c r="C158" s="43" t="s">
        <v>301</v>
      </c>
      <c r="D158" s="36">
        <v>100</v>
      </c>
      <c r="E158" s="45"/>
      <c r="F158" s="46"/>
      <c r="G158" s="47"/>
      <c r="H158" s="45"/>
      <c r="I158" s="20"/>
      <c r="J158" s="44"/>
      <c r="K158" s="43"/>
      <c r="L158" s="22"/>
      <c r="M158" s="10">
        <f t="shared" si="6"/>
        <v>0</v>
      </c>
      <c r="N158" s="33">
        <f t="shared" si="7"/>
        <v>0</v>
      </c>
    </row>
    <row r="159" spans="1:14" ht="26.25">
      <c r="A159" s="43"/>
      <c r="B159" s="43" t="s">
        <v>64</v>
      </c>
      <c r="C159" s="43" t="s">
        <v>302</v>
      </c>
      <c r="D159" s="36">
        <v>100</v>
      </c>
      <c r="E159" s="45"/>
      <c r="F159" s="46"/>
      <c r="G159" s="47"/>
      <c r="H159" s="45"/>
      <c r="I159" s="20"/>
      <c r="J159" s="44"/>
      <c r="K159" s="43"/>
      <c r="L159" s="22"/>
      <c r="M159" s="10">
        <f t="shared" si="6"/>
        <v>0</v>
      </c>
      <c r="N159" s="33">
        <f t="shared" si="7"/>
        <v>0</v>
      </c>
    </row>
    <row r="160" spans="1:14" ht="26.25">
      <c r="A160" s="43"/>
      <c r="B160" s="43" t="s">
        <v>64</v>
      </c>
      <c r="C160" s="43" t="s">
        <v>303</v>
      </c>
      <c r="D160" s="36">
        <v>100</v>
      </c>
      <c r="E160" s="45"/>
      <c r="F160" s="46"/>
      <c r="G160" s="47"/>
      <c r="H160" s="45"/>
      <c r="I160" s="20"/>
      <c r="J160" s="44"/>
      <c r="K160" s="43"/>
      <c r="L160" s="22"/>
      <c r="M160" s="10">
        <f t="shared" si="6"/>
        <v>0</v>
      </c>
      <c r="N160" s="33">
        <f t="shared" si="7"/>
        <v>0</v>
      </c>
    </row>
    <row r="161" spans="1:14" ht="26.25">
      <c r="A161" s="43"/>
      <c r="B161" s="43" t="s">
        <v>64</v>
      </c>
      <c r="C161" s="43" t="s">
        <v>304</v>
      </c>
      <c r="D161" s="36">
        <v>100</v>
      </c>
      <c r="E161" s="45"/>
      <c r="F161" s="46"/>
      <c r="G161" s="47"/>
      <c r="H161" s="45"/>
      <c r="I161" s="20"/>
      <c r="J161" s="44"/>
      <c r="K161" s="43"/>
      <c r="L161" s="22"/>
      <c r="M161" s="10">
        <f t="shared" si="6"/>
        <v>0</v>
      </c>
      <c r="N161" s="33">
        <f t="shared" si="7"/>
        <v>0</v>
      </c>
    </row>
    <row r="162" spans="1:14" ht="26.25">
      <c r="A162" s="43"/>
      <c r="B162" s="43" t="s">
        <v>64</v>
      </c>
      <c r="C162" s="43" t="s">
        <v>305</v>
      </c>
      <c r="D162" s="36">
        <v>100</v>
      </c>
      <c r="E162" s="45"/>
      <c r="F162" s="46"/>
      <c r="G162" s="47"/>
      <c r="H162" s="45"/>
      <c r="I162" s="20"/>
      <c r="J162" s="44"/>
      <c r="K162" s="43"/>
      <c r="L162" s="22"/>
      <c r="M162" s="10">
        <f t="shared" si="6"/>
        <v>0</v>
      </c>
      <c r="N162" s="33">
        <f t="shared" si="7"/>
        <v>0</v>
      </c>
    </row>
    <row r="163" spans="1:14" ht="26.25">
      <c r="A163" s="43"/>
      <c r="B163" s="43" t="s">
        <v>64</v>
      </c>
      <c r="C163" s="43" t="s">
        <v>306</v>
      </c>
      <c r="D163" s="36">
        <v>100</v>
      </c>
      <c r="E163" s="45"/>
      <c r="F163" s="46"/>
      <c r="G163" s="47"/>
      <c r="H163" s="45"/>
      <c r="I163" s="20"/>
      <c r="J163" s="44"/>
      <c r="K163" s="43"/>
      <c r="L163" s="22"/>
      <c r="M163" s="10">
        <f t="shared" si="6"/>
        <v>0</v>
      </c>
      <c r="N163" s="33">
        <f t="shared" si="7"/>
        <v>0</v>
      </c>
    </row>
    <row r="164" spans="1:14" ht="26.25">
      <c r="A164" s="43"/>
      <c r="B164" s="43" t="s">
        <v>64</v>
      </c>
      <c r="C164" s="43" t="s">
        <v>307</v>
      </c>
      <c r="D164" s="36">
        <v>100</v>
      </c>
      <c r="E164" s="45"/>
      <c r="F164" s="46"/>
      <c r="G164" s="47"/>
      <c r="H164" s="45"/>
      <c r="I164" s="20"/>
      <c r="J164" s="44"/>
      <c r="K164" s="43"/>
      <c r="L164" s="22"/>
      <c r="M164" s="10">
        <f t="shared" si="6"/>
        <v>0</v>
      </c>
      <c r="N164" s="33">
        <f t="shared" si="7"/>
        <v>0</v>
      </c>
    </row>
    <row r="165" spans="1:14" ht="26.25">
      <c r="A165" s="43"/>
      <c r="B165" s="43" t="s">
        <v>64</v>
      </c>
      <c r="C165" s="43" t="s">
        <v>308</v>
      </c>
      <c r="D165" s="36">
        <v>100</v>
      </c>
      <c r="E165" s="45"/>
      <c r="F165" s="46"/>
      <c r="G165" s="47"/>
      <c r="H165" s="45"/>
      <c r="I165" s="20"/>
      <c r="J165" s="44"/>
      <c r="K165" s="43"/>
      <c r="L165" s="22"/>
      <c r="M165" s="10">
        <f t="shared" si="6"/>
        <v>0</v>
      </c>
      <c r="N165" s="33">
        <f t="shared" si="7"/>
        <v>0</v>
      </c>
    </row>
    <row r="166" spans="1:14" ht="26.25">
      <c r="A166" s="43"/>
      <c r="B166" s="43" t="s">
        <v>64</v>
      </c>
      <c r="C166" s="43" t="s">
        <v>309</v>
      </c>
      <c r="D166" s="36">
        <v>100</v>
      </c>
      <c r="E166" s="45"/>
      <c r="F166" s="46"/>
      <c r="G166" s="47"/>
      <c r="H166" s="45"/>
      <c r="I166" s="20"/>
      <c r="J166" s="44"/>
      <c r="K166" s="43"/>
      <c r="L166" s="22"/>
      <c r="M166" s="10">
        <f t="shared" si="6"/>
        <v>0</v>
      </c>
      <c r="N166" s="33">
        <f t="shared" si="7"/>
        <v>0</v>
      </c>
    </row>
    <row r="167" spans="1:14" ht="26.25">
      <c r="A167" s="43"/>
      <c r="B167" s="43" t="s">
        <v>64</v>
      </c>
      <c r="C167" s="43" t="s">
        <v>310</v>
      </c>
      <c r="D167" s="36">
        <v>100</v>
      </c>
      <c r="E167" s="45"/>
      <c r="F167" s="46"/>
      <c r="G167" s="47"/>
      <c r="H167" s="45"/>
      <c r="I167" s="20"/>
      <c r="J167" s="44"/>
      <c r="K167" s="43"/>
      <c r="L167" s="22"/>
      <c r="M167" s="10">
        <f t="shared" si="6"/>
        <v>0</v>
      </c>
      <c r="N167" s="33">
        <f t="shared" si="7"/>
        <v>0</v>
      </c>
    </row>
    <row r="168" spans="1:14" ht="26.25">
      <c r="A168" s="43"/>
      <c r="B168" s="43" t="s">
        <v>64</v>
      </c>
      <c r="C168" s="43" t="s">
        <v>311</v>
      </c>
      <c r="D168" s="36">
        <v>100</v>
      </c>
      <c r="E168" s="45"/>
      <c r="F168" s="46"/>
      <c r="G168" s="47"/>
      <c r="H168" s="45"/>
      <c r="I168" s="20"/>
      <c r="J168" s="44"/>
      <c r="K168" s="43"/>
      <c r="L168" s="22"/>
      <c r="M168" s="10">
        <f t="shared" si="6"/>
        <v>0</v>
      </c>
      <c r="N168" s="33">
        <f t="shared" si="7"/>
        <v>0</v>
      </c>
    </row>
    <row r="169" spans="1:14" ht="26.25">
      <c r="A169" s="43"/>
      <c r="B169" s="43" t="s">
        <v>64</v>
      </c>
      <c r="C169" s="43" t="s">
        <v>312</v>
      </c>
      <c r="D169" s="36">
        <v>100</v>
      </c>
      <c r="E169" s="45"/>
      <c r="F169" s="46"/>
      <c r="G169" s="47"/>
      <c r="H169" s="45"/>
      <c r="I169" s="20"/>
      <c r="J169" s="44"/>
      <c r="K169" s="43"/>
      <c r="L169" s="22"/>
      <c r="M169" s="10">
        <f t="shared" si="6"/>
        <v>0</v>
      </c>
      <c r="N169" s="33">
        <f t="shared" si="7"/>
        <v>0</v>
      </c>
    </row>
    <row r="170" spans="1:14" ht="26.25">
      <c r="A170" s="43"/>
      <c r="B170" s="43" t="s">
        <v>64</v>
      </c>
      <c r="C170" s="43" t="s">
        <v>313</v>
      </c>
      <c r="D170" s="36">
        <v>100</v>
      </c>
      <c r="E170" s="45"/>
      <c r="F170" s="46"/>
      <c r="G170" s="47"/>
      <c r="H170" s="45"/>
      <c r="I170" s="20"/>
      <c r="J170" s="44"/>
      <c r="K170" s="43"/>
      <c r="L170" s="22"/>
      <c r="M170" s="10">
        <f t="shared" si="6"/>
        <v>0</v>
      </c>
      <c r="N170" s="33">
        <f t="shared" si="7"/>
        <v>0</v>
      </c>
    </row>
    <row r="171" spans="1:14" ht="26.25">
      <c r="A171" s="43"/>
      <c r="B171" s="43" t="s">
        <v>64</v>
      </c>
      <c r="C171" s="43" t="s">
        <v>314</v>
      </c>
      <c r="D171" s="36">
        <v>100</v>
      </c>
      <c r="E171" s="45"/>
      <c r="F171" s="46"/>
      <c r="G171" s="47"/>
      <c r="H171" s="45"/>
      <c r="I171" s="20"/>
      <c r="J171" s="44"/>
      <c r="K171" s="43"/>
      <c r="L171" s="22"/>
      <c r="M171" s="10">
        <f t="shared" si="6"/>
        <v>0</v>
      </c>
      <c r="N171" s="33">
        <f t="shared" si="7"/>
        <v>0</v>
      </c>
    </row>
    <row r="172" spans="1:14" ht="26.25">
      <c r="A172" s="43"/>
      <c r="B172" s="43" t="s">
        <v>64</v>
      </c>
      <c r="C172" s="43" t="s">
        <v>315</v>
      </c>
      <c r="D172" s="36">
        <v>100</v>
      </c>
      <c r="E172" s="45"/>
      <c r="F172" s="46"/>
      <c r="G172" s="47"/>
      <c r="H172" s="45"/>
      <c r="I172" s="20"/>
      <c r="J172" s="44"/>
      <c r="K172" s="43"/>
      <c r="L172" s="22"/>
      <c r="M172" s="10">
        <f t="shared" si="6"/>
        <v>0</v>
      </c>
      <c r="N172" s="33">
        <f t="shared" si="7"/>
        <v>0</v>
      </c>
    </row>
    <row r="173" spans="1:14" ht="26.25">
      <c r="A173" s="43"/>
      <c r="B173" s="43" t="s">
        <v>64</v>
      </c>
      <c r="C173" s="43" t="s">
        <v>316</v>
      </c>
      <c r="D173" s="36">
        <v>100</v>
      </c>
      <c r="E173" s="45"/>
      <c r="F173" s="46"/>
      <c r="G173" s="47"/>
      <c r="H173" s="45"/>
      <c r="I173" s="20"/>
      <c r="J173" s="44"/>
      <c r="K173" s="43"/>
      <c r="L173" s="22"/>
      <c r="M173" s="10">
        <f t="shared" si="6"/>
        <v>0</v>
      </c>
      <c r="N173" s="33">
        <f t="shared" si="7"/>
        <v>0</v>
      </c>
    </row>
    <row r="174" spans="1:14" ht="26.25">
      <c r="A174" s="43"/>
      <c r="B174" s="43" t="s">
        <v>64</v>
      </c>
      <c r="C174" s="43" t="s">
        <v>317</v>
      </c>
      <c r="D174" s="36">
        <v>100</v>
      </c>
      <c r="E174" s="45"/>
      <c r="F174" s="46"/>
      <c r="G174" s="47"/>
      <c r="H174" s="45"/>
      <c r="I174" s="20"/>
      <c r="J174" s="44"/>
      <c r="K174" s="43"/>
      <c r="L174" s="22"/>
      <c r="M174" s="10">
        <f t="shared" si="6"/>
        <v>0</v>
      </c>
      <c r="N174" s="33">
        <f t="shared" si="7"/>
        <v>0</v>
      </c>
    </row>
    <row r="175" spans="1:14" ht="26.25">
      <c r="A175" s="43"/>
      <c r="B175" s="43" t="s">
        <v>64</v>
      </c>
      <c r="C175" s="43" t="s">
        <v>318</v>
      </c>
      <c r="D175" s="36">
        <v>100</v>
      </c>
      <c r="E175" s="45"/>
      <c r="F175" s="46"/>
      <c r="G175" s="47"/>
      <c r="H175" s="45"/>
      <c r="I175" s="20"/>
      <c r="J175" s="44"/>
      <c r="K175" s="43"/>
      <c r="L175" s="22"/>
      <c r="M175" s="10">
        <f t="shared" si="6"/>
        <v>0</v>
      </c>
      <c r="N175" s="33">
        <f t="shared" si="7"/>
        <v>0</v>
      </c>
    </row>
    <row r="176" spans="1:14" ht="26.25">
      <c r="A176" s="43"/>
      <c r="B176" s="43" t="s">
        <v>64</v>
      </c>
      <c r="C176" s="43" t="s">
        <v>319</v>
      </c>
      <c r="D176" s="36">
        <v>100</v>
      </c>
      <c r="E176" s="45"/>
      <c r="F176" s="46"/>
      <c r="G176" s="47"/>
      <c r="H176" s="45"/>
      <c r="I176" s="20"/>
      <c r="J176" s="44"/>
      <c r="K176" s="43"/>
      <c r="L176" s="22"/>
      <c r="M176" s="10">
        <f t="shared" si="6"/>
        <v>0</v>
      </c>
      <c r="N176" s="33">
        <f t="shared" si="7"/>
        <v>0</v>
      </c>
    </row>
    <row r="177" spans="1:14" ht="26.25">
      <c r="A177" s="43"/>
      <c r="B177" s="43" t="s">
        <v>64</v>
      </c>
      <c r="C177" s="43" t="s">
        <v>320</v>
      </c>
      <c r="D177" s="36">
        <v>100</v>
      </c>
      <c r="E177" s="45"/>
      <c r="F177" s="46"/>
      <c r="G177" s="47"/>
      <c r="H177" s="45"/>
      <c r="I177" s="20"/>
      <c r="J177" s="44"/>
      <c r="K177" s="43"/>
      <c r="L177" s="22"/>
      <c r="M177" s="10">
        <f t="shared" si="6"/>
        <v>0</v>
      </c>
      <c r="N177" s="33">
        <f t="shared" si="7"/>
        <v>0</v>
      </c>
    </row>
    <row r="178" spans="1:14" ht="26.25">
      <c r="A178" s="43"/>
      <c r="B178" s="43" t="s">
        <v>64</v>
      </c>
      <c r="C178" s="43" t="s">
        <v>321</v>
      </c>
      <c r="D178" s="36">
        <v>100</v>
      </c>
      <c r="E178" s="45"/>
      <c r="F178" s="46"/>
      <c r="G178" s="47"/>
      <c r="H178" s="45"/>
      <c r="I178" s="20"/>
      <c r="J178" s="44"/>
      <c r="K178" s="43"/>
      <c r="L178" s="22"/>
      <c r="M178" s="10">
        <f t="shared" si="6"/>
        <v>0</v>
      </c>
      <c r="N178" s="33">
        <f t="shared" si="7"/>
        <v>0</v>
      </c>
    </row>
    <row r="179" spans="1:14" ht="26.25">
      <c r="A179" s="43"/>
      <c r="B179" s="43" t="s">
        <v>64</v>
      </c>
      <c r="C179" s="43" t="s">
        <v>322</v>
      </c>
      <c r="D179" s="36">
        <v>100</v>
      </c>
      <c r="E179" s="45"/>
      <c r="F179" s="46"/>
      <c r="G179" s="47"/>
      <c r="H179" s="45"/>
      <c r="I179" s="20"/>
      <c r="J179" s="44"/>
      <c r="K179" s="43"/>
      <c r="L179" s="22"/>
      <c r="M179" s="10">
        <f t="shared" si="6"/>
        <v>0</v>
      </c>
      <c r="N179" s="33">
        <f t="shared" si="7"/>
        <v>0</v>
      </c>
    </row>
    <row r="180" spans="1:14" ht="26.25">
      <c r="A180" s="43"/>
      <c r="B180" s="43" t="s">
        <v>65</v>
      </c>
      <c r="C180" s="43" t="s">
        <v>323</v>
      </c>
      <c r="D180" s="36">
        <v>100</v>
      </c>
      <c r="E180" s="45"/>
      <c r="F180" s="46"/>
      <c r="G180" s="47"/>
      <c r="H180" s="45"/>
      <c r="I180" s="20"/>
      <c r="J180" s="44"/>
      <c r="K180" s="43"/>
      <c r="L180" s="22"/>
      <c r="M180" s="10">
        <f t="shared" si="6"/>
        <v>0</v>
      </c>
      <c r="N180" s="33">
        <f t="shared" si="7"/>
        <v>0</v>
      </c>
    </row>
    <row r="181" spans="1:14" ht="26.25">
      <c r="A181" s="43"/>
      <c r="B181" s="43" t="s">
        <v>65</v>
      </c>
      <c r="C181" s="43" t="s">
        <v>324</v>
      </c>
      <c r="D181" s="36">
        <v>100</v>
      </c>
      <c r="E181" s="45"/>
      <c r="F181" s="46"/>
      <c r="G181" s="47"/>
      <c r="H181" s="45"/>
      <c r="I181" s="20"/>
      <c r="J181" s="44"/>
      <c r="K181" s="43"/>
      <c r="L181" s="22"/>
      <c r="M181" s="10">
        <f t="shared" si="6"/>
        <v>0</v>
      </c>
      <c r="N181" s="33">
        <f t="shared" si="7"/>
        <v>0</v>
      </c>
    </row>
    <row r="182" spans="1:14" ht="26.25">
      <c r="A182" s="43"/>
      <c r="B182" s="43" t="s">
        <v>65</v>
      </c>
      <c r="C182" s="43" t="s">
        <v>325</v>
      </c>
      <c r="D182" s="36">
        <v>100</v>
      </c>
      <c r="E182" s="45"/>
      <c r="F182" s="46"/>
      <c r="G182" s="47"/>
      <c r="H182" s="45"/>
      <c r="I182" s="20"/>
      <c r="J182" s="44"/>
      <c r="K182" s="43"/>
      <c r="L182" s="22"/>
      <c r="M182" s="10">
        <f t="shared" si="6"/>
        <v>0</v>
      </c>
      <c r="N182" s="33">
        <f t="shared" si="7"/>
        <v>0</v>
      </c>
    </row>
    <row r="183" spans="1:14" ht="26.25">
      <c r="A183" s="43"/>
      <c r="B183" s="43" t="s">
        <v>65</v>
      </c>
      <c r="C183" s="43" t="s">
        <v>326</v>
      </c>
      <c r="D183" s="36">
        <v>100</v>
      </c>
      <c r="E183" s="45"/>
      <c r="F183" s="46"/>
      <c r="G183" s="47"/>
      <c r="H183" s="45"/>
      <c r="I183" s="20"/>
      <c r="J183" s="44"/>
      <c r="K183" s="43"/>
      <c r="L183" s="22"/>
      <c r="M183" s="10">
        <f t="shared" si="6"/>
        <v>0</v>
      </c>
      <c r="N183" s="33">
        <f t="shared" si="7"/>
        <v>0</v>
      </c>
    </row>
    <row r="184" spans="1:14" ht="26.25">
      <c r="A184" s="43"/>
      <c r="B184" s="43" t="s">
        <v>66</v>
      </c>
      <c r="C184" s="43" t="s">
        <v>327</v>
      </c>
      <c r="D184" s="36">
        <v>100</v>
      </c>
      <c r="E184" s="45"/>
      <c r="F184" s="46"/>
      <c r="G184" s="47"/>
      <c r="H184" s="45"/>
      <c r="I184" s="20"/>
      <c r="J184" s="44"/>
      <c r="K184" s="43"/>
      <c r="L184" s="22"/>
      <c r="M184" s="10">
        <f t="shared" si="6"/>
        <v>0</v>
      </c>
      <c r="N184" s="33">
        <f t="shared" si="7"/>
        <v>0</v>
      </c>
    </row>
    <row r="185" spans="1:14" ht="26.25">
      <c r="A185" s="43"/>
      <c r="B185" s="43" t="s">
        <v>66</v>
      </c>
      <c r="C185" s="43" t="s">
        <v>327</v>
      </c>
      <c r="D185" s="36">
        <v>100</v>
      </c>
      <c r="E185" s="45"/>
      <c r="F185" s="46"/>
      <c r="G185" s="47"/>
      <c r="H185" s="45"/>
      <c r="I185" s="20"/>
      <c r="J185" s="44"/>
      <c r="K185" s="43"/>
      <c r="L185" s="22"/>
      <c r="M185" s="10">
        <f t="shared" si="6"/>
        <v>0</v>
      </c>
      <c r="N185" s="33">
        <f t="shared" si="7"/>
        <v>0</v>
      </c>
    </row>
    <row r="186" spans="1:14" ht="26.25">
      <c r="A186" s="43"/>
      <c r="B186" s="43" t="s">
        <v>66</v>
      </c>
      <c r="C186" s="43" t="s">
        <v>328</v>
      </c>
      <c r="D186" s="36">
        <v>100</v>
      </c>
      <c r="E186" s="45"/>
      <c r="F186" s="46"/>
      <c r="G186" s="47"/>
      <c r="H186" s="45"/>
      <c r="I186" s="20"/>
      <c r="J186" s="44"/>
      <c r="K186" s="43"/>
      <c r="L186" s="22"/>
      <c r="M186" s="10">
        <f t="shared" si="6"/>
        <v>0</v>
      </c>
      <c r="N186" s="33">
        <f t="shared" si="7"/>
        <v>0</v>
      </c>
    </row>
    <row r="187" spans="1:14" ht="26.25">
      <c r="A187" s="43"/>
      <c r="B187" s="43" t="s">
        <v>66</v>
      </c>
      <c r="C187" s="43" t="s">
        <v>328</v>
      </c>
      <c r="D187" s="36">
        <v>100</v>
      </c>
      <c r="E187" s="45"/>
      <c r="F187" s="46"/>
      <c r="G187" s="47"/>
      <c r="H187" s="45"/>
      <c r="I187" s="20"/>
      <c r="J187" s="44"/>
      <c r="K187" s="43"/>
      <c r="L187" s="22"/>
      <c r="M187" s="10">
        <f t="shared" si="6"/>
        <v>0</v>
      </c>
      <c r="N187" s="33">
        <f t="shared" si="7"/>
        <v>0</v>
      </c>
    </row>
    <row r="188" spans="1:14" ht="26.25">
      <c r="A188" s="43"/>
      <c r="B188" s="43" t="s">
        <v>66</v>
      </c>
      <c r="C188" s="43" t="s">
        <v>329</v>
      </c>
      <c r="D188" s="36">
        <v>100</v>
      </c>
      <c r="E188" s="45"/>
      <c r="F188" s="46"/>
      <c r="G188" s="47"/>
      <c r="H188" s="45"/>
      <c r="I188" s="20"/>
      <c r="J188" s="44"/>
      <c r="K188" s="43"/>
      <c r="L188" s="22"/>
      <c r="M188" s="10">
        <f t="shared" si="6"/>
        <v>0</v>
      </c>
      <c r="N188" s="33">
        <f t="shared" si="7"/>
        <v>0</v>
      </c>
    </row>
    <row r="189" spans="1:14" ht="26.25">
      <c r="A189" s="43"/>
      <c r="B189" s="43" t="s">
        <v>66</v>
      </c>
      <c r="C189" s="43" t="s">
        <v>329</v>
      </c>
      <c r="D189" s="36">
        <v>100</v>
      </c>
      <c r="E189" s="45"/>
      <c r="F189" s="46"/>
      <c r="G189" s="47"/>
      <c r="H189" s="45"/>
      <c r="I189" s="20"/>
      <c r="J189" s="44"/>
      <c r="K189" s="43"/>
      <c r="L189" s="22"/>
      <c r="M189" s="10">
        <f t="shared" si="6"/>
        <v>0</v>
      </c>
      <c r="N189" s="33">
        <f t="shared" si="7"/>
        <v>0</v>
      </c>
    </row>
    <row r="190" spans="1:14" ht="26.25">
      <c r="A190" s="43"/>
      <c r="B190" s="43" t="s">
        <v>66</v>
      </c>
      <c r="C190" s="43" t="s">
        <v>330</v>
      </c>
      <c r="D190" s="36">
        <v>100</v>
      </c>
      <c r="E190" s="45"/>
      <c r="F190" s="46"/>
      <c r="G190" s="47"/>
      <c r="H190" s="45"/>
      <c r="I190" s="20"/>
      <c r="J190" s="44"/>
      <c r="K190" s="43"/>
      <c r="L190" s="22"/>
      <c r="M190" s="10">
        <f t="shared" si="6"/>
        <v>0</v>
      </c>
      <c r="N190" s="33">
        <f t="shared" si="7"/>
        <v>0</v>
      </c>
    </row>
    <row r="191" spans="1:14" ht="26.25">
      <c r="A191" s="43"/>
      <c r="B191" s="43" t="s">
        <v>66</v>
      </c>
      <c r="C191" s="43" t="s">
        <v>330</v>
      </c>
      <c r="D191" s="36">
        <v>100</v>
      </c>
      <c r="E191" s="45"/>
      <c r="F191" s="46"/>
      <c r="G191" s="47"/>
      <c r="H191" s="45"/>
      <c r="I191" s="20"/>
      <c r="J191" s="44"/>
      <c r="K191" s="43"/>
      <c r="L191" s="22"/>
      <c r="M191" s="10">
        <f t="shared" si="6"/>
        <v>0</v>
      </c>
      <c r="N191" s="33">
        <f t="shared" si="7"/>
        <v>0</v>
      </c>
    </row>
    <row r="192" spans="1:14" ht="26.25">
      <c r="A192" s="43"/>
      <c r="B192" s="43" t="s">
        <v>66</v>
      </c>
      <c r="C192" s="43" t="s">
        <v>331</v>
      </c>
      <c r="D192" s="36">
        <v>100</v>
      </c>
      <c r="E192" s="45"/>
      <c r="F192" s="46"/>
      <c r="G192" s="47"/>
      <c r="H192" s="45"/>
      <c r="I192" s="20"/>
      <c r="J192" s="44"/>
      <c r="K192" s="43"/>
      <c r="L192" s="22"/>
      <c r="M192" s="10">
        <f t="shared" si="6"/>
        <v>0</v>
      </c>
      <c r="N192" s="33">
        <f t="shared" si="7"/>
        <v>0</v>
      </c>
    </row>
    <row r="193" spans="1:14" ht="26.25">
      <c r="A193" s="43"/>
      <c r="B193" s="43" t="s">
        <v>66</v>
      </c>
      <c r="C193" s="43" t="s">
        <v>331</v>
      </c>
      <c r="D193" s="36">
        <v>100</v>
      </c>
      <c r="E193" s="45"/>
      <c r="F193" s="46"/>
      <c r="G193" s="47"/>
      <c r="H193" s="45"/>
      <c r="I193" s="20"/>
      <c r="J193" s="44"/>
      <c r="K193" s="43"/>
      <c r="L193" s="22"/>
      <c r="M193" s="10">
        <f t="shared" si="6"/>
        <v>0</v>
      </c>
      <c r="N193" s="33">
        <f t="shared" si="7"/>
        <v>0</v>
      </c>
    </row>
    <row r="194" spans="1:14" ht="26.25">
      <c r="A194" s="43"/>
      <c r="B194" s="43" t="s">
        <v>66</v>
      </c>
      <c r="C194" s="43" t="s">
        <v>332</v>
      </c>
      <c r="D194" s="36">
        <v>100</v>
      </c>
      <c r="E194" s="45"/>
      <c r="F194" s="46"/>
      <c r="G194" s="47"/>
      <c r="H194" s="45"/>
      <c r="I194" s="20"/>
      <c r="J194" s="44"/>
      <c r="K194" s="43"/>
      <c r="L194" s="22"/>
      <c r="M194" s="10">
        <f t="shared" si="6"/>
        <v>0</v>
      </c>
      <c r="N194" s="33">
        <f t="shared" si="7"/>
        <v>0</v>
      </c>
    </row>
    <row r="195" spans="1:14" ht="26.25">
      <c r="A195" s="43"/>
      <c r="B195" s="43" t="s">
        <v>66</v>
      </c>
      <c r="C195" s="43" t="s">
        <v>332</v>
      </c>
      <c r="D195" s="36">
        <v>100</v>
      </c>
      <c r="E195" s="45"/>
      <c r="F195" s="46"/>
      <c r="G195" s="47"/>
      <c r="H195" s="45"/>
      <c r="I195" s="20"/>
      <c r="J195" s="44"/>
      <c r="K195" s="43"/>
      <c r="L195" s="22"/>
      <c r="M195" s="10">
        <f t="shared" si="6"/>
        <v>0</v>
      </c>
      <c r="N195" s="33">
        <f t="shared" si="7"/>
        <v>0</v>
      </c>
    </row>
    <row r="196" spans="1:14" ht="26.25">
      <c r="A196" s="43"/>
      <c r="B196" s="43" t="s">
        <v>66</v>
      </c>
      <c r="C196" s="43" t="s">
        <v>333</v>
      </c>
      <c r="D196" s="36">
        <v>100</v>
      </c>
      <c r="E196" s="45"/>
      <c r="F196" s="46"/>
      <c r="G196" s="47"/>
      <c r="H196" s="45"/>
      <c r="I196" s="20"/>
      <c r="J196" s="44"/>
      <c r="K196" s="43"/>
      <c r="L196" s="22"/>
      <c r="M196" s="10">
        <f t="shared" ref="M196:M256" si="8">I196</f>
        <v>0</v>
      </c>
      <c r="N196" s="33">
        <f t="shared" ref="N196:N256" si="9">I196*H196</f>
        <v>0</v>
      </c>
    </row>
    <row r="197" spans="1:14" ht="26.25">
      <c r="A197" s="43"/>
      <c r="B197" s="43" t="s">
        <v>66</v>
      </c>
      <c r="C197" s="43" t="s">
        <v>333</v>
      </c>
      <c r="D197" s="36">
        <v>100</v>
      </c>
      <c r="E197" s="45"/>
      <c r="F197" s="46"/>
      <c r="G197" s="47"/>
      <c r="H197" s="45"/>
      <c r="I197" s="20"/>
      <c r="J197" s="44"/>
      <c r="K197" s="43"/>
      <c r="L197" s="22"/>
      <c r="M197" s="10">
        <f t="shared" si="8"/>
        <v>0</v>
      </c>
      <c r="N197" s="33">
        <f t="shared" si="9"/>
        <v>0</v>
      </c>
    </row>
    <row r="198" spans="1:14" ht="26.25">
      <c r="A198" s="43"/>
      <c r="B198" s="43" t="s">
        <v>66</v>
      </c>
      <c r="C198" s="43" t="s">
        <v>334</v>
      </c>
      <c r="D198" s="36">
        <v>100</v>
      </c>
      <c r="E198" s="45"/>
      <c r="F198" s="46"/>
      <c r="G198" s="47"/>
      <c r="H198" s="45"/>
      <c r="I198" s="20"/>
      <c r="J198" s="44"/>
      <c r="K198" s="43"/>
      <c r="L198" s="22"/>
      <c r="M198" s="10">
        <f t="shared" si="8"/>
        <v>0</v>
      </c>
      <c r="N198" s="33">
        <f t="shared" si="9"/>
        <v>0</v>
      </c>
    </row>
    <row r="199" spans="1:14" ht="26.25">
      <c r="A199" s="43"/>
      <c r="B199" s="43" t="s">
        <v>66</v>
      </c>
      <c r="C199" s="43" t="s">
        <v>334</v>
      </c>
      <c r="D199" s="36">
        <v>100</v>
      </c>
      <c r="E199" s="45"/>
      <c r="F199" s="46"/>
      <c r="G199" s="47"/>
      <c r="H199" s="45"/>
      <c r="I199" s="20"/>
      <c r="J199" s="44"/>
      <c r="K199" s="43"/>
      <c r="L199" s="22"/>
      <c r="M199" s="10">
        <f t="shared" si="8"/>
        <v>0</v>
      </c>
      <c r="N199" s="33">
        <f t="shared" si="9"/>
        <v>0</v>
      </c>
    </row>
    <row r="200" spans="1:14" ht="26.25">
      <c r="A200" s="43"/>
      <c r="B200" s="43" t="s">
        <v>66</v>
      </c>
      <c r="C200" s="43" t="s">
        <v>335</v>
      </c>
      <c r="D200" s="36">
        <v>100</v>
      </c>
      <c r="E200" s="45"/>
      <c r="F200" s="46"/>
      <c r="G200" s="47"/>
      <c r="H200" s="45"/>
      <c r="I200" s="20"/>
      <c r="J200" s="44"/>
      <c r="K200" s="43"/>
      <c r="L200" s="22"/>
      <c r="M200" s="10">
        <f t="shared" si="8"/>
        <v>0</v>
      </c>
      <c r="N200" s="33">
        <f t="shared" si="9"/>
        <v>0</v>
      </c>
    </row>
    <row r="201" spans="1:14" ht="26.25">
      <c r="A201" s="43"/>
      <c r="B201" s="43" t="s">
        <v>66</v>
      </c>
      <c r="C201" s="43" t="s">
        <v>335</v>
      </c>
      <c r="D201" s="36">
        <v>100</v>
      </c>
      <c r="E201" s="45"/>
      <c r="F201" s="46"/>
      <c r="G201" s="47"/>
      <c r="H201" s="45"/>
      <c r="I201" s="20"/>
      <c r="J201" s="44"/>
      <c r="K201" s="43"/>
      <c r="L201" s="22"/>
      <c r="M201" s="10">
        <f t="shared" si="8"/>
        <v>0</v>
      </c>
      <c r="N201" s="33">
        <f t="shared" si="9"/>
        <v>0</v>
      </c>
    </row>
    <row r="202" spans="1:14" ht="26.25">
      <c r="A202" s="43"/>
      <c r="B202" s="43" t="s">
        <v>66</v>
      </c>
      <c r="C202" s="43" t="s">
        <v>336</v>
      </c>
      <c r="D202" s="36">
        <v>100</v>
      </c>
      <c r="E202" s="45"/>
      <c r="F202" s="46"/>
      <c r="G202" s="47"/>
      <c r="H202" s="45"/>
      <c r="I202" s="20"/>
      <c r="J202" s="44"/>
      <c r="K202" s="43"/>
      <c r="L202" s="22"/>
      <c r="M202" s="10">
        <f t="shared" si="8"/>
        <v>0</v>
      </c>
      <c r="N202" s="33">
        <f t="shared" si="9"/>
        <v>0</v>
      </c>
    </row>
    <row r="203" spans="1:14" ht="26.25">
      <c r="A203" s="43"/>
      <c r="B203" s="43" t="s">
        <v>66</v>
      </c>
      <c r="C203" s="43" t="s">
        <v>336</v>
      </c>
      <c r="D203" s="36">
        <v>100</v>
      </c>
      <c r="E203" s="45"/>
      <c r="F203" s="46"/>
      <c r="G203" s="47"/>
      <c r="H203" s="45"/>
      <c r="I203" s="20"/>
      <c r="J203" s="44"/>
      <c r="K203" s="43"/>
      <c r="L203" s="22"/>
      <c r="M203" s="10">
        <f t="shared" si="8"/>
        <v>0</v>
      </c>
      <c r="N203" s="33">
        <f t="shared" si="9"/>
        <v>0</v>
      </c>
    </row>
    <row r="204" spans="1:14" ht="26.25">
      <c r="A204" s="43"/>
      <c r="B204" s="43" t="s">
        <v>66</v>
      </c>
      <c r="C204" s="43" t="s">
        <v>337</v>
      </c>
      <c r="D204" s="36">
        <v>100</v>
      </c>
      <c r="E204" s="45"/>
      <c r="F204" s="46"/>
      <c r="G204" s="47"/>
      <c r="H204" s="45"/>
      <c r="I204" s="20"/>
      <c r="J204" s="44"/>
      <c r="K204" s="43"/>
      <c r="L204" s="22"/>
      <c r="M204" s="10">
        <f t="shared" si="8"/>
        <v>0</v>
      </c>
      <c r="N204" s="33">
        <f t="shared" si="9"/>
        <v>0</v>
      </c>
    </row>
    <row r="205" spans="1:14" ht="26.25">
      <c r="A205" s="43"/>
      <c r="B205" s="43" t="s">
        <v>66</v>
      </c>
      <c r="C205" s="43" t="s">
        <v>337</v>
      </c>
      <c r="D205" s="36">
        <v>100</v>
      </c>
      <c r="E205" s="45"/>
      <c r="F205" s="46"/>
      <c r="G205" s="47"/>
      <c r="H205" s="45"/>
      <c r="I205" s="20"/>
      <c r="J205" s="44"/>
      <c r="K205" s="43"/>
      <c r="L205" s="22"/>
      <c r="M205" s="10">
        <f t="shared" si="8"/>
        <v>0</v>
      </c>
      <c r="N205" s="33">
        <f t="shared" si="9"/>
        <v>0</v>
      </c>
    </row>
    <row r="206" spans="1:14" ht="26.25">
      <c r="A206" s="43"/>
      <c r="B206" s="43" t="s">
        <v>66</v>
      </c>
      <c r="C206" s="43" t="s">
        <v>338</v>
      </c>
      <c r="D206" s="36">
        <v>100</v>
      </c>
      <c r="E206" s="45"/>
      <c r="F206" s="46"/>
      <c r="G206" s="47"/>
      <c r="H206" s="45"/>
      <c r="I206" s="20"/>
      <c r="J206" s="44"/>
      <c r="K206" s="43"/>
      <c r="L206" s="22"/>
      <c r="M206" s="10">
        <f t="shared" si="8"/>
        <v>0</v>
      </c>
      <c r="N206" s="33">
        <f t="shared" si="9"/>
        <v>0</v>
      </c>
    </row>
    <row r="207" spans="1:14" ht="26.25">
      <c r="A207" s="43"/>
      <c r="B207" s="43" t="s">
        <v>66</v>
      </c>
      <c r="C207" s="43" t="s">
        <v>338</v>
      </c>
      <c r="D207" s="36">
        <v>100</v>
      </c>
      <c r="E207" s="45"/>
      <c r="F207" s="46"/>
      <c r="G207" s="47"/>
      <c r="H207" s="45"/>
      <c r="I207" s="20"/>
      <c r="J207" s="44"/>
      <c r="K207" s="43"/>
      <c r="L207" s="22"/>
      <c r="M207" s="10">
        <f t="shared" si="8"/>
        <v>0</v>
      </c>
      <c r="N207" s="33">
        <f t="shared" si="9"/>
        <v>0</v>
      </c>
    </row>
    <row r="208" spans="1:14" ht="26.25">
      <c r="A208" s="43"/>
      <c r="B208" s="43" t="s">
        <v>66</v>
      </c>
      <c r="C208" s="43" t="s">
        <v>339</v>
      </c>
      <c r="D208" s="36">
        <v>100</v>
      </c>
      <c r="E208" s="45"/>
      <c r="F208" s="46"/>
      <c r="G208" s="47"/>
      <c r="H208" s="45"/>
      <c r="I208" s="20"/>
      <c r="J208" s="44"/>
      <c r="K208" s="43"/>
      <c r="L208" s="22"/>
      <c r="M208" s="10">
        <f t="shared" si="8"/>
        <v>0</v>
      </c>
      <c r="N208" s="33">
        <f t="shared" si="9"/>
        <v>0</v>
      </c>
    </row>
    <row r="209" spans="1:14" ht="26.25">
      <c r="A209" s="43"/>
      <c r="B209" s="43" t="s">
        <v>66</v>
      </c>
      <c r="C209" s="43" t="s">
        <v>339</v>
      </c>
      <c r="D209" s="36">
        <v>100</v>
      </c>
      <c r="E209" s="45"/>
      <c r="F209" s="46"/>
      <c r="G209" s="47"/>
      <c r="H209" s="45"/>
      <c r="I209" s="20"/>
      <c r="J209" s="44"/>
      <c r="K209" s="43"/>
      <c r="L209" s="22"/>
      <c r="M209" s="10">
        <f t="shared" si="8"/>
        <v>0</v>
      </c>
      <c r="N209" s="33">
        <f t="shared" si="9"/>
        <v>0</v>
      </c>
    </row>
    <row r="210" spans="1:14" ht="26.25">
      <c r="A210" s="43"/>
      <c r="B210" s="43" t="s">
        <v>66</v>
      </c>
      <c r="C210" s="43" t="s">
        <v>340</v>
      </c>
      <c r="D210" s="36">
        <v>100</v>
      </c>
      <c r="E210" s="45"/>
      <c r="F210" s="46"/>
      <c r="G210" s="47"/>
      <c r="H210" s="45"/>
      <c r="I210" s="20"/>
      <c r="J210" s="44"/>
      <c r="K210" s="43"/>
      <c r="L210" s="22"/>
      <c r="M210" s="10">
        <f t="shared" si="8"/>
        <v>0</v>
      </c>
      <c r="N210" s="33">
        <f t="shared" si="9"/>
        <v>0</v>
      </c>
    </row>
    <row r="211" spans="1:14" ht="26.25">
      <c r="A211" s="43"/>
      <c r="B211" s="43" t="s">
        <v>66</v>
      </c>
      <c r="C211" s="43" t="s">
        <v>340</v>
      </c>
      <c r="D211" s="36">
        <v>100</v>
      </c>
      <c r="E211" s="45"/>
      <c r="F211" s="46"/>
      <c r="G211" s="47"/>
      <c r="H211" s="45"/>
      <c r="I211" s="20"/>
      <c r="J211" s="44"/>
      <c r="K211" s="43"/>
      <c r="L211" s="22"/>
      <c r="M211" s="10">
        <f t="shared" si="8"/>
        <v>0</v>
      </c>
      <c r="N211" s="33">
        <f t="shared" si="9"/>
        <v>0</v>
      </c>
    </row>
    <row r="212" spans="1:14" ht="26.25">
      <c r="A212" s="43"/>
      <c r="B212" s="43" t="s">
        <v>66</v>
      </c>
      <c r="C212" s="43" t="s">
        <v>341</v>
      </c>
      <c r="D212" s="36">
        <v>100</v>
      </c>
      <c r="E212" s="45"/>
      <c r="F212" s="46"/>
      <c r="G212" s="47"/>
      <c r="H212" s="45"/>
      <c r="I212" s="20"/>
      <c r="J212" s="44"/>
      <c r="K212" s="43"/>
      <c r="L212" s="22"/>
      <c r="M212" s="10">
        <f t="shared" si="8"/>
        <v>0</v>
      </c>
      <c r="N212" s="33">
        <f t="shared" si="9"/>
        <v>0</v>
      </c>
    </row>
    <row r="213" spans="1:14" ht="26.25">
      <c r="A213" s="43"/>
      <c r="B213" s="43" t="s">
        <v>66</v>
      </c>
      <c r="C213" s="43" t="s">
        <v>341</v>
      </c>
      <c r="D213" s="36">
        <v>100</v>
      </c>
      <c r="E213" s="45"/>
      <c r="F213" s="46"/>
      <c r="G213" s="47"/>
      <c r="H213" s="45"/>
      <c r="I213" s="20"/>
      <c r="J213" s="44"/>
      <c r="K213" s="43"/>
      <c r="L213" s="22"/>
      <c r="M213" s="10">
        <f t="shared" si="8"/>
        <v>0</v>
      </c>
      <c r="N213" s="33">
        <f t="shared" si="9"/>
        <v>0</v>
      </c>
    </row>
    <row r="214" spans="1:14" ht="26.25">
      <c r="A214" s="43"/>
      <c r="B214" s="43" t="s">
        <v>66</v>
      </c>
      <c r="C214" s="43" t="s">
        <v>342</v>
      </c>
      <c r="D214" s="36">
        <v>100</v>
      </c>
      <c r="E214" s="45"/>
      <c r="F214" s="46"/>
      <c r="G214" s="47"/>
      <c r="H214" s="45"/>
      <c r="I214" s="20"/>
      <c r="J214" s="44"/>
      <c r="K214" s="43"/>
      <c r="L214" s="22"/>
      <c r="M214" s="10">
        <f t="shared" si="8"/>
        <v>0</v>
      </c>
      <c r="N214" s="33">
        <f t="shared" si="9"/>
        <v>0</v>
      </c>
    </row>
    <row r="215" spans="1:14" ht="26.25">
      <c r="A215" s="43"/>
      <c r="B215" s="43" t="s">
        <v>66</v>
      </c>
      <c r="C215" s="43" t="s">
        <v>342</v>
      </c>
      <c r="D215" s="36">
        <v>100</v>
      </c>
      <c r="E215" s="45"/>
      <c r="F215" s="46"/>
      <c r="G215" s="47"/>
      <c r="H215" s="45"/>
      <c r="I215" s="20"/>
      <c r="J215" s="44"/>
      <c r="K215" s="43"/>
      <c r="L215" s="22"/>
      <c r="M215" s="10">
        <f t="shared" si="8"/>
        <v>0</v>
      </c>
      <c r="N215" s="33">
        <f t="shared" si="9"/>
        <v>0</v>
      </c>
    </row>
    <row r="216" spans="1:14" ht="26.25">
      <c r="A216" s="43"/>
      <c r="B216" s="43" t="s">
        <v>66</v>
      </c>
      <c r="C216" s="43" t="s">
        <v>343</v>
      </c>
      <c r="D216" s="36">
        <v>100</v>
      </c>
      <c r="E216" s="45"/>
      <c r="F216" s="46"/>
      <c r="G216" s="47"/>
      <c r="H216" s="45"/>
      <c r="I216" s="20"/>
      <c r="J216" s="44"/>
      <c r="K216" s="43"/>
      <c r="L216" s="22"/>
      <c r="M216" s="10">
        <f t="shared" si="8"/>
        <v>0</v>
      </c>
      <c r="N216" s="33">
        <f t="shared" si="9"/>
        <v>0</v>
      </c>
    </row>
    <row r="217" spans="1:14" ht="26.25">
      <c r="A217" s="43"/>
      <c r="B217" s="43" t="s">
        <v>66</v>
      </c>
      <c r="C217" s="43" t="s">
        <v>343</v>
      </c>
      <c r="D217" s="36">
        <v>100</v>
      </c>
      <c r="E217" s="45"/>
      <c r="F217" s="46"/>
      <c r="G217" s="47"/>
      <c r="H217" s="45"/>
      <c r="I217" s="20"/>
      <c r="J217" s="44"/>
      <c r="K217" s="43"/>
      <c r="L217" s="22"/>
      <c r="M217" s="10">
        <f t="shared" si="8"/>
        <v>0</v>
      </c>
      <c r="N217" s="33">
        <f t="shared" si="9"/>
        <v>0</v>
      </c>
    </row>
    <row r="218" spans="1:14" ht="26.25">
      <c r="A218" s="43"/>
      <c r="B218" s="43" t="s">
        <v>66</v>
      </c>
      <c r="C218" s="43" t="s">
        <v>344</v>
      </c>
      <c r="D218" s="36">
        <v>100</v>
      </c>
      <c r="E218" s="45"/>
      <c r="F218" s="46"/>
      <c r="G218" s="47"/>
      <c r="H218" s="45"/>
      <c r="I218" s="20"/>
      <c r="J218" s="44"/>
      <c r="K218" s="43"/>
      <c r="L218" s="22"/>
      <c r="M218" s="10">
        <f t="shared" si="8"/>
        <v>0</v>
      </c>
      <c r="N218" s="33">
        <f t="shared" si="9"/>
        <v>0</v>
      </c>
    </row>
    <row r="219" spans="1:14" ht="26.25">
      <c r="A219" s="43"/>
      <c r="B219" s="43" t="s">
        <v>66</v>
      </c>
      <c r="C219" s="43" t="s">
        <v>344</v>
      </c>
      <c r="D219" s="36">
        <v>100</v>
      </c>
      <c r="E219" s="45"/>
      <c r="F219" s="46"/>
      <c r="G219" s="47"/>
      <c r="H219" s="45"/>
      <c r="I219" s="20"/>
      <c r="J219" s="44"/>
      <c r="K219" s="43"/>
      <c r="L219" s="22"/>
      <c r="M219" s="10">
        <f t="shared" si="8"/>
        <v>0</v>
      </c>
      <c r="N219" s="33">
        <f t="shared" si="9"/>
        <v>0</v>
      </c>
    </row>
    <row r="220" spans="1:14" ht="26.25">
      <c r="A220" s="43"/>
      <c r="B220" s="43" t="s">
        <v>66</v>
      </c>
      <c r="C220" s="43" t="s">
        <v>345</v>
      </c>
      <c r="D220" s="36">
        <v>100</v>
      </c>
      <c r="E220" s="45"/>
      <c r="F220" s="46"/>
      <c r="G220" s="47"/>
      <c r="H220" s="45"/>
      <c r="I220" s="20"/>
      <c r="J220" s="44"/>
      <c r="K220" s="43"/>
      <c r="L220" s="22"/>
      <c r="M220" s="10">
        <f t="shared" si="8"/>
        <v>0</v>
      </c>
      <c r="N220" s="33">
        <f t="shared" si="9"/>
        <v>0</v>
      </c>
    </row>
    <row r="221" spans="1:14" ht="26.25">
      <c r="A221" s="43"/>
      <c r="B221" s="43" t="s">
        <v>66</v>
      </c>
      <c r="C221" s="43" t="s">
        <v>345</v>
      </c>
      <c r="D221" s="36">
        <v>100</v>
      </c>
      <c r="E221" s="45"/>
      <c r="F221" s="46"/>
      <c r="G221" s="47"/>
      <c r="H221" s="45"/>
      <c r="I221" s="20"/>
      <c r="J221" s="44"/>
      <c r="K221" s="43"/>
      <c r="L221" s="22"/>
      <c r="M221" s="10">
        <f t="shared" si="8"/>
        <v>0</v>
      </c>
      <c r="N221" s="33">
        <f t="shared" si="9"/>
        <v>0</v>
      </c>
    </row>
    <row r="222" spans="1:14" ht="26.25">
      <c r="A222" s="43"/>
      <c r="B222" s="43" t="s">
        <v>66</v>
      </c>
      <c r="C222" s="43" t="s">
        <v>346</v>
      </c>
      <c r="D222" s="36">
        <v>100</v>
      </c>
      <c r="E222" s="45"/>
      <c r="F222" s="46"/>
      <c r="G222" s="47"/>
      <c r="H222" s="45"/>
      <c r="I222" s="20"/>
      <c r="J222" s="44"/>
      <c r="K222" s="43"/>
      <c r="L222" s="22"/>
      <c r="M222" s="10">
        <f t="shared" si="8"/>
        <v>0</v>
      </c>
      <c r="N222" s="33">
        <f t="shared" si="9"/>
        <v>0</v>
      </c>
    </row>
    <row r="223" spans="1:14" ht="26.25">
      <c r="A223" s="43"/>
      <c r="B223" s="43" t="s">
        <v>66</v>
      </c>
      <c r="C223" s="43" t="s">
        <v>346</v>
      </c>
      <c r="D223" s="36">
        <v>100</v>
      </c>
      <c r="E223" s="45"/>
      <c r="F223" s="46"/>
      <c r="G223" s="47"/>
      <c r="H223" s="45"/>
      <c r="I223" s="20"/>
      <c r="J223" s="44"/>
      <c r="K223" s="43"/>
      <c r="L223" s="22"/>
      <c r="M223" s="10">
        <f t="shared" si="8"/>
        <v>0</v>
      </c>
      <c r="N223" s="33">
        <f t="shared" si="9"/>
        <v>0</v>
      </c>
    </row>
    <row r="224" spans="1:14" ht="26.25">
      <c r="A224" s="43"/>
      <c r="B224" s="43" t="s">
        <v>66</v>
      </c>
      <c r="C224" s="43" t="s">
        <v>347</v>
      </c>
      <c r="D224" s="36">
        <v>100</v>
      </c>
      <c r="E224" s="45"/>
      <c r="F224" s="46"/>
      <c r="G224" s="47"/>
      <c r="H224" s="45"/>
      <c r="I224" s="20"/>
      <c r="J224" s="44"/>
      <c r="K224" s="43"/>
      <c r="L224" s="22"/>
      <c r="M224" s="10">
        <f t="shared" si="8"/>
        <v>0</v>
      </c>
      <c r="N224" s="33">
        <f t="shared" si="9"/>
        <v>0</v>
      </c>
    </row>
    <row r="225" spans="1:14" ht="26.25">
      <c r="A225" s="43"/>
      <c r="B225" s="43" t="s">
        <v>66</v>
      </c>
      <c r="C225" s="43" t="s">
        <v>347</v>
      </c>
      <c r="D225" s="36">
        <v>100</v>
      </c>
      <c r="E225" s="45"/>
      <c r="F225" s="46"/>
      <c r="G225" s="47"/>
      <c r="H225" s="45"/>
      <c r="I225" s="20"/>
      <c r="J225" s="44"/>
      <c r="K225" s="43"/>
      <c r="L225" s="22"/>
      <c r="M225" s="10">
        <f t="shared" si="8"/>
        <v>0</v>
      </c>
      <c r="N225" s="33">
        <f t="shared" si="9"/>
        <v>0</v>
      </c>
    </row>
    <row r="226" spans="1:14" ht="26.25">
      <c r="A226" s="43"/>
      <c r="B226" s="43" t="s">
        <v>67</v>
      </c>
      <c r="C226" s="43" t="s">
        <v>348</v>
      </c>
      <c r="D226" s="36">
        <v>100</v>
      </c>
      <c r="E226" s="45"/>
      <c r="F226" s="46"/>
      <c r="G226" s="47"/>
      <c r="H226" s="45"/>
      <c r="I226" s="20"/>
      <c r="J226" s="44"/>
      <c r="K226" s="43"/>
      <c r="L226" s="22"/>
      <c r="M226" s="10">
        <f t="shared" si="8"/>
        <v>0</v>
      </c>
      <c r="N226" s="33">
        <f t="shared" si="9"/>
        <v>0</v>
      </c>
    </row>
    <row r="227" spans="1:14" ht="26.25">
      <c r="A227" s="43"/>
      <c r="B227" s="43" t="s">
        <v>68</v>
      </c>
      <c r="C227" s="43" t="s">
        <v>349</v>
      </c>
      <c r="D227" s="36">
        <v>100</v>
      </c>
      <c r="E227" s="45"/>
      <c r="F227" s="46"/>
      <c r="G227" s="47"/>
      <c r="H227" s="45"/>
      <c r="I227" s="20"/>
      <c r="J227" s="44"/>
      <c r="K227" s="43"/>
      <c r="L227" s="22"/>
      <c r="M227" s="10">
        <f t="shared" si="8"/>
        <v>0</v>
      </c>
      <c r="N227" s="33">
        <f t="shared" si="9"/>
        <v>0</v>
      </c>
    </row>
    <row r="228" spans="1:14" ht="26.25">
      <c r="A228" s="43"/>
      <c r="B228" s="43" t="s">
        <v>69</v>
      </c>
      <c r="C228" s="43" t="s">
        <v>350</v>
      </c>
      <c r="D228" s="36">
        <v>100</v>
      </c>
      <c r="E228" s="45"/>
      <c r="F228" s="46"/>
      <c r="G228" s="47"/>
      <c r="H228" s="45"/>
      <c r="I228" s="20"/>
      <c r="J228" s="44"/>
      <c r="K228" s="43"/>
      <c r="L228" s="22"/>
      <c r="M228" s="10">
        <f t="shared" si="8"/>
        <v>0</v>
      </c>
      <c r="N228" s="33">
        <f t="shared" si="9"/>
        <v>0</v>
      </c>
    </row>
    <row r="229" spans="1:14" ht="26.25">
      <c r="A229" s="43"/>
      <c r="B229" s="43" t="s">
        <v>69</v>
      </c>
      <c r="C229" s="43" t="s">
        <v>351</v>
      </c>
      <c r="D229" s="36">
        <v>100</v>
      </c>
      <c r="E229" s="45"/>
      <c r="F229" s="46"/>
      <c r="G229" s="47"/>
      <c r="H229" s="45"/>
      <c r="I229" s="20"/>
      <c r="J229" s="44"/>
      <c r="K229" s="43"/>
      <c r="L229" s="22"/>
      <c r="M229" s="10">
        <f t="shared" si="8"/>
        <v>0</v>
      </c>
      <c r="N229" s="33">
        <f t="shared" si="9"/>
        <v>0</v>
      </c>
    </row>
    <row r="230" spans="1:14" ht="26.25">
      <c r="A230" s="43"/>
      <c r="B230" s="43" t="s">
        <v>69</v>
      </c>
      <c r="C230" s="43" t="s">
        <v>352</v>
      </c>
      <c r="D230" s="36">
        <v>100</v>
      </c>
      <c r="E230" s="45"/>
      <c r="F230" s="46"/>
      <c r="G230" s="47"/>
      <c r="H230" s="45"/>
      <c r="I230" s="20"/>
      <c r="J230" s="44"/>
      <c r="K230" s="43"/>
      <c r="L230" s="22"/>
      <c r="M230" s="10">
        <f t="shared" si="8"/>
        <v>0</v>
      </c>
      <c r="N230" s="33">
        <f t="shared" si="9"/>
        <v>0</v>
      </c>
    </row>
    <row r="231" spans="1:14" ht="26.25">
      <c r="A231" s="43"/>
      <c r="B231" s="43" t="s">
        <v>70</v>
      </c>
      <c r="C231" s="43" t="s">
        <v>353</v>
      </c>
      <c r="D231" s="36">
        <v>100</v>
      </c>
      <c r="E231" s="45"/>
      <c r="F231" s="46"/>
      <c r="G231" s="47"/>
      <c r="H231" s="45"/>
      <c r="I231" s="20"/>
      <c r="J231" s="44"/>
      <c r="K231" s="43"/>
      <c r="L231" s="22"/>
      <c r="M231" s="10">
        <f t="shared" si="8"/>
        <v>0</v>
      </c>
      <c r="N231" s="33">
        <f t="shared" si="9"/>
        <v>0</v>
      </c>
    </row>
    <row r="232" spans="1:14" ht="26.25">
      <c r="A232" s="43"/>
      <c r="B232" s="43" t="s">
        <v>69</v>
      </c>
      <c r="C232" s="43" t="s">
        <v>354</v>
      </c>
      <c r="D232" s="36">
        <v>100</v>
      </c>
      <c r="E232" s="45"/>
      <c r="F232" s="46"/>
      <c r="G232" s="47"/>
      <c r="H232" s="45"/>
      <c r="I232" s="20"/>
      <c r="J232" s="44"/>
      <c r="K232" s="43"/>
      <c r="L232" s="22"/>
      <c r="M232" s="10">
        <f t="shared" si="8"/>
        <v>0</v>
      </c>
      <c r="N232" s="33">
        <f t="shared" si="9"/>
        <v>0</v>
      </c>
    </row>
    <row r="233" spans="1:14" ht="26.25">
      <c r="A233" s="43"/>
      <c r="B233" s="43" t="s">
        <v>69</v>
      </c>
      <c r="C233" s="43" t="s">
        <v>355</v>
      </c>
      <c r="D233" s="36">
        <v>100</v>
      </c>
      <c r="E233" s="45"/>
      <c r="F233" s="46"/>
      <c r="G233" s="47"/>
      <c r="H233" s="45"/>
      <c r="I233" s="20"/>
      <c r="J233" s="44"/>
      <c r="K233" s="43"/>
      <c r="L233" s="22"/>
      <c r="M233" s="10">
        <f t="shared" si="8"/>
        <v>0</v>
      </c>
      <c r="N233" s="33">
        <f t="shared" si="9"/>
        <v>0</v>
      </c>
    </row>
    <row r="234" spans="1:14" ht="26.25">
      <c r="A234" s="43"/>
      <c r="B234" s="43" t="s">
        <v>69</v>
      </c>
      <c r="C234" s="43" t="s">
        <v>356</v>
      </c>
      <c r="D234" s="36">
        <v>100</v>
      </c>
      <c r="E234" s="45"/>
      <c r="F234" s="46"/>
      <c r="G234" s="47"/>
      <c r="H234" s="45"/>
      <c r="I234" s="20"/>
      <c r="J234" s="44"/>
      <c r="K234" s="43"/>
      <c r="L234" s="22"/>
      <c r="M234" s="10">
        <f t="shared" si="8"/>
        <v>0</v>
      </c>
      <c r="N234" s="33">
        <f t="shared" si="9"/>
        <v>0</v>
      </c>
    </row>
    <row r="235" spans="1:14" ht="26.25">
      <c r="A235" s="43"/>
      <c r="B235" s="43" t="s">
        <v>69</v>
      </c>
      <c r="C235" s="43" t="s">
        <v>357</v>
      </c>
      <c r="D235" s="36">
        <v>100</v>
      </c>
      <c r="E235" s="45"/>
      <c r="F235" s="46"/>
      <c r="G235" s="47"/>
      <c r="H235" s="45"/>
      <c r="I235" s="20"/>
      <c r="J235" s="44"/>
      <c r="K235" s="43"/>
      <c r="L235" s="22"/>
      <c r="M235" s="10">
        <f t="shared" si="8"/>
        <v>0</v>
      </c>
      <c r="N235" s="33">
        <f t="shared" si="9"/>
        <v>0</v>
      </c>
    </row>
    <row r="236" spans="1:14" ht="26.25">
      <c r="A236" s="43"/>
      <c r="B236" s="43" t="s">
        <v>69</v>
      </c>
      <c r="C236" s="43" t="s">
        <v>358</v>
      </c>
      <c r="D236" s="36">
        <v>100</v>
      </c>
      <c r="E236" s="45"/>
      <c r="F236" s="46"/>
      <c r="G236" s="47"/>
      <c r="H236" s="45"/>
      <c r="I236" s="20"/>
      <c r="J236" s="44"/>
      <c r="K236" s="43"/>
      <c r="L236" s="22"/>
      <c r="M236" s="10">
        <f t="shared" si="8"/>
        <v>0</v>
      </c>
      <c r="N236" s="33">
        <f t="shared" si="9"/>
        <v>0</v>
      </c>
    </row>
    <row r="237" spans="1:14" ht="26.25">
      <c r="A237" s="43"/>
      <c r="B237" s="43" t="s">
        <v>69</v>
      </c>
      <c r="C237" s="43" t="s">
        <v>359</v>
      </c>
      <c r="D237" s="36">
        <v>100</v>
      </c>
      <c r="E237" s="45"/>
      <c r="F237" s="46"/>
      <c r="G237" s="47"/>
      <c r="H237" s="45"/>
      <c r="I237" s="20"/>
      <c r="J237" s="44"/>
      <c r="K237" s="43"/>
      <c r="L237" s="22"/>
      <c r="M237" s="10">
        <f t="shared" si="8"/>
        <v>0</v>
      </c>
      <c r="N237" s="33">
        <f t="shared" si="9"/>
        <v>0</v>
      </c>
    </row>
    <row r="238" spans="1:14" ht="26.25">
      <c r="A238" s="43"/>
      <c r="B238" s="43" t="s">
        <v>70</v>
      </c>
      <c r="C238" s="43" t="s">
        <v>360</v>
      </c>
      <c r="D238" s="36">
        <v>100</v>
      </c>
      <c r="E238" s="45"/>
      <c r="F238" s="46"/>
      <c r="G238" s="47"/>
      <c r="H238" s="45"/>
      <c r="I238" s="20"/>
      <c r="J238" s="44"/>
      <c r="K238" s="43"/>
      <c r="L238" s="22"/>
      <c r="M238" s="10">
        <f t="shared" si="8"/>
        <v>0</v>
      </c>
      <c r="N238" s="33">
        <f t="shared" si="9"/>
        <v>0</v>
      </c>
    </row>
    <row r="239" spans="1:14" ht="26.25">
      <c r="A239" s="43"/>
      <c r="B239" s="43" t="s">
        <v>69</v>
      </c>
      <c r="C239" s="43" t="s">
        <v>361</v>
      </c>
      <c r="D239" s="36">
        <v>100</v>
      </c>
      <c r="E239" s="45"/>
      <c r="F239" s="46"/>
      <c r="G239" s="47"/>
      <c r="H239" s="45"/>
      <c r="I239" s="20"/>
      <c r="J239" s="44"/>
      <c r="K239" s="43"/>
      <c r="L239" s="22"/>
      <c r="M239" s="10">
        <f t="shared" si="8"/>
        <v>0</v>
      </c>
      <c r="N239" s="33">
        <f t="shared" si="9"/>
        <v>0</v>
      </c>
    </row>
    <row r="240" spans="1:14" ht="26.25">
      <c r="A240" s="43"/>
      <c r="B240" s="43" t="s">
        <v>69</v>
      </c>
      <c r="C240" s="43" t="s">
        <v>362</v>
      </c>
      <c r="D240" s="36">
        <v>100</v>
      </c>
      <c r="E240" s="45"/>
      <c r="F240" s="46"/>
      <c r="G240" s="47"/>
      <c r="H240" s="45"/>
      <c r="I240" s="20"/>
      <c r="J240" s="44"/>
      <c r="K240" s="43"/>
      <c r="L240" s="22"/>
      <c r="M240" s="10">
        <f t="shared" si="8"/>
        <v>0</v>
      </c>
      <c r="N240" s="33">
        <f t="shared" si="9"/>
        <v>0</v>
      </c>
    </row>
    <row r="241" spans="1:14" ht="26.25">
      <c r="A241" s="43"/>
      <c r="B241" s="43" t="s">
        <v>70</v>
      </c>
      <c r="C241" s="43" t="s">
        <v>363</v>
      </c>
      <c r="D241" s="36">
        <v>100</v>
      </c>
      <c r="E241" s="45"/>
      <c r="F241" s="46"/>
      <c r="G241" s="47"/>
      <c r="H241" s="45"/>
      <c r="I241" s="20"/>
      <c r="J241" s="44"/>
      <c r="K241" s="43"/>
      <c r="L241" s="22"/>
      <c r="M241" s="10">
        <f t="shared" si="8"/>
        <v>0</v>
      </c>
      <c r="N241" s="33">
        <f t="shared" si="9"/>
        <v>0</v>
      </c>
    </row>
    <row r="242" spans="1:14" ht="26.25">
      <c r="A242" s="43"/>
      <c r="B242" s="43" t="s">
        <v>69</v>
      </c>
      <c r="C242" s="43" t="s">
        <v>364</v>
      </c>
      <c r="D242" s="36">
        <v>100</v>
      </c>
      <c r="E242" s="45"/>
      <c r="F242" s="46"/>
      <c r="G242" s="47"/>
      <c r="H242" s="45"/>
      <c r="I242" s="20"/>
      <c r="J242" s="44"/>
      <c r="K242" s="43"/>
      <c r="L242" s="22"/>
      <c r="M242" s="10">
        <f t="shared" si="8"/>
        <v>0</v>
      </c>
      <c r="N242" s="33">
        <f t="shared" si="9"/>
        <v>0</v>
      </c>
    </row>
    <row r="243" spans="1:14" ht="26.25">
      <c r="A243" s="43"/>
      <c r="B243" s="43" t="s">
        <v>69</v>
      </c>
      <c r="C243" s="43" t="s">
        <v>365</v>
      </c>
      <c r="D243" s="36">
        <v>100</v>
      </c>
      <c r="E243" s="45"/>
      <c r="F243" s="46"/>
      <c r="G243" s="47"/>
      <c r="H243" s="45"/>
      <c r="I243" s="20"/>
      <c r="J243" s="44"/>
      <c r="K243" s="43"/>
      <c r="L243" s="22"/>
      <c r="M243" s="10">
        <f t="shared" si="8"/>
        <v>0</v>
      </c>
      <c r="N243" s="33">
        <f t="shared" si="9"/>
        <v>0</v>
      </c>
    </row>
    <row r="244" spans="1:14" ht="26.25">
      <c r="A244" s="43"/>
      <c r="B244" s="43" t="s">
        <v>69</v>
      </c>
      <c r="C244" s="43" t="s">
        <v>366</v>
      </c>
      <c r="D244" s="36">
        <v>100</v>
      </c>
      <c r="E244" s="45"/>
      <c r="F244" s="46"/>
      <c r="G244" s="47"/>
      <c r="H244" s="45"/>
      <c r="I244" s="20"/>
      <c r="J244" s="44"/>
      <c r="K244" s="43"/>
      <c r="L244" s="22"/>
      <c r="M244" s="10">
        <f t="shared" si="8"/>
        <v>0</v>
      </c>
      <c r="N244" s="33">
        <f t="shared" si="9"/>
        <v>0</v>
      </c>
    </row>
    <row r="245" spans="1:14" ht="26.25">
      <c r="A245" s="43"/>
      <c r="B245" s="43" t="s">
        <v>69</v>
      </c>
      <c r="C245" s="43" t="s">
        <v>367</v>
      </c>
      <c r="D245" s="36">
        <v>100</v>
      </c>
      <c r="E245" s="45"/>
      <c r="F245" s="46"/>
      <c r="G245" s="47"/>
      <c r="H245" s="45"/>
      <c r="I245" s="20"/>
      <c r="J245" s="44"/>
      <c r="K245" s="43"/>
      <c r="L245" s="22"/>
      <c r="M245" s="10">
        <f t="shared" si="8"/>
        <v>0</v>
      </c>
      <c r="N245" s="33">
        <f t="shared" si="9"/>
        <v>0</v>
      </c>
    </row>
    <row r="246" spans="1:14" ht="26.25">
      <c r="A246" s="43"/>
      <c r="B246" s="43" t="s">
        <v>69</v>
      </c>
      <c r="C246" s="43" t="s">
        <v>368</v>
      </c>
      <c r="D246" s="36">
        <v>100</v>
      </c>
      <c r="E246" s="45"/>
      <c r="F246" s="46"/>
      <c r="G246" s="47"/>
      <c r="H246" s="45"/>
      <c r="I246" s="20"/>
      <c r="J246" s="44"/>
      <c r="K246" s="43"/>
      <c r="L246" s="22"/>
      <c r="M246" s="10">
        <f t="shared" si="8"/>
        <v>0</v>
      </c>
      <c r="N246" s="33">
        <f t="shared" si="9"/>
        <v>0</v>
      </c>
    </row>
    <row r="247" spans="1:14" ht="26.25">
      <c r="A247" s="43"/>
      <c r="B247" s="43" t="s">
        <v>69</v>
      </c>
      <c r="C247" s="43" t="s">
        <v>369</v>
      </c>
      <c r="D247" s="36">
        <v>100</v>
      </c>
      <c r="E247" s="45"/>
      <c r="F247" s="46"/>
      <c r="G247" s="47"/>
      <c r="H247" s="45"/>
      <c r="I247" s="20"/>
      <c r="J247" s="44"/>
      <c r="K247" s="43"/>
      <c r="L247" s="22"/>
      <c r="M247" s="10">
        <f t="shared" si="8"/>
        <v>0</v>
      </c>
      <c r="N247" s="33">
        <f t="shared" si="9"/>
        <v>0</v>
      </c>
    </row>
    <row r="248" spans="1:14" ht="26.25">
      <c r="A248" s="43"/>
      <c r="B248" s="43" t="s">
        <v>69</v>
      </c>
      <c r="C248" s="43" t="s">
        <v>370</v>
      </c>
      <c r="D248" s="36">
        <v>100</v>
      </c>
      <c r="E248" s="45"/>
      <c r="F248" s="46"/>
      <c r="G248" s="47"/>
      <c r="H248" s="45"/>
      <c r="I248" s="20"/>
      <c r="J248" s="44"/>
      <c r="K248" s="43"/>
      <c r="L248" s="22"/>
      <c r="M248" s="10">
        <f t="shared" si="8"/>
        <v>0</v>
      </c>
      <c r="N248" s="33">
        <f t="shared" si="9"/>
        <v>0</v>
      </c>
    </row>
    <row r="249" spans="1:14" ht="26.25">
      <c r="A249" s="43"/>
      <c r="B249" s="43" t="s">
        <v>69</v>
      </c>
      <c r="C249" s="43" t="s">
        <v>371</v>
      </c>
      <c r="D249" s="36">
        <v>100</v>
      </c>
      <c r="E249" s="45"/>
      <c r="F249" s="46"/>
      <c r="G249" s="47"/>
      <c r="H249" s="45"/>
      <c r="I249" s="20"/>
      <c r="J249" s="44"/>
      <c r="K249" s="43"/>
      <c r="L249" s="22"/>
      <c r="M249" s="10">
        <f t="shared" si="8"/>
        <v>0</v>
      </c>
      <c r="N249" s="33">
        <f t="shared" si="9"/>
        <v>0</v>
      </c>
    </row>
    <row r="250" spans="1:14" ht="26.25">
      <c r="A250" s="43"/>
      <c r="B250" s="43" t="s">
        <v>69</v>
      </c>
      <c r="C250" s="43" t="s">
        <v>372</v>
      </c>
      <c r="D250" s="36">
        <v>100</v>
      </c>
      <c r="E250" s="45"/>
      <c r="F250" s="46"/>
      <c r="G250" s="47"/>
      <c r="H250" s="45"/>
      <c r="I250" s="20"/>
      <c r="J250" s="44"/>
      <c r="K250" s="43"/>
      <c r="L250" s="22"/>
      <c r="M250" s="10">
        <f t="shared" si="8"/>
        <v>0</v>
      </c>
      <c r="N250" s="33">
        <f t="shared" si="9"/>
        <v>0</v>
      </c>
    </row>
    <row r="251" spans="1:14" ht="26.25">
      <c r="A251" s="43"/>
      <c r="B251" s="43" t="s">
        <v>69</v>
      </c>
      <c r="C251" s="43" t="s">
        <v>373</v>
      </c>
      <c r="D251" s="36">
        <v>100</v>
      </c>
      <c r="E251" s="45"/>
      <c r="F251" s="46"/>
      <c r="G251" s="47"/>
      <c r="H251" s="45"/>
      <c r="I251" s="20"/>
      <c r="J251" s="44"/>
      <c r="K251" s="43"/>
      <c r="L251" s="22"/>
      <c r="M251" s="10">
        <f t="shared" si="8"/>
        <v>0</v>
      </c>
      <c r="N251" s="33">
        <f t="shared" si="9"/>
        <v>0</v>
      </c>
    </row>
    <row r="252" spans="1:14" ht="26.25">
      <c r="A252" s="43"/>
      <c r="B252" s="43" t="s">
        <v>69</v>
      </c>
      <c r="C252" s="43" t="s">
        <v>374</v>
      </c>
      <c r="D252" s="36">
        <v>100</v>
      </c>
      <c r="E252" s="45"/>
      <c r="F252" s="46"/>
      <c r="G252" s="47"/>
      <c r="H252" s="45"/>
      <c r="I252" s="20"/>
      <c r="J252" s="44"/>
      <c r="K252" s="43"/>
      <c r="L252" s="22"/>
      <c r="M252" s="10">
        <f t="shared" si="8"/>
        <v>0</v>
      </c>
      <c r="N252" s="33">
        <f t="shared" si="9"/>
        <v>0</v>
      </c>
    </row>
    <row r="253" spans="1:14" ht="26.25">
      <c r="A253" s="43"/>
      <c r="B253" s="43" t="s">
        <v>69</v>
      </c>
      <c r="C253" s="43" t="s">
        <v>375</v>
      </c>
      <c r="D253" s="36">
        <v>100</v>
      </c>
      <c r="E253" s="45"/>
      <c r="F253" s="46"/>
      <c r="G253" s="47"/>
      <c r="H253" s="45"/>
      <c r="I253" s="20"/>
      <c r="J253" s="44"/>
      <c r="K253" s="43"/>
      <c r="L253" s="22"/>
      <c r="M253" s="10">
        <f t="shared" si="8"/>
        <v>0</v>
      </c>
      <c r="N253" s="33">
        <f t="shared" si="9"/>
        <v>0</v>
      </c>
    </row>
    <row r="254" spans="1:14" ht="26.25">
      <c r="A254" s="43"/>
      <c r="B254" s="43" t="s">
        <v>69</v>
      </c>
      <c r="C254" s="43" t="s">
        <v>376</v>
      </c>
      <c r="D254" s="36">
        <v>100</v>
      </c>
      <c r="E254" s="45"/>
      <c r="F254" s="46"/>
      <c r="G254" s="47"/>
      <c r="H254" s="45"/>
      <c r="I254" s="20"/>
      <c r="J254" s="44"/>
      <c r="K254" s="43"/>
      <c r="L254" s="22"/>
      <c r="M254" s="10">
        <f t="shared" si="8"/>
        <v>0</v>
      </c>
      <c r="N254" s="33">
        <f t="shared" si="9"/>
        <v>0</v>
      </c>
    </row>
    <row r="255" spans="1:14" ht="26.25">
      <c r="A255" s="43"/>
      <c r="B255" s="43" t="s">
        <v>69</v>
      </c>
      <c r="C255" s="43" t="s">
        <v>377</v>
      </c>
      <c r="D255" s="36">
        <v>100</v>
      </c>
      <c r="E255" s="45"/>
      <c r="F255" s="46"/>
      <c r="G255" s="47"/>
      <c r="H255" s="45"/>
      <c r="I255" s="20"/>
      <c r="J255" s="44"/>
      <c r="K255" s="43"/>
      <c r="L255" s="22"/>
      <c r="M255" s="10">
        <f t="shared" si="8"/>
        <v>0</v>
      </c>
      <c r="N255" s="33">
        <f t="shared" si="9"/>
        <v>0</v>
      </c>
    </row>
    <row r="256" spans="1:14" ht="26.25">
      <c r="A256" s="43"/>
      <c r="B256" s="43" t="s">
        <v>69</v>
      </c>
      <c r="C256" s="43" t="s">
        <v>378</v>
      </c>
      <c r="D256" s="36">
        <v>100</v>
      </c>
      <c r="E256" s="45"/>
      <c r="F256" s="46"/>
      <c r="G256" s="47"/>
      <c r="H256" s="45"/>
      <c r="I256" s="20"/>
      <c r="J256" s="44"/>
      <c r="K256" s="43"/>
      <c r="L256" s="22"/>
      <c r="M256" s="10">
        <f t="shared" si="8"/>
        <v>0</v>
      </c>
      <c r="N256" s="33">
        <f t="shared" si="9"/>
        <v>0</v>
      </c>
    </row>
    <row r="257" spans="1:14" ht="26.25">
      <c r="A257" s="43"/>
      <c r="B257" s="43" t="s">
        <v>69</v>
      </c>
      <c r="C257" s="43" t="s">
        <v>379</v>
      </c>
      <c r="D257" s="36">
        <v>100</v>
      </c>
      <c r="E257" s="45"/>
      <c r="F257" s="46"/>
      <c r="G257" s="47"/>
      <c r="H257" s="45"/>
      <c r="I257" s="20"/>
      <c r="J257" s="44"/>
      <c r="K257" s="43"/>
      <c r="L257" s="22"/>
      <c r="M257" s="10">
        <f t="shared" ref="M257:M314" si="10">I257</f>
        <v>0</v>
      </c>
      <c r="N257" s="33">
        <f t="shared" ref="N257:N314" si="11">I257*H257</f>
        <v>0</v>
      </c>
    </row>
    <row r="258" spans="1:14" ht="26.25">
      <c r="A258" s="43"/>
      <c r="B258" s="43" t="s">
        <v>69</v>
      </c>
      <c r="C258" s="43" t="s">
        <v>380</v>
      </c>
      <c r="D258" s="36">
        <v>100</v>
      </c>
      <c r="E258" s="45"/>
      <c r="F258" s="46"/>
      <c r="G258" s="47"/>
      <c r="H258" s="45"/>
      <c r="I258" s="20"/>
      <c r="J258" s="44"/>
      <c r="K258" s="43"/>
      <c r="L258" s="22"/>
      <c r="M258" s="10">
        <f t="shared" si="10"/>
        <v>0</v>
      </c>
      <c r="N258" s="33">
        <f t="shared" si="11"/>
        <v>0</v>
      </c>
    </row>
    <row r="259" spans="1:14" ht="26.25">
      <c r="A259" s="43"/>
      <c r="B259" s="43" t="s">
        <v>69</v>
      </c>
      <c r="C259" s="43" t="s">
        <v>381</v>
      </c>
      <c r="D259" s="36">
        <v>100</v>
      </c>
      <c r="E259" s="45"/>
      <c r="F259" s="46"/>
      <c r="G259" s="47"/>
      <c r="H259" s="45"/>
      <c r="I259" s="20"/>
      <c r="J259" s="44"/>
      <c r="K259" s="43"/>
      <c r="L259" s="22"/>
      <c r="M259" s="10">
        <f t="shared" si="10"/>
        <v>0</v>
      </c>
      <c r="N259" s="33">
        <f t="shared" si="11"/>
        <v>0</v>
      </c>
    </row>
    <row r="260" spans="1:14" ht="26.25">
      <c r="A260" s="43"/>
      <c r="B260" s="43" t="s">
        <v>71</v>
      </c>
      <c r="C260" s="43" t="s">
        <v>382</v>
      </c>
      <c r="D260" s="36">
        <v>100</v>
      </c>
      <c r="E260" s="45"/>
      <c r="F260" s="46"/>
      <c r="G260" s="47"/>
      <c r="H260" s="45"/>
      <c r="I260" s="20"/>
      <c r="J260" s="44"/>
      <c r="K260" s="43"/>
      <c r="L260" s="22"/>
      <c r="M260" s="10">
        <f t="shared" si="10"/>
        <v>0</v>
      </c>
      <c r="N260" s="33">
        <f t="shared" si="11"/>
        <v>0</v>
      </c>
    </row>
    <row r="261" spans="1:14" ht="26.25">
      <c r="A261" s="43"/>
      <c r="B261" s="43" t="s">
        <v>71</v>
      </c>
      <c r="C261" s="43" t="s">
        <v>383</v>
      </c>
      <c r="D261" s="36">
        <v>100</v>
      </c>
      <c r="E261" s="45"/>
      <c r="F261" s="46"/>
      <c r="G261" s="47"/>
      <c r="H261" s="45"/>
      <c r="I261" s="20"/>
      <c r="J261" s="44"/>
      <c r="K261" s="43"/>
      <c r="L261" s="22"/>
      <c r="M261" s="10">
        <f t="shared" si="10"/>
        <v>0</v>
      </c>
      <c r="N261" s="33">
        <f t="shared" si="11"/>
        <v>0</v>
      </c>
    </row>
    <row r="262" spans="1:14" ht="26.25">
      <c r="A262" s="43"/>
      <c r="B262" s="43" t="s">
        <v>71</v>
      </c>
      <c r="C262" s="43" t="s">
        <v>384</v>
      </c>
      <c r="D262" s="36">
        <v>100</v>
      </c>
      <c r="E262" s="45"/>
      <c r="F262" s="46"/>
      <c r="G262" s="47"/>
      <c r="H262" s="45"/>
      <c r="I262" s="20"/>
      <c r="J262" s="44"/>
      <c r="K262" s="43"/>
      <c r="L262" s="22"/>
      <c r="M262" s="10">
        <f t="shared" si="10"/>
        <v>0</v>
      </c>
      <c r="N262" s="33">
        <f t="shared" si="11"/>
        <v>0</v>
      </c>
    </row>
    <row r="263" spans="1:14" ht="26.25">
      <c r="A263" s="43"/>
      <c r="B263" s="43" t="s">
        <v>71</v>
      </c>
      <c r="C263" s="43" t="s">
        <v>385</v>
      </c>
      <c r="D263" s="36">
        <v>100</v>
      </c>
      <c r="E263" s="45"/>
      <c r="F263" s="46"/>
      <c r="G263" s="47"/>
      <c r="H263" s="45"/>
      <c r="I263" s="20"/>
      <c r="J263" s="44"/>
      <c r="K263" s="43"/>
      <c r="L263" s="22"/>
      <c r="M263" s="10">
        <f t="shared" si="10"/>
        <v>0</v>
      </c>
      <c r="N263" s="33">
        <f t="shared" si="11"/>
        <v>0</v>
      </c>
    </row>
    <row r="264" spans="1:14" ht="26.25">
      <c r="A264" s="43"/>
      <c r="B264" s="43" t="s">
        <v>71</v>
      </c>
      <c r="C264" s="43" t="s">
        <v>386</v>
      </c>
      <c r="D264" s="36">
        <v>100</v>
      </c>
      <c r="E264" s="45"/>
      <c r="F264" s="46"/>
      <c r="G264" s="47"/>
      <c r="H264" s="45"/>
      <c r="I264" s="20"/>
      <c r="J264" s="44"/>
      <c r="K264" s="43"/>
      <c r="L264" s="22"/>
      <c r="M264" s="10">
        <f t="shared" si="10"/>
        <v>0</v>
      </c>
      <c r="N264" s="33">
        <f t="shared" si="11"/>
        <v>0</v>
      </c>
    </row>
    <row r="265" spans="1:14" ht="26.25">
      <c r="A265" s="43"/>
      <c r="B265" s="43" t="s">
        <v>71</v>
      </c>
      <c r="C265" s="43" t="s">
        <v>387</v>
      </c>
      <c r="D265" s="36">
        <v>100</v>
      </c>
      <c r="E265" s="45"/>
      <c r="F265" s="46"/>
      <c r="G265" s="47"/>
      <c r="H265" s="45"/>
      <c r="I265" s="20"/>
      <c r="J265" s="44"/>
      <c r="K265" s="43"/>
      <c r="L265" s="22"/>
      <c r="M265" s="10">
        <f t="shared" si="10"/>
        <v>0</v>
      </c>
      <c r="N265" s="33">
        <f t="shared" si="11"/>
        <v>0</v>
      </c>
    </row>
    <row r="266" spans="1:14" ht="26.25">
      <c r="A266" s="43"/>
      <c r="B266" s="43" t="s">
        <v>71</v>
      </c>
      <c r="C266" s="43" t="s">
        <v>388</v>
      </c>
      <c r="D266" s="36">
        <v>100</v>
      </c>
      <c r="E266" s="45"/>
      <c r="F266" s="46"/>
      <c r="G266" s="47"/>
      <c r="H266" s="45"/>
      <c r="I266" s="20"/>
      <c r="J266" s="44"/>
      <c r="K266" s="43"/>
      <c r="L266" s="22"/>
      <c r="M266" s="10">
        <f t="shared" si="10"/>
        <v>0</v>
      </c>
      <c r="N266" s="33">
        <f t="shared" si="11"/>
        <v>0</v>
      </c>
    </row>
    <row r="267" spans="1:14" ht="26.25">
      <c r="A267" s="43"/>
      <c r="B267" s="43" t="s">
        <v>71</v>
      </c>
      <c r="C267" s="43" t="s">
        <v>389</v>
      </c>
      <c r="D267" s="36">
        <v>100</v>
      </c>
      <c r="E267" s="45"/>
      <c r="F267" s="46"/>
      <c r="G267" s="47"/>
      <c r="H267" s="45"/>
      <c r="I267" s="20"/>
      <c r="J267" s="44"/>
      <c r="K267" s="43"/>
      <c r="L267" s="22"/>
      <c r="M267" s="10">
        <f t="shared" si="10"/>
        <v>0</v>
      </c>
      <c r="N267" s="33">
        <f t="shared" si="11"/>
        <v>0</v>
      </c>
    </row>
    <row r="268" spans="1:14" ht="26.25">
      <c r="A268" s="43"/>
      <c r="B268" s="43" t="s">
        <v>71</v>
      </c>
      <c r="C268" s="43" t="s">
        <v>390</v>
      </c>
      <c r="D268" s="36">
        <v>100</v>
      </c>
      <c r="E268" s="45"/>
      <c r="F268" s="46"/>
      <c r="G268" s="47"/>
      <c r="H268" s="45"/>
      <c r="I268" s="20"/>
      <c r="J268" s="44"/>
      <c r="K268" s="43"/>
      <c r="L268" s="22"/>
      <c r="M268" s="10">
        <f t="shared" si="10"/>
        <v>0</v>
      </c>
      <c r="N268" s="33">
        <f t="shared" si="11"/>
        <v>0</v>
      </c>
    </row>
    <row r="269" spans="1:14" ht="26.25">
      <c r="A269" s="43"/>
      <c r="B269" s="43" t="s">
        <v>71</v>
      </c>
      <c r="C269" s="43" t="s">
        <v>391</v>
      </c>
      <c r="D269" s="36">
        <v>100</v>
      </c>
      <c r="E269" s="45"/>
      <c r="F269" s="46"/>
      <c r="G269" s="47"/>
      <c r="H269" s="45"/>
      <c r="I269" s="20"/>
      <c r="J269" s="44"/>
      <c r="K269" s="43"/>
      <c r="L269" s="22"/>
      <c r="M269" s="10">
        <f t="shared" si="10"/>
        <v>0</v>
      </c>
      <c r="N269" s="33">
        <f t="shared" si="11"/>
        <v>0</v>
      </c>
    </row>
    <row r="270" spans="1:14" ht="26.25">
      <c r="A270" s="43"/>
      <c r="B270" s="43" t="s">
        <v>71</v>
      </c>
      <c r="C270" s="43" t="s">
        <v>392</v>
      </c>
      <c r="D270" s="36">
        <v>100</v>
      </c>
      <c r="E270" s="45"/>
      <c r="F270" s="46"/>
      <c r="G270" s="47"/>
      <c r="H270" s="45"/>
      <c r="I270" s="20"/>
      <c r="J270" s="44"/>
      <c r="K270" s="43"/>
      <c r="L270" s="22"/>
      <c r="M270" s="10">
        <f t="shared" si="10"/>
        <v>0</v>
      </c>
      <c r="N270" s="33">
        <f t="shared" si="11"/>
        <v>0</v>
      </c>
    </row>
    <row r="271" spans="1:14" ht="26.25">
      <c r="A271" s="43"/>
      <c r="B271" s="43" t="s">
        <v>71</v>
      </c>
      <c r="C271" s="43" t="s">
        <v>393</v>
      </c>
      <c r="D271" s="36">
        <v>100</v>
      </c>
      <c r="E271" s="45"/>
      <c r="F271" s="46"/>
      <c r="G271" s="47"/>
      <c r="H271" s="45"/>
      <c r="I271" s="20"/>
      <c r="J271" s="44"/>
      <c r="K271" s="43"/>
      <c r="L271" s="22"/>
      <c r="M271" s="10">
        <f t="shared" si="10"/>
        <v>0</v>
      </c>
      <c r="N271" s="33">
        <f t="shared" si="11"/>
        <v>0</v>
      </c>
    </row>
    <row r="272" spans="1:14" ht="26.25">
      <c r="A272" s="43"/>
      <c r="B272" s="43" t="s">
        <v>71</v>
      </c>
      <c r="C272" s="43" t="s">
        <v>394</v>
      </c>
      <c r="D272" s="36">
        <v>100</v>
      </c>
      <c r="E272" s="45"/>
      <c r="F272" s="46"/>
      <c r="G272" s="47"/>
      <c r="H272" s="45"/>
      <c r="I272" s="20"/>
      <c r="J272" s="44"/>
      <c r="K272" s="43"/>
      <c r="L272" s="22"/>
      <c r="M272" s="10">
        <f t="shared" si="10"/>
        <v>0</v>
      </c>
      <c r="N272" s="33">
        <f t="shared" si="11"/>
        <v>0</v>
      </c>
    </row>
    <row r="273" spans="1:14" ht="26.25">
      <c r="A273" s="43"/>
      <c r="B273" s="43" t="s">
        <v>71</v>
      </c>
      <c r="C273" s="43" t="s">
        <v>395</v>
      </c>
      <c r="D273" s="36">
        <v>100</v>
      </c>
      <c r="E273" s="45"/>
      <c r="F273" s="46"/>
      <c r="G273" s="47"/>
      <c r="H273" s="45"/>
      <c r="I273" s="20"/>
      <c r="J273" s="44"/>
      <c r="K273" s="43"/>
      <c r="L273" s="22"/>
      <c r="M273" s="10">
        <f t="shared" si="10"/>
        <v>0</v>
      </c>
      <c r="N273" s="33">
        <f t="shared" si="11"/>
        <v>0</v>
      </c>
    </row>
    <row r="274" spans="1:14" ht="26.25">
      <c r="A274" s="43"/>
      <c r="B274" s="43" t="s">
        <v>71</v>
      </c>
      <c r="C274" s="43" t="s">
        <v>396</v>
      </c>
      <c r="D274" s="36">
        <v>100</v>
      </c>
      <c r="E274" s="45"/>
      <c r="F274" s="46"/>
      <c r="G274" s="47"/>
      <c r="H274" s="45"/>
      <c r="I274" s="20"/>
      <c r="J274" s="44"/>
      <c r="K274" s="43"/>
      <c r="L274" s="22"/>
      <c r="M274" s="10">
        <f t="shared" si="10"/>
        <v>0</v>
      </c>
      <c r="N274" s="33">
        <f t="shared" si="11"/>
        <v>0</v>
      </c>
    </row>
    <row r="275" spans="1:14" ht="26.25">
      <c r="A275" s="43"/>
      <c r="B275" s="43" t="s">
        <v>71</v>
      </c>
      <c r="C275" s="43" t="s">
        <v>397</v>
      </c>
      <c r="D275" s="36">
        <v>100</v>
      </c>
      <c r="E275" s="45"/>
      <c r="F275" s="46"/>
      <c r="G275" s="47"/>
      <c r="H275" s="45"/>
      <c r="I275" s="20"/>
      <c r="J275" s="44"/>
      <c r="K275" s="43"/>
      <c r="L275" s="22"/>
      <c r="M275" s="10">
        <f t="shared" si="10"/>
        <v>0</v>
      </c>
      <c r="N275" s="33">
        <f t="shared" si="11"/>
        <v>0</v>
      </c>
    </row>
    <row r="276" spans="1:14" ht="26.25">
      <c r="A276" s="43"/>
      <c r="B276" s="43" t="s">
        <v>71</v>
      </c>
      <c r="C276" s="43" t="s">
        <v>398</v>
      </c>
      <c r="D276" s="36">
        <v>100</v>
      </c>
      <c r="E276" s="45"/>
      <c r="F276" s="46"/>
      <c r="G276" s="47"/>
      <c r="H276" s="45"/>
      <c r="I276" s="20"/>
      <c r="J276" s="44"/>
      <c r="K276" s="43"/>
      <c r="L276" s="22"/>
      <c r="M276" s="10">
        <f t="shared" si="10"/>
        <v>0</v>
      </c>
      <c r="N276" s="33">
        <f t="shared" si="11"/>
        <v>0</v>
      </c>
    </row>
    <row r="277" spans="1:14" ht="26.25">
      <c r="A277" s="43"/>
      <c r="B277" s="43" t="s">
        <v>71</v>
      </c>
      <c r="C277" s="43" t="s">
        <v>399</v>
      </c>
      <c r="D277" s="36">
        <v>100</v>
      </c>
      <c r="E277" s="45"/>
      <c r="F277" s="46"/>
      <c r="G277" s="47"/>
      <c r="H277" s="45"/>
      <c r="I277" s="20"/>
      <c r="J277" s="44"/>
      <c r="K277" s="43"/>
      <c r="L277" s="22"/>
      <c r="M277" s="10">
        <f t="shared" si="10"/>
        <v>0</v>
      </c>
      <c r="N277" s="33">
        <f t="shared" si="11"/>
        <v>0</v>
      </c>
    </row>
    <row r="278" spans="1:14" ht="26.25">
      <c r="A278" s="43"/>
      <c r="B278" s="43" t="s">
        <v>71</v>
      </c>
      <c r="C278" s="43" t="s">
        <v>400</v>
      </c>
      <c r="D278" s="36">
        <v>100</v>
      </c>
      <c r="E278" s="45"/>
      <c r="F278" s="46"/>
      <c r="G278" s="47"/>
      <c r="H278" s="45"/>
      <c r="I278" s="20"/>
      <c r="J278" s="44"/>
      <c r="K278" s="43"/>
      <c r="L278" s="22"/>
      <c r="M278" s="10">
        <f t="shared" si="10"/>
        <v>0</v>
      </c>
      <c r="N278" s="33">
        <f t="shared" si="11"/>
        <v>0</v>
      </c>
    </row>
    <row r="279" spans="1:14" ht="26.25">
      <c r="A279" s="43"/>
      <c r="B279" s="43" t="s">
        <v>71</v>
      </c>
      <c r="C279" s="43" t="s">
        <v>401</v>
      </c>
      <c r="D279" s="36">
        <v>100</v>
      </c>
      <c r="E279" s="45"/>
      <c r="F279" s="46"/>
      <c r="G279" s="47"/>
      <c r="H279" s="45"/>
      <c r="I279" s="20"/>
      <c r="J279" s="44"/>
      <c r="K279" s="43"/>
      <c r="L279" s="22"/>
      <c r="M279" s="10">
        <f t="shared" si="10"/>
        <v>0</v>
      </c>
      <c r="N279" s="33">
        <f t="shared" si="11"/>
        <v>0</v>
      </c>
    </row>
    <row r="280" spans="1:14" ht="26.25">
      <c r="A280" s="43"/>
      <c r="B280" s="43" t="s">
        <v>71</v>
      </c>
      <c r="C280" s="43" t="s">
        <v>402</v>
      </c>
      <c r="D280" s="36">
        <v>100</v>
      </c>
      <c r="E280" s="45"/>
      <c r="F280" s="46"/>
      <c r="G280" s="47"/>
      <c r="H280" s="45"/>
      <c r="I280" s="20"/>
      <c r="J280" s="44"/>
      <c r="K280" s="43"/>
      <c r="L280" s="22"/>
      <c r="M280" s="10">
        <f t="shared" si="10"/>
        <v>0</v>
      </c>
      <c r="N280" s="33">
        <f t="shared" si="11"/>
        <v>0</v>
      </c>
    </row>
    <row r="281" spans="1:14" ht="26.25">
      <c r="A281" s="43"/>
      <c r="B281" s="43" t="s">
        <v>71</v>
      </c>
      <c r="C281" s="43" t="s">
        <v>403</v>
      </c>
      <c r="D281" s="36">
        <v>100</v>
      </c>
      <c r="E281" s="45"/>
      <c r="F281" s="46"/>
      <c r="G281" s="47"/>
      <c r="H281" s="45"/>
      <c r="I281" s="20"/>
      <c r="J281" s="44"/>
      <c r="K281" s="43"/>
      <c r="L281" s="22"/>
      <c r="M281" s="10">
        <f t="shared" si="10"/>
        <v>0</v>
      </c>
      <c r="N281" s="33">
        <f t="shared" si="11"/>
        <v>0</v>
      </c>
    </row>
    <row r="282" spans="1:14" ht="26.25">
      <c r="A282" s="43"/>
      <c r="B282" s="43" t="s">
        <v>71</v>
      </c>
      <c r="C282" s="43" t="s">
        <v>404</v>
      </c>
      <c r="D282" s="36">
        <v>100</v>
      </c>
      <c r="E282" s="45"/>
      <c r="F282" s="46"/>
      <c r="G282" s="47"/>
      <c r="H282" s="45"/>
      <c r="I282" s="20"/>
      <c r="J282" s="44"/>
      <c r="K282" s="43"/>
      <c r="L282" s="22"/>
      <c r="M282" s="10">
        <f t="shared" si="10"/>
        <v>0</v>
      </c>
      <c r="N282" s="33">
        <f t="shared" si="11"/>
        <v>0</v>
      </c>
    </row>
    <row r="283" spans="1:14" ht="26.25">
      <c r="A283" s="43"/>
      <c r="B283" s="43" t="s">
        <v>71</v>
      </c>
      <c r="C283" s="43" t="s">
        <v>405</v>
      </c>
      <c r="D283" s="36">
        <v>100</v>
      </c>
      <c r="E283" s="45"/>
      <c r="F283" s="46"/>
      <c r="G283" s="47"/>
      <c r="H283" s="45"/>
      <c r="I283" s="20"/>
      <c r="J283" s="44"/>
      <c r="K283" s="43"/>
      <c r="L283" s="22"/>
      <c r="M283" s="10">
        <f t="shared" si="10"/>
        <v>0</v>
      </c>
      <c r="N283" s="33">
        <f t="shared" si="11"/>
        <v>0</v>
      </c>
    </row>
    <row r="284" spans="1:14" ht="26.25">
      <c r="A284" s="43"/>
      <c r="B284" s="43" t="s">
        <v>71</v>
      </c>
      <c r="C284" s="43" t="s">
        <v>406</v>
      </c>
      <c r="D284" s="36">
        <v>100</v>
      </c>
      <c r="E284" s="45"/>
      <c r="F284" s="46"/>
      <c r="G284" s="47"/>
      <c r="H284" s="45"/>
      <c r="I284" s="20"/>
      <c r="J284" s="44"/>
      <c r="K284" s="43"/>
      <c r="L284" s="22"/>
      <c r="M284" s="10">
        <f t="shared" si="10"/>
        <v>0</v>
      </c>
      <c r="N284" s="33">
        <f t="shared" si="11"/>
        <v>0</v>
      </c>
    </row>
    <row r="285" spans="1:14" ht="26.25">
      <c r="A285" s="43"/>
      <c r="B285" s="43" t="s">
        <v>71</v>
      </c>
      <c r="C285" s="43" t="s">
        <v>407</v>
      </c>
      <c r="D285" s="36">
        <v>100</v>
      </c>
      <c r="E285" s="45"/>
      <c r="F285" s="46"/>
      <c r="G285" s="47"/>
      <c r="H285" s="45"/>
      <c r="I285" s="20"/>
      <c r="J285" s="44"/>
      <c r="K285" s="43"/>
      <c r="L285" s="22"/>
      <c r="M285" s="10">
        <f t="shared" si="10"/>
        <v>0</v>
      </c>
      <c r="N285" s="33">
        <f t="shared" si="11"/>
        <v>0</v>
      </c>
    </row>
    <row r="286" spans="1:14" ht="26.25">
      <c r="A286" s="43"/>
      <c r="B286" s="43" t="s">
        <v>71</v>
      </c>
      <c r="C286" s="43" t="s">
        <v>408</v>
      </c>
      <c r="D286" s="36">
        <v>100</v>
      </c>
      <c r="E286" s="45"/>
      <c r="F286" s="46"/>
      <c r="G286" s="47"/>
      <c r="H286" s="45"/>
      <c r="I286" s="20"/>
      <c r="J286" s="44"/>
      <c r="K286" s="43"/>
      <c r="L286" s="22"/>
      <c r="M286" s="10">
        <f t="shared" si="10"/>
        <v>0</v>
      </c>
      <c r="N286" s="33">
        <f t="shared" si="11"/>
        <v>0</v>
      </c>
    </row>
    <row r="287" spans="1:14" ht="26.25">
      <c r="A287" s="43"/>
      <c r="B287" s="43" t="s">
        <v>71</v>
      </c>
      <c r="C287" s="43" t="s">
        <v>409</v>
      </c>
      <c r="D287" s="36">
        <v>100</v>
      </c>
      <c r="E287" s="45"/>
      <c r="F287" s="46"/>
      <c r="G287" s="47"/>
      <c r="H287" s="45"/>
      <c r="I287" s="20"/>
      <c r="J287" s="44"/>
      <c r="K287" s="43"/>
      <c r="L287" s="22"/>
      <c r="M287" s="10">
        <f t="shared" si="10"/>
        <v>0</v>
      </c>
      <c r="N287" s="33">
        <f t="shared" si="11"/>
        <v>0</v>
      </c>
    </row>
    <row r="288" spans="1:14" ht="26.25">
      <c r="A288" s="43"/>
      <c r="B288" s="43" t="s">
        <v>71</v>
      </c>
      <c r="C288" s="43" t="s">
        <v>410</v>
      </c>
      <c r="D288" s="36">
        <v>100</v>
      </c>
      <c r="E288" s="45"/>
      <c r="F288" s="46"/>
      <c r="G288" s="47"/>
      <c r="H288" s="45"/>
      <c r="I288" s="20"/>
      <c r="J288" s="44"/>
      <c r="K288" s="43"/>
      <c r="L288" s="22"/>
      <c r="M288" s="10">
        <f t="shared" si="10"/>
        <v>0</v>
      </c>
      <c r="N288" s="33">
        <f t="shared" si="11"/>
        <v>0</v>
      </c>
    </row>
    <row r="289" spans="1:14" ht="26.25">
      <c r="A289" s="43"/>
      <c r="B289" s="43" t="s">
        <v>71</v>
      </c>
      <c r="C289" s="43" t="s">
        <v>411</v>
      </c>
      <c r="D289" s="36">
        <v>100</v>
      </c>
      <c r="E289" s="45"/>
      <c r="F289" s="46"/>
      <c r="G289" s="47"/>
      <c r="H289" s="45"/>
      <c r="I289" s="20"/>
      <c r="J289" s="44"/>
      <c r="K289" s="43"/>
      <c r="L289" s="22"/>
      <c r="M289" s="10">
        <f t="shared" si="10"/>
        <v>0</v>
      </c>
      <c r="N289" s="33">
        <f t="shared" si="11"/>
        <v>0</v>
      </c>
    </row>
    <row r="290" spans="1:14" ht="26.25">
      <c r="A290" s="43"/>
      <c r="B290" s="43" t="s">
        <v>71</v>
      </c>
      <c r="C290" s="43" t="s">
        <v>412</v>
      </c>
      <c r="D290" s="36">
        <v>100</v>
      </c>
      <c r="E290" s="45"/>
      <c r="F290" s="46"/>
      <c r="G290" s="47"/>
      <c r="H290" s="45"/>
      <c r="I290" s="20"/>
      <c r="J290" s="44"/>
      <c r="K290" s="43"/>
      <c r="L290" s="22"/>
      <c r="M290" s="10">
        <f t="shared" si="10"/>
        <v>0</v>
      </c>
      <c r="N290" s="33">
        <f t="shared" si="11"/>
        <v>0</v>
      </c>
    </row>
    <row r="291" spans="1:14" ht="26.25">
      <c r="A291" s="43"/>
      <c r="B291" s="43" t="s">
        <v>71</v>
      </c>
      <c r="C291" s="43" t="s">
        <v>413</v>
      </c>
      <c r="D291" s="36">
        <v>100</v>
      </c>
      <c r="E291" s="45"/>
      <c r="F291" s="46"/>
      <c r="G291" s="47"/>
      <c r="H291" s="45"/>
      <c r="I291" s="20"/>
      <c r="J291" s="44"/>
      <c r="K291" s="43"/>
      <c r="L291" s="22"/>
      <c r="M291" s="10">
        <f t="shared" si="10"/>
        <v>0</v>
      </c>
      <c r="N291" s="33">
        <f t="shared" si="11"/>
        <v>0</v>
      </c>
    </row>
    <row r="292" spans="1:14" ht="26.25">
      <c r="A292" s="43"/>
      <c r="B292" s="43" t="s">
        <v>71</v>
      </c>
      <c r="C292" s="43" t="s">
        <v>414</v>
      </c>
      <c r="D292" s="36">
        <v>100</v>
      </c>
      <c r="E292" s="45"/>
      <c r="F292" s="46"/>
      <c r="G292" s="47"/>
      <c r="H292" s="45"/>
      <c r="I292" s="20"/>
      <c r="J292" s="44"/>
      <c r="K292" s="43"/>
      <c r="L292" s="22"/>
      <c r="M292" s="10">
        <f t="shared" si="10"/>
        <v>0</v>
      </c>
      <c r="N292" s="33">
        <f t="shared" si="11"/>
        <v>0</v>
      </c>
    </row>
    <row r="293" spans="1:14" ht="26.25">
      <c r="A293" s="43"/>
      <c r="B293" s="43" t="s">
        <v>71</v>
      </c>
      <c r="C293" s="43" t="s">
        <v>415</v>
      </c>
      <c r="D293" s="36">
        <v>100</v>
      </c>
      <c r="E293" s="45"/>
      <c r="F293" s="46"/>
      <c r="G293" s="47"/>
      <c r="H293" s="45"/>
      <c r="I293" s="20"/>
      <c r="J293" s="44"/>
      <c r="K293" s="43"/>
      <c r="L293" s="22"/>
      <c r="M293" s="10">
        <f t="shared" si="10"/>
        <v>0</v>
      </c>
      <c r="N293" s="33">
        <f t="shared" si="11"/>
        <v>0</v>
      </c>
    </row>
    <row r="294" spans="1:14" ht="26.25">
      <c r="A294" s="43"/>
      <c r="B294" s="43" t="s">
        <v>71</v>
      </c>
      <c r="C294" s="43" t="s">
        <v>416</v>
      </c>
      <c r="D294" s="36">
        <v>100</v>
      </c>
      <c r="E294" s="45"/>
      <c r="F294" s="46"/>
      <c r="G294" s="47"/>
      <c r="H294" s="45"/>
      <c r="I294" s="20"/>
      <c r="J294" s="44"/>
      <c r="K294" s="43"/>
      <c r="L294" s="22"/>
      <c r="M294" s="10">
        <f t="shared" si="10"/>
        <v>0</v>
      </c>
      <c r="N294" s="33">
        <f t="shared" si="11"/>
        <v>0</v>
      </c>
    </row>
    <row r="295" spans="1:14" ht="26.25">
      <c r="A295" s="43"/>
      <c r="B295" s="43" t="s">
        <v>71</v>
      </c>
      <c r="C295" s="43" t="s">
        <v>417</v>
      </c>
      <c r="D295" s="36">
        <v>100</v>
      </c>
      <c r="E295" s="45"/>
      <c r="F295" s="46"/>
      <c r="G295" s="47"/>
      <c r="H295" s="45"/>
      <c r="I295" s="20"/>
      <c r="J295" s="44"/>
      <c r="K295" s="43"/>
      <c r="L295" s="22"/>
      <c r="M295" s="10">
        <f t="shared" si="10"/>
        <v>0</v>
      </c>
      <c r="N295" s="33">
        <f t="shared" si="11"/>
        <v>0</v>
      </c>
    </row>
    <row r="296" spans="1:14" ht="26.25">
      <c r="A296" s="43"/>
      <c r="B296" s="43" t="s">
        <v>71</v>
      </c>
      <c r="C296" s="43" t="s">
        <v>418</v>
      </c>
      <c r="D296" s="36">
        <v>100</v>
      </c>
      <c r="E296" s="45"/>
      <c r="F296" s="46"/>
      <c r="G296" s="47"/>
      <c r="H296" s="45"/>
      <c r="I296" s="20"/>
      <c r="J296" s="44"/>
      <c r="K296" s="43"/>
      <c r="L296" s="22"/>
      <c r="M296" s="10">
        <f t="shared" si="10"/>
        <v>0</v>
      </c>
      <c r="N296" s="33">
        <f t="shared" si="11"/>
        <v>0</v>
      </c>
    </row>
    <row r="297" spans="1:14" ht="26.25">
      <c r="A297" s="43"/>
      <c r="B297" s="43" t="s">
        <v>71</v>
      </c>
      <c r="C297" s="43" t="s">
        <v>419</v>
      </c>
      <c r="D297" s="36">
        <v>100</v>
      </c>
      <c r="E297" s="45"/>
      <c r="F297" s="46"/>
      <c r="G297" s="47"/>
      <c r="H297" s="45"/>
      <c r="I297" s="20"/>
      <c r="J297" s="44"/>
      <c r="K297" s="43"/>
      <c r="L297" s="22"/>
      <c r="M297" s="10">
        <f t="shared" si="10"/>
        <v>0</v>
      </c>
      <c r="N297" s="33">
        <f t="shared" si="11"/>
        <v>0</v>
      </c>
    </row>
    <row r="298" spans="1:14" ht="26.25">
      <c r="A298" s="43"/>
      <c r="B298" s="43" t="s">
        <v>71</v>
      </c>
      <c r="C298" s="43" t="s">
        <v>420</v>
      </c>
      <c r="D298" s="36">
        <v>100</v>
      </c>
      <c r="E298" s="45"/>
      <c r="F298" s="46"/>
      <c r="G298" s="47"/>
      <c r="H298" s="45"/>
      <c r="I298" s="20"/>
      <c r="J298" s="44"/>
      <c r="K298" s="43"/>
      <c r="L298" s="22"/>
      <c r="M298" s="10">
        <f t="shared" si="10"/>
        <v>0</v>
      </c>
      <c r="N298" s="33">
        <f t="shared" si="11"/>
        <v>0</v>
      </c>
    </row>
    <row r="299" spans="1:14" ht="26.25">
      <c r="A299" s="43"/>
      <c r="B299" s="43" t="s">
        <v>71</v>
      </c>
      <c r="C299" s="43" t="s">
        <v>421</v>
      </c>
      <c r="D299" s="36">
        <v>100</v>
      </c>
      <c r="E299" s="45"/>
      <c r="F299" s="46"/>
      <c r="G299" s="47"/>
      <c r="H299" s="45"/>
      <c r="I299" s="20"/>
      <c r="J299" s="44"/>
      <c r="K299" s="43"/>
      <c r="L299" s="22"/>
      <c r="M299" s="10">
        <f t="shared" si="10"/>
        <v>0</v>
      </c>
      <c r="N299" s="33">
        <f t="shared" si="11"/>
        <v>0</v>
      </c>
    </row>
    <row r="300" spans="1:14" ht="26.25">
      <c r="A300" s="43"/>
      <c r="B300" s="43" t="s">
        <v>71</v>
      </c>
      <c r="C300" s="43" t="s">
        <v>422</v>
      </c>
      <c r="D300" s="36">
        <v>100</v>
      </c>
      <c r="E300" s="45"/>
      <c r="F300" s="46"/>
      <c r="G300" s="47"/>
      <c r="H300" s="45"/>
      <c r="I300" s="20"/>
      <c r="J300" s="44"/>
      <c r="K300" s="43"/>
      <c r="L300" s="22"/>
      <c r="M300" s="10">
        <f t="shared" si="10"/>
        <v>0</v>
      </c>
      <c r="N300" s="33">
        <f t="shared" si="11"/>
        <v>0</v>
      </c>
    </row>
    <row r="301" spans="1:14" ht="26.25">
      <c r="A301" s="43"/>
      <c r="B301" s="43" t="s">
        <v>71</v>
      </c>
      <c r="C301" s="43" t="s">
        <v>423</v>
      </c>
      <c r="D301" s="36">
        <v>100</v>
      </c>
      <c r="E301" s="45"/>
      <c r="F301" s="46"/>
      <c r="G301" s="47"/>
      <c r="H301" s="45"/>
      <c r="I301" s="20"/>
      <c r="J301" s="44"/>
      <c r="K301" s="43"/>
      <c r="L301" s="22"/>
      <c r="M301" s="10">
        <f t="shared" si="10"/>
        <v>0</v>
      </c>
      <c r="N301" s="33">
        <f t="shared" si="11"/>
        <v>0</v>
      </c>
    </row>
    <row r="302" spans="1:14" ht="26.25">
      <c r="A302" s="43"/>
      <c r="B302" s="43" t="s">
        <v>71</v>
      </c>
      <c r="C302" s="43" t="s">
        <v>424</v>
      </c>
      <c r="D302" s="36">
        <v>100</v>
      </c>
      <c r="E302" s="45"/>
      <c r="F302" s="46"/>
      <c r="G302" s="47"/>
      <c r="H302" s="45"/>
      <c r="I302" s="20"/>
      <c r="J302" s="44"/>
      <c r="K302" s="43"/>
      <c r="L302" s="22"/>
      <c r="M302" s="10">
        <f t="shared" si="10"/>
        <v>0</v>
      </c>
      <c r="N302" s="33">
        <f t="shared" si="11"/>
        <v>0</v>
      </c>
    </row>
    <row r="303" spans="1:14" ht="26.25">
      <c r="A303" s="43"/>
      <c r="B303" s="43" t="s">
        <v>71</v>
      </c>
      <c r="C303" s="43" t="s">
        <v>425</v>
      </c>
      <c r="D303" s="36">
        <v>100</v>
      </c>
      <c r="E303" s="45"/>
      <c r="F303" s="46"/>
      <c r="G303" s="47"/>
      <c r="H303" s="45"/>
      <c r="I303" s="20"/>
      <c r="J303" s="44"/>
      <c r="K303" s="43"/>
      <c r="L303" s="22"/>
      <c r="M303" s="10">
        <f t="shared" si="10"/>
        <v>0</v>
      </c>
      <c r="N303" s="33">
        <f t="shared" si="11"/>
        <v>0</v>
      </c>
    </row>
    <row r="304" spans="1:14" ht="26.25">
      <c r="A304" s="43"/>
      <c r="B304" s="43" t="s">
        <v>71</v>
      </c>
      <c r="C304" s="43" t="s">
        <v>426</v>
      </c>
      <c r="D304" s="36">
        <v>100</v>
      </c>
      <c r="E304" s="45"/>
      <c r="F304" s="46"/>
      <c r="G304" s="47"/>
      <c r="H304" s="45"/>
      <c r="I304" s="20"/>
      <c r="J304" s="44"/>
      <c r="K304" s="43"/>
      <c r="L304" s="22"/>
      <c r="M304" s="10">
        <f t="shared" si="10"/>
        <v>0</v>
      </c>
      <c r="N304" s="33">
        <f t="shared" si="11"/>
        <v>0</v>
      </c>
    </row>
    <row r="305" spans="1:14" ht="26.25">
      <c r="A305" s="43"/>
      <c r="B305" s="43" t="s">
        <v>71</v>
      </c>
      <c r="C305" s="43" t="s">
        <v>427</v>
      </c>
      <c r="D305" s="36">
        <v>100</v>
      </c>
      <c r="E305" s="45"/>
      <c r="F305" s="46"/>
      <c r="G305" s="47"/>
      <c r="H305" s="45"/>
      <c r="I305" s="20"/>
      <c r="J305" s="44"/>
      <c r="K305" s="43"/>
      <c r="L305" s="22"/>
      <c r="M305" s="10">
        <f t="shared" si="10"/>
        <v>0</v>
      </c>
      <c r="N305" s="33">
        <f t="shared" si="11"/>
        <v>0</v>
      </c>
    </row>
    <row r="306" spans="1:14" ht="26.25">
      <c r="A306" s="43"/>
      <c r="B306" s="43" t="s">
        <v>71</v>
      </c>
      <c r="C306" s="43" t="s">
        <v>428</v>
      </c>
      <c r="D306" s="36">
        <v>100</v>
      </c>
      <c r="E306" s="45"/>
      <c r="F306" s="46"/>
      <c r="G306" s="47"/>
      <c r="H306" s="45"/>
      <c r="I306" s="20"/>
      <c r="J306" s="44"/>
      <c r="K306" s="43"/>
      <c r="L306" s="22"/>
      <c r="M306" s="10">
        <f t="shared" si="10"/>
        <v>0</v>
      </c>
      <c r="N306" s="33">
        <f t="shared" si="11"/>
        <v>0</v>
      </c>
    </row>
    <row r="307" spans="1:14" ht="26.25">
      <c r="A307" s="43"/>
      <c r="B307" s="43" t="s">
        <v>71</v>
      </c>
      <c r="C307" s="43" t="s">
        <v>429</v>
      </c>
      <c r="D307" s="36">
        <v>100</v>
      </c>
      <c r="E307" s="45"/>
      <c r="F307" s="46"/>
      <c r="G307" s="47"/>
      <c r="H307" s="45"/>
      <c r="I307" s="20"/>
      <c r="J307" s="44"/>
      <c r="K307" s="43"/>
      <c r="L307" s="22"/>
      <c r="M307" s="10">
        <f t="shared" si="10"/>
        <v>0</v>
      </c>
      <c r="N307" s="33">
        <f t="shared" si="11"/>
        <v>0</v>
      </c>
    </row>
    <row r="308" spans="1:14" ht="26.25">
      <c r="A308" s="43"/>
      <c r="B308" s="43" t="s">
        <v>71</v>
      </c>
      <c r="C308" s="43" t="s">
        <v>430</v>
      </c>
      <c r="D308" s="36">
        <v>100</v>
      </c>
      <c r="E308" s="45"/>
      <c r="F308" s="46"/>
      <c r="G308" s="47"/>
      <c r="H308" s="45"/>
      <c r="I308" s="20"/>
      <c r="J308" s="44"/>
      <c r="K308" s="43"/>
      <c r="L308" s="22"/>
      <c r="M308" s="10">
        <f t="shared" si="10"/>
        <v>0</v>
      </c>
      <c r="N308" s="33">
        <f t="shared" si="11"/>
        <v>0</v>
      </c>
    </row>
    <row r="309" spans="1:14" ht="26.25">
      <c r="A309" s="43"/>
      <c r="B309" s="43" t="s">
        <v>71</v>
      </c>
      <c r="C309" s="43" t="s">
        <v>431</v>
      </c>
      <c r="D309" s="36">
        <v>100</v>
      </c>
      <c r="E309" s="45"/>
      <c r="F309" s="46"/>
      <c r="G309" s="47"/>
      <c r="H309" s="45"/>
      <c r="I309" s="20"/>
      <c r="J309" s="44"/>
      <c r="K309" s="43"/>
      <c r="L309" s="22"/>
      <c r="M309" s="10">
        <f t="shared" si="10"/>
        <v>0</v>
      </c>
      <c r="N309" s="33">
        <f t="shared" si="11"/>
        <v>0</v>
      </c>
    </row>
    <row r="310" spans="1:14" ht="26.25">
      <c r="A310" s="43"/>
      <c r="B310" s="43" t="s">
        <v>71</v>
      </c>
      <c r="C310" s="43" t="s">
        <v>432</v>
      </c>
      <c r="D310" s="36">
        <v>100</v>
      </c>
      <c r="E310" s="45"/>
      <c r="F310" s="46"/>
      <c r="G310" s="47"/>
      <c r="H310" s="45"/>
      <c r="I310" s="20"/>
      <c r="J310" s="44"/>
      <c r="K310" s="43"/>
      <c r="L310" s="22"/>
      <c r="M310" s="10">
        <f t="shared" si="10"/>
        <v>0</v>
      </c>
      <c r="N310" s="33">
        <f t="shared" si="11"/>
        <v>0</v>
      </c>
    </row>
    <row r="311" spans="1:14" ht="26.25">
      <c r="A311" s="43"/>
      <c r="B311" s="43" t="s">
        <v>71</v>
      </c>
      <c r="C311" s="43" t="s">
        <v>433</v>
      </c>
      <c r="D311" s="36">
        <v>100</v>
      </c>
      <c r="E311" s="45"/>
      <c r="F311" s="46"/>
      <c r="G311" s="47"/>
      <c r="H311" s="45"/>
      <c r="I311" s="20"/>
      <c r="J311" s="44"/>
      <c r="K311" s="43"/>
      <c r="L311" s="22"/>
      <c r="M311" s="10">
        <f t="shared" si="10"/>
        <v>0</v>
      </c>
      <c r="N311" s="33">
        <f t="shared" si="11"/>
        <v>0</v>
      </c>
    </row>
    <row r="312" spans="1:14" ht="26.25">
      <c r="A312" s="43"/>
      <c r="B312" s="43" t="s">
        <v>71</v>
      </c>
      <c r="C312" s="43" t="s">
        <v>434</v>
      </c>
      <c r="D312" s="36">
        <v>100</v>
      </c>
      <c r="E312" s="45"/>
      <c r="F312" s="46"/>
      <c r="G312" s="47"/>
      <c r="H312" s="45"/>
      <c r="I312" s="20"/>
      <c r="J312" s="44"/>
      <c r="K312" s="43"/>
      <c r="L312" s="22"/>
      <c r="M312" s="10">
        <f t="shared" si="10"/>
        <v>0</v>
      </c>
      <c r="N312" s="33">
        <f t="shared" si="11"/>
        <v>0</v>
      </c>
    </row>
    <row r="313" spans="1:14" ht="26.25">
      <c r="A313" s="43"/>
      <c r="B313" s="43" t="s">
        <v>71</v>
      </c>
      <c r="C313" s="43" t="s">
        <v>435</v>
      </c>
      <c r="D313" s="36">
        <v>100</v>
      </c>
      <c r="E313" s="45"/>
      <c r="F313" s="46"/>
      <c r="G313" s="47"/>
      <c r="H313" s="45"/>
      <c r="I313" s="20"/>
      <c r="J313" s="44"/>
      <c r="K313" s="43"/>
      <c r="L313" s="22"/>
      <c r="M313" s="10">
        <f t="shared" si="10"/>
        <v>0</v>
      </c>
      <c r="N313" s="33">
        <f t="shared" si="11"/>
        <v>0</v>
      </c>
    </row>
    <row r="314" spans="1:14" ht="26.25">
      <c r="A314" s="43"/>
      <c r="B314" s="43" t="s">
        <v>71</v>
      </c>
      <c r="C314" s="43" t="s">
        <v>436</v>
      </c>
      <c r="D314" s="36">
        <v>100</v>
      </c>
      <c r="E314" s="45"/>
      <c r="F314" s="46"/>
      <c r="G314" s="47"/>
      <c r="H314" s="45"/>
      <c r="I314" s="20"/>
      <c r="J314" s="44"/>
      <c r="K314" s="43"/>
      <c r="L314" s="22"/>
      <c r="M314" s="10">
        <f t="shared" si="10"/>
        <v>0</v>
      </c>
      <c r="N314" s="33">
        <f t="shared" si="11"/>
        <v>0</v>
      </c>
    </row>
    <row r="315" spans="1:14" ht="26.25">
      <c r="A315" s="43"/>
      <c r="B315" s="43" t="s">
        <v>71</v>
      </c>
      <c r="C315" s="43" t="s">
        <v>437</v>
      </c>
      <c r="D315" s="36">
        <v>100</v>
      </c>
      <c r="E315" s="45"/>
      <c r="F315" s="46"/>
      <c r="G315" s="47"/>
      <c r="H315" s="45"/>
      <c r="I315" s="20"/>
      <c r="J315" s="44"/>
      <c r="K315" s="43"/>
      <c r="L315" s="22"/>
      <c r="M315" s="10">
        <f t="shared" ref="M315:M378" si="12">I315</f>
        <v>0</v>
      </c>
      <c r="N315" s="33">
        <f t="shared" ref="N315:N378" si="13">I315*H315</f>
        <v>0</v>
      </c>
    </row>
    <row r="316" spans="1:14" ht="26.25">
      <c r="A316" s="43"/>
      <c r="B316" s="43" t="s">
        <v>71</v>
      </c>
      <c r="C316" s="43" t="s">
        <v>438</v>
      </c>
      <c r="D316" s="36">
        <v>100</v>
      </c>
      <c r="E316" s="45"/>
      <c r="F316" s="46"/>
      <c r="G316" s="47"/>
      <c r="H316" s="45"/>
      <c r="I316" s="20"/>
      <c r="J316" s="44"/>
      <c r="K316" s="43"/>
      <c r="L316" s="22"/>
      <c r="M316" s="10">
        <f t="shared" si="12"/>
        <v>0</v>
      </c>
      <c r="N316" s="33">
        <f t="shared" si="13"/>
        <v>0</v>
      </c>
    </row>
    <row r="317" spans="1:14" ht="26.25">
      <c r="A317" s="43"/>
      <c r="B317" s="43" t="s">
        <v>71</v>
      </c>
      <c r="C317" s="43" t="s">
        <v>439</v>
      </c>
      <c r="D317" s="36">
        <v>100</v>
      </c>
      <c r="E317" s="45"/>
      <c r="F317" s="46"/>
      <c r="G317" s="47"/>
      <c r="H317" s="45"/>
      <c r="I317" s="20"/>
      <c r="J317" s="44"/>
      <c r="K317" s="43"/>
      <c r="L317" s="22"/>
      <c r="M317" s="10">
        <f t="shared" si="12"/>
        <v>0</v>
      </c>
      <c r="N317" s="33">
        <f t="shared" si="13"/>
        <v>0</v>
      </c>
    </row>
    <row r="318" spans="1:14" ht="26.25">
      <c r="A318" s="43"/>
      <c r="B318" s="43" t="s">
        <v>71</v>
      </c>
      <c r="C318" s="43" t="s">
        <v>440</v>
      </c>
      <c r="D318" s="36">
        <v>100</v>
      </c>
      <c r="E318" s="45"/>
      <c r="F318" s="46"/>
      <c r="G318" s="47"/>
      <c r="H318" s="45"/>
      <c r="I318" s="20"/>
      <c r="J318" s="44"/>
      <c r="K318" s="43"/>
      <c r="L318" s="22"/>
      <c r="M318" s="10">
        <f t="shared" si="12"/>
        <v>0</v>
      </c>
      <c r="N318" s="33">
        <f t="shared" si="13"/>
        <v>0</v>
      </c>
    </row>
    <row r="319" spans="1:14" ht="26.25">
      <c r="A319" s="43"/>
      <c r="B319" s="43" t="s">
        <v>71</v>
      </c>
      <c r="C319" s="43" t="s">
        <v>441</v>
      </c>
      <c r="D319" s="36">
        <v>100</v>
      </c>
      <c r="E319" s="45"/>
      <c r="F319" s="46"/>
      <c r="G319" s="47"/>
      <c r="H319" s="45"/>
      <c r="I319" s="20"/>
      <c r="J319" s="44"/>
      <c r="K319" s="43"/>
      <c r="L319" s="22"/>
      <c r="M319" s="10">
        <f t="shared" si="12"/>
        <v>0</v>
      </c>
      <c r="N319" s="33">
        <f t="shared" si="13"/>
        <v>0</v>
      </c>
    </row>
    <row r="320" spans="1:14" ht="26.25">
      <c r="A320" s="43"/>
      <c r="B320" s="43" t="s">
        <v>71</v>
      </c>
      <c r="C320" s="43" t="s">
        <v>442</v>
      </c>
      <c r="D320" s="36">
        <v>100</v>
      </c>
      <c r="E320" s="45"/>
      <c r="F320" s="46"/>
      <c r="G320" s="47"/>
      <c r="H320" s="45"/>
      <c r="I320" s="20"/>
      <c r="J320" s="44"/>
      <c r="K320" s="43"/>
      <c r="L320" s="22"/>
      <c r="M320" s="10">
        <f t="shared" si="12"/>
        <v>0</v>
      </c>
      <c r="N320" s="33">
        <f t="shared" si="13"/>
        <v>0</v>
      </c>
    </row>
    <row r="321" spans="1:14" ht="26.25">
      <c r="A321" s="43"/>
      <c r="B321" s="43" t="s">
        <v>71</v>
      </c>
      <c r="C321" s="43" t="s">
        <v>443</v>
      </c>
      <c r="D321" s="36">
        <v>100</v>
      </c>
      <c r="E321" s="45"/>
      <c r="F321" s="46"/>
      <c r="G321" s="47"/>
      <c r="H321" s="45"/>
      <c r="I321" s="20"/>
      <c r="J321" s="44"/>
      <c r="K321" s="43"/>
      <c r="L321" s="22"/>
      <c r="M321" s="10">
        <f t="shared" si="12"/>
        <v>0</v>
      </c>
      <c r="N321" s="33">
        <f t="shared" si="13"/>
        <v>0</v>
      </c>
    </row>
    <row r="322" spans="1:14" ht="26.25">
      <c r="A322" s="43"/>
      <c r="B322" s="43" t="s">
        <v>71</v>
      </c>
      <c r="C322" s="43" t="s">
        <v>444</v>
      </c>
      <c r="D322" s="36">
        <v>100</v>
      </c>
      <c r="E322" s="45"/>
      <c r="F322" s="46"/>
      <c r="G322" s="47"/>
      <c r="H322" s="45"/>
      <c r="I322" s="20"/>
      <c r="J322" s="44"/>
      <c r="K322" s="43"/>
      <c r="L322" s="22"/>
      <c r="M322" s="10">
        <f t="shared" si="12"/>
        <v>0</v>
      </c>
      <c r="N322" s="33">
        <f t="shared" si="13"/>
        <v>0</v>
      </c>
    </row>
    <row r="323" spans="1:14" ht="26.25">
      <c r="A323" s="43"/>
      <c r="B323" s="43" t="s">
        <v>71</v>
      </c>
      <c r="C323" s="43" t="s">
        <v>445</v>
      </c>
      <c r="D323" s="36">
        <v>100</v>
      </c>
      <c r="E323" s="45"/>
      <c r="F323" s="46"/>
      <c r="G323" s="47"/>
      <c r="H323" s="45"/>
      <c r="I323" s="20"/>
      <c r="J323" s="44"/>
      <c r="K323" s="43"/>
      <c r="L323" s="22"/>
      <c r="M323" s="10">
        <f t="shared" si="12"/>
        <v>0</v>
      </c>
      <c r="N323" s="33">
        <f t="shared" si="13"/>
        <v>0</v>
      </c>
    </row>
    <row r="324" spans="1:14" ht="26.25">
      <c r="A324" s="43"/>
      <c r="B324" s="43" t="s">
        <v>71</v>
      </c>
      <c r="C324" s="43" t="s">
        <v>446</v>
      </c>
      <c r="D324" s="36">
        <v>100</v>
      </c>
      <c r="E324" s="45"/>
      <c r="F324" s="46"/>
      <c r="G324" s="47"/>
      <c r="H324" s="45"/>
      <c r="I324" s="20"/>
      <c r="J324" s="44"/>
      <c r="K324" s="43"/>
      <c r="L324" s="22"/>
      <c r="M324" s="10">
        <f t="shared" si="12"/>
        <v>0</v>
      </c>
      <c r="N324" s="33">
        <f t="shared" si="13"/>
        <v>0</v>
      </c>
    </row>
    <row r="325" spans="1:14" ht="26.25">
      <c r="A325" s="43"/>
      <c r="B325" s="43" t="s">
        <v>72</v>
      </c>
      <c r="C325" s="43" t="s">
        <v>447</v>
      </c>
      <c r="D325" s="36">
        <v>100</v>
      </c>
      <c r="E325" s="45"/>
      <c r="F325" s="46"/>
      <c r="G325" s="47"/>
      <c r="H325" s="45"/>
      <c r="I325" s="20"/>
      <c r="J325" s="44"/>
      <c r="K325" s="43"/>
      <c r="L325" s="22"/>
      <c r="M325" s="10">
        <f t="shared" si="12"/>
        <v>0</v>
      </c>
      <c r="N325" s="33">
        <f t="shared" si="13"/>
        <v>0</v>
      </c>
    </row>
    <row r="326" spans="1:14" ht="26.25">
      <c r="A326" s="43"/>
      <c r="B326" s="43" t="s">
        <v>73</v>
      </c>
      <c r="C326" s="43" t="s">
        <v>448</v>
      </c>
      <c r="D326" s="36">
        <v>100</v>
      </c>
      <c r="E326" s="45"/>
      <c r="F326" s="46"/>
      <c r="G326" s="47"/>
      <c r="H326" s="45"/>
      <c r="I326" s="20"/>
      <c r="J326" s="44"/>
      <c r="K326" s="43"/>
      <c r="L326" s="22"/>
      <c r="M326" s="10">
        <f t="shared" si="12"/>
        <v>0</v>
      </c>
      <c r="N326" s="33">
        <f t="shared" si="13"/>
        <v>0</v>
      </c>
    </row>
    <row r="327" spans="1:14" ht="26.25">
      <c r="A327" s="43"/>
      <c r="B327" s="43" t="s">
        <v>73</v>
      </c>
      <c r="C327" s="43" t="s">
        <v>449</v>
      </c>
      <c r="D327" s="36">
        <v>100</v>
      </c>
      <c r="E327" s="45"/>
      <c r="F327" s="46"/>
      <c r="G327" s="47"/>
      <c r="H327" s="45"/>
      <c r="I327" s="20"/>
      <c r="J327" s="44"/>
      <c r="K327" s="43"/>
      <c r="L327" s="22"/>
      <c r="M327" s="10">
        <f t="shared" si="12"/>
        <v>0</v>
      </c>
      <c r="N327" s="33">
        <f t="shared" si="13"/>
        <v>0</v>
      </c>
    </row>
    <row r="328" spans="1:14" ht="26.25">
      <c r="A328" s="43"/>
      <c r="B328" s="43" t="s">
        <v>74</v>
      </c>
      <c r="C328" s="43" t="s">
        <v>450</v>
      </c>
      <c r="D328" s="36">
        <v>100</v>
      </c>
      <c r="E328" s="45"/>
      <c r="F328" s="46"/>
      <c r="G328" s="47"/>
      <c r="H328" s="45"/>
      <c r="I328" s="20"/>
      <c r="J328" s="44"/>
      <c r="K328" s="43"/>
      <c r="L328" s="22"/>
      <c r="M328" s="10">
        <f t="shared" si="12"/>
        <v>0</v>
      </c>
      <c r="N328" s="33">
        <f t="shared" si="13"/>
        <v>0</v>
      </c>
    </row>
    <row r="329" spans="1:14" ht="26.25">
      <c r="A329" s="43"/>
      <c r="B329" s="43" t="s">
        <v>75</v>
      </c>
      <c r="C329" s="43" t="s">
        <v>451</v>
      </c>
      <c r="D329" s="36">
        <v>100</v>
      </c>
      <c r="E329" s="45"/>
      <c r="F329" s="46"/>
      <c r="G329" s="47"/>
      <c r="H329" s="45"/>
      <c r="I329" s="20"/>
      <c r="J329" s="44"/>
      <c r="K329" s="43"/>
      <c r="L329" s="22"/>
      <c r="M329" s="10">
        <f t="shared" si="12"/>
        <v>0</v>
      </c>
      <c r="N329" s="33">
        <f t="shared" si="13"/>
        <v>0</v>
      </c>
    </row>
    <row r="330" spans="1:14" ht="26.25">
      <c r="A330" s="43"/>
      <c r="B330" s="43" t="s">
        <v>76</v>
      </c>
      <c r="C330" s="43" t="s">
        <v>452</v>
      </c>
      <c r="D330" s="36">
        <v>100</v>
      </c>
      <c r="E330" s="45"/>
      <c r="F330" s="46"/>
      <c r="G330" s="47"/>
      <c r="H330" s="45"/>
      <c r="I330" s="20"/>
      <c r="J330" s="44"/>
      <c r="K330" s="43"/>
      <c r="L330" s="22"/>
      <c r="M330" s="10">
        <f t="shared" si="12"/>
        <v>0</v>
      </c>
      <c r="N330" s="33">
        <f t="shared" si="13"/>
        <v>0</v>
      </c>
    </row>
    <row r="331" spans="1:14" ht="26.25">
      <c r="A331" s="43"/>
      <c r="B331" s="43" t="s">
        <v>77</v>
      </c>
      <c r="C331" s="43" t="s">
        <v>453</v>
      </c>
      <c r="D331" s="36">
        <v>100</v>
      </c>
      <c r="E331" s="45"/>
      <c r="F331" s="46"/>
      <c r="G331" s="47"/>
      <c r="H331" s="45"/>
      <c r="I331" s="20"/>
      <c r="J331" s="44"/>
      <c r="K331" s="43"/>
      <c r="L331" s="22"/>
      <c r="M331" s="10">
        <f t="shared" si="12"/>
        <v>0</v>
      </c>
      <c r="N331" s="33">
        <f t="shared" si="13"/>
        <v>0</v>
      </c>
    </row>
    <row r="332" spans="1:14" ht="26.25">
      <c r="A332" s="43"/>
      <c r="B332" s="43" t="s">
        <v>77</v>
      </c>
      <c r="C332" s="43" t="s">
        <v>454</v>
      </c>
      <c r="D332" s="36">
        <v>100</v>
      </c>
      <c r="E332" s="45"/>
      <c r="F332" s="46"/>
      <c r="G332" s="47"/>
      <c r="H332" s="45"/>
      <c r="I332" s="20"/>
      <c r="J332" s="44"/>
      <c r="K332" s="43"/>
      <c r="L332" s="22"/>
      <c r="M332" s="10">
        <f t="shared" si="12"/>
        <v>0</v>
      </c>
      <c r="N332" s="33">
        <f t="shared" si="13"/>
        <v>0</v>
      </c>
    </row>
    <row r="333" spans="1:14" ht="26.25">
      <c r="A333" s="43"/>
      <c r="B333" s="43" t="s">
        <v>78</v>
      </c>
      <c r="C333" s="43" t="s">
        <v>455</v>
      </c>
      <c r="D333" s="36">
        <v>100</v>
      </c>
      <c r="E333" s="45"/>
      <c r="F333" s="46"/>
      <c r="G333" s="47"/>
      <c r="H333" s="45"/>
      <c r="I333" s="20"/>
      <c r="J333" s="44"/>
      <c r="K333" s="43"/>
      <c r="L333" s="22"/>
      <c r="M333" s="10">
        <f t="shared" si="12"/>
        <v>0</v>
      </c>
      <c r="N333" s="33">
        <f t="shared" si="13"/>
        <v>0</v>
      </c>
    </row>
    <row r="334" spans="1:14" ht="26.25">
      <c r="A334" s="43"/>
      <c r="B334" s="43" t="s">
        <v>77</v>
      </c>
      <c r="C334" s="43" t="s">
        <v>456</v>
      </c>
      <c r="D334" s="36">
        <v>100</v>
      </c>
      <c r="E334" s="45"/>
      <c r="F334" s="46"/>
      <c r="G334" s="47"/>
      <c r="H334" s="45"/>
      <c r="I334" s="20"/>
      <c r="J334" s="44"/>
      <c r="K334" s="43"/>
      <c r="L334" s="22"/>
      <c r="M334" s="10">
        <f t="shared" si="12"/>
        <v>0</v>
      </c>
      <c r="N334" s="33">
        <f t="shared" si="13"/>
        <v>0</v>
      </c>
    </row>
    <row r="335" spans="1:14" ht="26.25">
      <c r="A335" s="43"/>
      <c r="B335" s="43" t="s">
        <v>77</v>
      </c>
      <c r="C335" s="43" t="s">
        <v>457</v>
      </c>
      <c r="D335" s="36">
        <v>100</v>
      </c>
      <c r="E335" s="45"/>
      <c r="F335" s="46"/>
      <c r="G335" s="47"/>
      <c r="H335" s="45"/>
      <c r="I335" s="20"/>
      <c r="J335" s="44"/>
      <c r="K335" s="43"/>
      <c r="L335" s="22"/>
      <c r="M335" s="10">
        <f t="shared" si="12"/>
        <v>0</v>
      </c>
      <c r="N335" s="33">
        <f t="shared" si="13"/>
        <v>0</v>
      </c>
    </row>
    <row r="336" spans="1:14" ht="26.25">
      <c r="A336" s="43"/>
      <c r="B336" s="43" t="s">
        <v>77</v>
      </c>
      <c r="C336" s="43" t="s">
        <v>458</v>
      </c>
      <c r="D336" s="36">
        <v>100</v>
      </c>
      <c r="E336" s="45"/>
      <c r="F336" s="46"/>
      <c r="G336" s="47"/>
      <c r="H336" s="45"/>
      <c r="I336" s="20"/>
      <c r="J336" s="44"/>
      <c r="K336" s="43"/>
      <c r="L336" s="22"/>
      <c r="M336" s="10">
        <f t="shared" si="12"/>
        <v>0</v>
      </c>
      <c r="N336" s="33">
        <f t="shared" si="13"/>
        <v>0</v>
      </c>
    </row>
    <row r="337" spans="1:14" ht="26.25">
      <c r="A337" s="43"/>
      <c r="B337" s="43" t="s">
        <v>77</v>
      </c>
      <c r="C337" s="43" t="s">
        <v>459</v>
      </c>
      <c r="D337" s="36">
        <v>100</v>
      </c>
      <c r="E337" s="45"/>
      <c r="F337" s="46"/>
      <c r="G337" s="47"/>
      <c r="H337" s="45"/>
      <c r="I337" s="20"/>
      <c r="J337" s="44"/>
      <c r="K337" s="43"/>
      <c r="L337" s="22"/>
      <c r="M337" s="10">
        <f t="shared" si="12"/>
        <v>0</v>
      </c>
      <c r="N337" s="33">
        <f t="shared" si="13"/>
        <v>0</v>
      </c>
    </row>
    <row r="338" spans="1:14" ht="26.25">
      <c r="A338" s="43"/>
      <c r="B338" s="43" t="s">
        <v>79</v>
      </c>
      <c r="C338" s="43" t="s">
        <v>460</v>
      </c>
      <c r="D338" s="36">
        <v>100</v>
      </c>
      <c r="E338" s="45"/>
      <c r="F338" s="46"/>
      <c r="G338" s="47"/>
      <c r="H338" s="45"/>
      <c r="I338" s="20"/>
      <c r="J338" s="44"/>
      <c r="K338" s="43"/>
      <c r="L338" s="22"/>
      <c r="M338" s="10">
        <f t="shared" si="12"/>
        <v>0</v>
      </c>
      <c r="N338" s="33">
        <f t="shared" si="13"/>
        <v>0</v>
      </c>
    </row>
    <row r="339" spans="1:14" ht="26.25">
      <c r="A339" s="43"/>
      <c r="B339" s="43" t="s">
        <v>80</v>
      </c>
      <c r="C339" s="43" t="s">
        <v>461</v>
      </c>
      <c r="D339" s="36">
        <v>100</v>
      </c>
      <c r="E339" s="45"/>
      <c r="F339" s="46"/>
      <c r="G339" s="47"/>
      <c r="H339" s="45"/>
      <c r="I339" s="20"/>
      <c r="J339" s="44"/>
      <c r="K339" s="43"/>
      <c r="L339" s="22"/>
      <c r="M339" s="10">
        <f t="shared" si="12"/>
        <v>0</v>
      </c>
      <c r="N339" s="33">
        <f t="shared" si="13"/>
        <v>0</v>
      </c>
    </row>
    <row r="340" spans="1:14" ht="26.25">
      <c r="A340" s="43"/>
      <c r="B340" s="43" t="s">
        <v>80</v>
      </c>
      <c r="C340" s="43" t="s">
        <v>462</v>
      </c>
      <c r="D340" s="36">
        <v>100</v>
      </c>
      <c r="E340" s="45"/>
      <c r="F340" s="46"/>
      <c r="G340" s="47"/>
      <c r="H340" s="45"/>
      <c r="I340" s="20"/>
      <c r="J340" s="44"/>
      <c r="K340" s="43"/>
      <c r="L340" s="22"/>
      <c r="M340" s="10">
        <f t="shared" si="12"/>
        <v>0</v>
      </c>
      <c r="N340" s="33">
        <f t="shared" si="13"/>
        <v>0</v>
      </c>
    </row>
    <row r="341" spans="1:14" ht="26.25">
      <c r="A341" s="43"/>
      <c r="B341" s="43" t="s">
        <v>80</v>
      </c>
      <c r="C341" s="43" t="s">
        <v>463</v>
      </c>
      <c r="D341" s="36">
        <v>100</v>
      </c>
      <c r="E341" s="45"/>
      <c r="F341" s="46"/>
      <c r="G341" s="47"/>
      <c r="H341" s="45"/>
      <c r="I341" s="20"/>
      <c r="J341" s="44"/>
      <c r="K341" s="43"/>
      <c r="L341" s="22"/>
      <c r="M341" s="10">
        <f t="shared" si="12"/>
        <v>0</v>
      </c>
      <c r="N341" s="33">
        <f t="shared" si="13"/>
        <v>0</v>
      </c>
    </row>
    <row r="342" spans="1:14" ht="26.25">
      <c r="A342" s="43"/>
      <c r="B342" s="43" t="s">
        <v>80</v>
      </c>
      <c r="C342" s="43" t="s">
        <v>464</v>
      </c>
      <c r="D342" s="36">
        <v>100</v>
      </c>
      <c r="E342" s="45"/>
      <c r="F342" s="46"/>
      <c r="G342" s="47"/>
      <c r="H342" s="45"/>
      <c r="I342" s="20"/>
      <c r="J342" s="44"/>
      <c r="K342" s="43"/>
      <c r="L342" s="22"/>
      <c r="M342" s="10">
        <f t="shared" si="12"/>
        <v>0</v>
      </c>
      <c r="N342" s="33">
        <f t="shared" si="13"/>
        <v>0</v>
      </c>
    </row>
    <row r="343" spans="1:14" ht="26.25">
      <c r="A343" s="43"/>
      <c r="B343" s="43" t="s">
        <v>80</v>
      </c>
      <c r="C343" s="43" t="s">
        <v>465</v>
      </c>
      <c r="D343" s="36">
        <v>100</v>
      </c>
      <c r="E343" s="45"/>
      <c r="F343" s="46"/>
      <c r="G343" s="47"/>
      <c r="H343" s="45"/>
      <c r="I343" s="20"/>
      <c r="J343" s="44"/>
      <c r="K343" s="43"/>
      <c r="L343" s="22"/>
      <c r="M343" s="10">
        <f t="shared" si="12"/>
        <v>0</v>
      </c>
      <c r="N343" s="33">
        <f t="shared" si="13"/>
        <v>0</v>
      </c>
    </row>
    <row r="344" spans="1:14" ht="26.25">
      <c r="A344" s="43"/>
      <c r="B344" s="43" t="s">
        <v>80</v>
      </c>
      <c r="C344" s="43" t="s">
        <v>466</v>
      </c>
      <c r="D344" s="36">
        <v>100</v>
      </c>
      <c r="E344" s="45"/>
      <c r="F344" s="46"/>
      <c r="G344" s="47"/>
      <c r="H344" s="45"/>
      <c r="I344" s="20"/>
      <c r="J344" s="44"/>
      <c r="K344" s="43"/>
      <c r="L344" s="22"/>
      <c r="M344" s="10">
        <f t="shared" si="12"/>
        <v>0</v>
      </c>
      <c r="N344" s="33">
        <f t="shared" si="13"/>
        <v>0</v>
      </c>
    </row>
    <row r="345" spans="1:14" ht="26.25">
      <c r="A345" s="43"/>
      <c r="B345" s="43" t="s">
        <v>80</v>
      </c>
      <c r="C345" s="43" t="s">
        <v>467</v>
      </c>
      <c r="D345" s="36">
        <v>100</v>
      </c>
      <c r="E345" s="45"/>
      <c r="F345" s="46"/>
      <c r="G345" s="47"/>
      <c r="H345" s="45"/>
      <c r="I345" s="20"/>
      <c r="J345" s="44"/>
      <c r="K345" s="43"/>
      <c r="L345" s="22"/>
      <c r="M345" s="10">
        <f t="shared" si="12"/>
        <v>0</v>
      </c>
      <c r="N345" s="33">
        <f t="shared" si="13"/>
        <v>0</v>
      </c>
    </row>
    <row r="346" spans="1:14" ht="26.25">
      <c r="A346" s="43"/>
      <c r="B346" s="43" t="s">
        <v>80</v>
      </c>
      <c r="C346" s="43" t="s">
        <v>468</v>
      </c>
      <c r="D346" s="36">
        <v>100</v>
      </c>
      <c r="E346" s="45"/>
      <c r="F346" s="46"/>
      <c r="G346" s="47"/>
      <c r="H346" s="45"/>
      <c r="I346" s="20"/>
      <c r="J346" s="44"/>
      <c r="K346" s="43"/>
      <c r="L346" s="22"/>
      <c r="M346" s="10">
        <f t="shared" si="12"/>
        <v>0</v>
      </c>
      <c r="N346" s="33">
        <f t="shared" si="13"/>
        <v>0</v>
      </c>
    </row>
    <row r="347" spans="1:14" ht="26.25">
      <c r="A347" s="43"/>
      <c r="B347" s="43" t="s">
        <v>80</v>
      </c>
      <c r="C347" s="43" t="s">
        <v>469</v>
      </c>
      <c r="D347" s="36">
        <v>100</v>
      </c>
      <c r="E347" s="45"/>
      <c r="F347" s="46"/>
      <c r="G347" s="47"/>
      <c r="H347" s="45"/>
      <c r="I347" s="20"/>
      <c r="J347" s="44"/>
      <c r="K347" s="43"/>
      <c r="L347" s="22"/>
      <c r="M347" s="10">
        <f t="shared" si="12"/>
        <v>0</v>
      </c>
      <c r="N347" s="33">
        <f t="shared" si="13"/>
        <v>0</v>
      </c>
    </row>
    <row r="348" spans="1:14" ht="26.25">
      <c r="A348" s="43"/>
      <c r="B348" s="43" t="s">
        <v>81</v>
      </c>
      <c r="C348" s="43" t="s">
        <v>470</v>
      </c>
      <c r="D348" s="36">
        <v>100</v>
      </c>
      <c r="E348" s="45"/>
      <c r="F348" s="46"/>
      <c r="G348" s="47"/>
      <c r="H348" s="45"/>
      <c r="I348" s="20"/>
      <c r="J348" s="44"/>
      <c r="K348" s="43"/>
      <c r="L348" s="22"/>
      <c r="M348" s="10">
        <f t="shared" si="12"/>
        <v>0</v>
      </c>
      <c r="N348" s="33">
        <f t="shared" si="13"/>
        <v>0</v>
      </c>
    </row>
    <row r="349" spans="1:14" ht="26.25">
      <c r="A349" s="43"/>
      <c r="B349" s="43" t="s">
        <v>82</v>
      </c>
      <c r="C349" s="43" t="s">
        <v>471</v>
      </c>
      <c r="D349" s="36">
        <v>100</v>
      </c>
      <c r="E349" s="45"/>
      <c r="F349" s="46"/>
      <c r="G349" s="47"/>
      <c r="H349" s="45"/>
      <c r="I349" s="20"/>
      <c r="J349" s="44"/>
      <c r="K349" s="43"/>
      <c r="L349" s="22"/>
      <c r="M349" s="10">
        <f t="shared" si="12"/>
        <v>0</v>
      </c>
      <c r="N349" s="33">
        <f t="shared" si="13"/>
        <v>0</v>
      </c>
    </row>
    <row r="350" spans="1:14" ht="26.25">
      <c r="A350" s="43"/>
      <c r="B350" s="43" t="s">
        <v>82</v>
      </c>
      <c r="C350" s="43" t="s">
        <v>472</v>
      </c>
      <c r="D350" s="36">
        <v>100</v>
      </c>
      <c r="E350" s="45"/>
      <c r="F350" s="46"/>
      <c r="G350" s="47"/>
      <c r="H350" s="45"/>
      <c r="I350" s="20"/>
      <c r="J350" s="44"/>
      <c r="K350" s="43"/>
      <c r="L350" s="22"/>
      <c r="M350" s="10">
        <f t="shared" si="12"/>
        <v>0</v>
      </c>
      <c r="N350" s="33">
        <f t="shared" si="13"/>
        <v>0</v>
      </c>
    </row>
    <row r="351" spans="1:14" ht="26.25">
      <c r="A351" s="43"/>
      <c r="B351" s="43" t="s">
        <v>83</v>
      </c>
      <c r="C351" s="43" t="s">
        <v>473</v>
      </c>
      <c r="D351" s="36">
        <v>100</v>
      </c>
      <c r="E351" s="45"/>
      <c r="F351" s="46"/>
      <c r="G351" s="47"/>
      <c r="H351" s="45"/>
      <c r="I351" s="20"/>
      <c r="J351" s="44"/>
      <c r="K351" s="43"/>
      <c r="L351" s="22"/>
      <c r="M351" s="10">
        <f t="shared" si="12"/>
        <v>0</v>
      </c>
      <c r="N351" s="33">
        <f t="shared" si="13"/>
        <v>0</v>
      </c>
    </row>
    <row r="352" spans="1:14" ht="26.25">
      <c r="A352" s="43"/>
      <c r="B352" s="43" t="s">
        <v>82</v>
      </c>
      <c r="C352" s="43" t="s">
        <v>474</v>
      </c>
      <c r="D352" s="36">
        <v>100</v>
      </c>
      <c r="E352" s="45"/>
      <c r="F352" s="46"/>
      <c r="G352" s="47"/>
      <c r="H352" s="45"/>
      <c r="I352" s="20"/>
      <c r="J352" s="44"/>
      <c r="K352" s="43"/>
      <c r="L352" s="22"/>
      <c r="M352" s="10">
        <f t="shared" si="12"/>
        <v>0</v>
      </c>
      <c r="N352" s="33">
        <f t="shared" si="13"/>
        <v>0</v>
      </c>
    </row>
    <row r="353" spans="1:14" ht="26.25">
      <c r="A353" s="43"/>
      <c r="B353" s="43" t="s">
        <v>82</v>
      </c>
      <c r="C353" s="43" t="s">
        <v>475</v>
      </c>
      <c r="D353" s="36">
        <v>100</v>
      </c>
      <c r="E353" s="45"/>
      <c r="F353" s="46"/>
      <c r="G353" s="47"/>
      <c r="H353" s="45"/>
      <c r="I353" s="20"/>
      <c r="J353" s="44"/>
      <c r="K353" s="43"/>
      <c r="L353" s="22"/>
      <c r="M353" s="10">
        <f t="shared" si="12"/>
        <v>0</v>
      </c>
      <c r="N353" s="33">
        <f t="shared" si="13"/>
        <v>0</v>
      </c>
    </row>
    <row r="354" spans="1:14" ht="26.25">
      <c r="A354" s="43"/>
      <c r="B354" s="43" t="s">
        <v>82</v>
      </c>
      <c r="C354" s="43" t="s">
        <v>476</v>
      </c>
      <c r="D354" s="36">
        <v>100</v>
      </c>
      <c r="E354" s="45"/>
      <c r="F354" s="46"/>
      <c r="G354" s="47"/>
      <c r="H354" s="45"/>
      <c r="I354" s="20"/>
      <c r="J354" s="44"/>
      <c r="K354" s="43"/>
      <c r="L354" s="22"/>
      <c r="M354" s="10">
        <f t="shared" si="12"/>
        <v>0</v>
      </c>
      <c r="N354" s="33">
        <f t="shared" si="13"/>
        <v>0</v>
      </c>
    </row>
    <row r="355" spans="1:14" ht="26.25">
      <c r="A355" s="43"/>
      <c r="B355" s="43" t="s">
        <v>82</v>
      </c>
      <c r="C355" s="43" t="s">
        <v>477</v>
      </c>
      <c r="D355" s="36">
        <v>100</v>
      </c>
      <c r="E355" s="45"/>
      <c r="F355" s="46"/>
      <c r="G355" s="47"/>
      <c r="H355" s="45"/>
      <c r="I355" s="20"/>
      <c r="J355" s="44"/>
      <c r="K355" s="43"/>
      <c r="L355" s="22"/>
      <c r="M355" s="10">
        <f t="shared" si="12"/>
        <v>0</v>
      </c>
      <c r="N355" s="33">
        <f t="shared" si="13"/>
        <v>0</v>
      </c>
    </row>
    <row r="356" spans="1:14" ht="26.25">
      <c r="A356" s="43"/>
      <c r="B356" s="43" t="s">
        <v>82</v>
      </c>
      <c r="C356" s="43" t="s">
        <v>478</v>
      </c>
      <c r="D356" s="36">
        <v>100</v>
      </c>
      <c r="E356" s="45"/>
      <c r="F356" s="46"/>
      <c r="G356" s="47"/>
      <c r="H356" s="45"/>
      <c r="I356" s="20"/>
      <c r="J356" s="44"/>
      <c r="K356" s="43"/>
      <c r="L356" s="22"/>
      <c r="M356" s="10">
        <f t="shared" si="12"/>
        <v>0</v>
      </c>
      <c r="N356" s="33">
        <f t="shared" si="13"/>
        <v>0</v>
      </c>
    </row>
    <row r="357" spans="1:14" ht="26.25">
      <c r="A357" s="43"/>
      <c r="B357" s="43" t="s">
        <v>82</v>
      </c>
      <c r="C357" s="43" t="s">
        <v>479</v>
      </c>
      <c r="D357" s="36">
        <v>100</v>
      </c>
      <c r="E357" s="45"/>
      <c r="F357" s="46"/>
      <c r="G357" s="47"/>
      <c r="H357" s="45"/>
      <c r="I357" s="20"/>
      <c r="J357" s="44"/>
      <c r="K357" s="43"/>
      <c r="L357" s="22"/>
      <c r="M357" s="10">
        <f t="shared" si="12"/>
        <v>0</v>
      </c>
      <c r="N357" s="33">
        <f t="shared" si="13"/>
        <v>0</v>
      </c>
    </row>
    <row r="358" spans="1:14" ht="26.25">
      <c r="A358" s="43"/>
      <c r="B358" s="43" t="s">
        <v>82</v>
      </c>
      <c r="C358" s="43" t="s">
        <v>480</v>
      </c>
      <c r="D358" s="36">
        <v>100</v>
      </c>
      <c r="E358" s="45"/>
      <c r="F358" s="46"/>
      <c r="G358" s="47"/>
      <c r="H358" s="45"/>
      <c r="I358" s="20"/>
      <c r="J358" s="44"/>
      <c r="K358" s="43"/>
      <c r="L358" s="22"/>
      <c r="M358" s="10">
        <f t="shared" si="12"/>
        <v>0</v>
      </c>
      <c r="N358" s="33">
        <f t="shared" si="13"/>
        <v>0</v>
      </c>
    </row>
    <row r="359" spans="1:14" ht="26.25">
      <c r="A359" s="43"/>
      <c r="B359" s="43" t="s">
        <v>82</v>
      </c>
      <c r="C359" s="43" t="s">
        <v>481</v>
      </c>
      <c r="D359" s="36">
        <v>100</v>
      </c>
      <c r="E359" s="45"/>
      <c r="F359" s="46"/>
      <c r="G359" s="47"/>
      <c r="H359" s="45"/>
      <c r="I359" s="20"/>
      <c r="J359" s="44"/>
      <c r="K359" s="43"/>
      <c r="L359" s="22"/>
      <c r="M359" s="10">
        <f t="shared" si="12"/>
        <v>0</v>
      </c>
      <c r="N359" s="33">
        <f t="shared" si="13"/>
        <v>0</v>
      </c>
    </row>
    <row r="360" spans="1:14" ht="26.25">
      <c r="A360" s="43"/>
      <c r="B360" s="43" t="s">
        <v>82</v>
      </c>
      <c r="C360" s="43" t="s">
        <v>482</v>
      </c>
      <c r="D360" s="36">
        <v>100</v>
      </c>
      <c r="E360" s="45"/>
      <c r="F360" s="46"/>
      <c r="G360" s="47"/>
      <c r="H360" s="45"/>
      <c r="I360" s="20"/>
      <c r="J360" s="44"/>
      <c r="K360" s="43"/>
      <c r="L360" s="22"/>
      <c r="M360" s="10">
        <f t="shared" si="12"/>
        <v>0</v>
      </c>
      <c r="N360" s="33">
        <f t="shared" si="13"/>
        <v>0</v>
      </c>
    </row>
    <row r="361" spans="1:14" ht="26.25">
      <c r="A361" s="43"/>
      <c r="B361" s="43" t="s">
        <v>82</v>
      </c>
      <c r="C361" s="43" t="s">
        <v>483</v>
      </c>
      <c r="D361" s="36">
        <v>100</v>
      </c>
      <c r="E361" s="45"/>
      <c r="F361" s="46"/>
      <c r="G361" s="47"/>
      <c r="H361" s="45"/>
      <c r="I361" s="20"/>
      <c r="J361" s="44"/>
      <c r="K361" s="43"/>
      <c r="L361" s="22"/>
      <c r="M361" s="10">
        <f t="shared" si="12"/>
        <v>0</v>
      </c>
      <c r="N361" s="33">
        <f t="shared" si="13"/>
        <v>0</v>
      </c>
    </row>
    <row r="362" spans="1:14" ht="26.25">
      <c r="A362" s="43"/>
      <c r="B362" s="43" t="s">
        <v>84</v>
      </c>
      <c r="C362" s="43" t="s">
        <v>484</v>
      </c>
      <c r="D362" s="36">
        <v>100</v>
      </c>
      <c r="E362" s="45"/>
      <c r="F362" s="46"/>
      <c r="G362" s="47"/>
      <c r="H362" s="45"/>
      <c r="I362" s="20"/>
      <c r="J362" s="44"/>
      <c r="K362" s="43"/>
      <c r="L362" s="22"/>
      <c r="M362" s="10">
        <f t="shared" si="12"/>
        <v>0</v>
      </c>
      <c r="N362" s="33">
        <f t="shared" si="13"/>
        <v>0</v>
      </c>
    </row>
    <row r="363" spans="1:14" ht="26.25">
      <c r="A363" s="43"/>
      <c r="B363" s="43" t="s">
        <v>84</v>
      </c>
      <c r="C363" s="43" t="s">
        <v>485</v>
      </c>
      <c r="D363" s="36">
        <v>100</v>
      </c>
      <c r="E363" s="45"/>
      <c r="F363" s="46"/>
      <c r="G363" s="47"/>
      <c r="H363" s="45"/>
      <c r="I363" s="20"/>
      <c r="J363" s="44"/>
      <c r="K363" s="43"/>
      <c r="L363" s="22"/>
      <c r="M363" s="10">
        <f t="shared" si="12"/>
        <v>0</v>
      </c>
      <c r="N363" s="33">
        <f t="shared" si="13"/>
        <v>0</v>
      </c>
    </row>
    <row r="364" spans="1:14" ht="26.25">
      <c r="A364" s="43"/>
      <c r="B364" s="43" t="s">
        <v>84</v>
      </c>
      <c r="C364" s="43" t="s">
        <v>486</v>
      </c>
      <c r="D364" s="36">
        <v>100</v>
      </c>
      <c r="E364" s="45"/>
      <c r="F364" s="46"/>
      <c r="G364" s="47"/>
      <c r="H364" s="45"/>
      <c r="I364" s="20"/>
      <c r="J364" s="44"/>
      <c r="K364" s="43"/>
      <c r="L364" s="22"/>
      <c r="M364" s="10">
        <f t="shared" si="12"/>
        <v>0</v>
      </c>
      <c r="N364" s="33">
        <f t="shared" si="13"/>
        <v>0</v>
      </c>
    </row>
    <row r="365" spans="1:14" ht="26.25">
      <c r="A365" s="43"/>
      <c r="B365" s="43" t="s">
        <v>84</v>
      </c>
      <c r="C365" s="43" t="s">
        <v>487</v>
      </c>
      <c r="D365" s="36">
        <v>100</v>
      </c>
      <c r="E365" s="45"/>
      <c r="F365" s="46"/>
      <c r="G365" s="47"/>
      <c r="H365" s="45"/>
      <c r="I365" s="20"/>
      <c r="J365" s="44"/>
      <c r="K365" s="43"/>
      <c r="L365" s="22"/>
      <c r="M365" s="10">
        <f t="shared" si="12"/>
        <v>0</v>
      </c>
      <c r="N365" s="33">
        <f t="shared" si="13"/>
        <v>0</v>
      </c>
    </row>
    <row r="366" spans="1:14" ht="26.25">
      <c r="A366" s="43"/>
      <c r="B366" s="43" t="s">
        <v>84</v>
      </c>
      <c r="C366" s="43" t="s">
        <v>488</v>
      </c>
      <c r="D366" s="36">
        <v>100</v>
      </c>
      <c r="E366" s="45"/>
      <c r="F366" s="46"/>
      <c r="G366" s="47"/>
      <c r="H366" s="45"/>
      <c r="I366" s="20"/>
      <c r="J366" s="44"/>
      <c r="K366" s="43"/>
      <c r="L366" s="22"/>
      <c r="M366" s="10">
        <f t="shared" si="12"/>
        <v>0</v>
      </c>
      <c r="N366" s="33">
        <f t="shared" si="13"/>
        <v>0</v>
      </c>
    </row>
    <row r="367" spans="1:14" ht="26.25">
      <c r="A367" s="43"/>
      <c r="B367" s="43" t="s">
        <v>84</v>
      </c>
      <c r="C367" s="43" t="s">
        <v>489</v>
      </c>
      <c r="D367" s="36">
        <v>100</v>
      </c>
      <c r="E367" s="45"/>
      <c r="F367" s="46"/>
      <c r="G367" s="47"/>
      <c r="H367" s="45"/>
      <c r="I367" s="20"/>
      <c r="J367" s="44"/>
      <c r="K367" s="43"/>
      <c r="L367" s="22"/>
      <c r="M367" s="10">
        <f t="shared" si="12"/>
        <v>0</v>
      </c>
      <c r="N367" s="33">
        <f t="shared" si="13"/>
        <v>0</v>
      </c>
    </row>
    <row r="368" spans="1:14" ht="26.25">
      <c r="A368" s="43"/>
      <c r="B368" s="43" t="s">
        <v>84</v>
      </c>
      <c r="C368" s="43" t="s">
        <v>490</v>
      </c>
      <c r="D368" s="36">
        <v>100</v>
      </c>
      <c r="E368" s="45"/>
      <c r="F368" s="46"/>
      <c r="G368" s="47"/>
      <c r="H368" s="45"/>
      <c r="I368" s="20"/>
      <c r="J368" s="44"/>
      <c r="K368" s="43"/>
      <c r="L368" s="22"/>
      <c r="M368" s="10">
        <f t="shared" si="12"/>
        <v>0</v>
      </c>
      <c r="N368" s="33">
        <f t="shared" si="13"/>
        <v>0</v>
      </c>
    </row>
    <row r="369" spans="1:14" ht="26.25">
      <c r="A369" s="43"/>
      <c r="B369" s="43" t="s">
        <v>84</v>
      </c>
      <c r="C369" s="43" t="s">
        <v>491</v>
      </c>
      <c r="D369" s="36">
        <v>100</v>
      </c>
      <c r="E369" s="45"/>
      <c r="F369" s="46"/>
      <c r="G369" s="47"/>
      <c r="H369" s="45"/>
      <c r="I369" s="20"/>
      <c r="J369" s="44"/>
      <c r="K369" s="43"/>
      <c r="L369" s="22"/>
      <c r="M369" s="10">
        <f t="shared" si="12"/>
        <v>0</v>
      </c>
      <c r="N369" s="33">
        <f t="shared" si="13"/>
        <v>0</v>
      </c>
    </row>
    <row r="370" spans="1:14" ht="26.25">
      <c r="A370" s="43"/>
      <c r="B370" s="43" t="s">
        <v>84</v>
      </c>
      <c r="C370" s="43" t="s">
        <v>492</v>
      </c>
      <c r="D370" s="36">
        <v>100</v>
      </c>
      <c r="E370" s="45"/>
      <c r="F370" s="46"/>
      <c r="G370" s="47"/>
      <c r="H370" s="45"/>
      <c r="I370" s="20"/>
      <c r="J370" s="44"/>
      <c r="K370" s="43"/>
      <c r="L370" s="22"/>
      <c r="M370" s="10">
        <f t="shared" si="12"/>
        <v>0</v>
      </c>
      <c r="N370" s="33">
        <f t="shared" si="13"/>
        <v>0</v>
      </c>
    </row>
    <row r="371" spans="1:14" ht="26.25">
      <c r="A371" s="43"/>
      <c r="B371" s="43" t="s">
        <v>84</v>
      </c>
      <c r="C371" s="43" t="s">
        <v>493</v>
      </c>
      <c r="D371" s="36">
        <v>100</v>
      </c>
      <c r="E371" s="45"/>
      <c r="F371" s="46"/>
      <c r="G371" s="47"/>
      <c r="H371" s="45"/>
      <c r="I371" s="20"/>
      <c r="J371" s="44"/>
      <c r="K371" s="43"/>
      <c r="L371" s="22"/>
      <c r="M371" s="10">
        <f t="shared" si="12"/>
        <v>0</v>
      </c>
      <c r="N371" s="33">
        <f t="shared" si="13"/>
        <v>0</v>
      </c>
    </row>
    <row r="372" spans="1:14" ht="26.25">
      <c r="A372" s="43"/>
      <c r="B372" s="43" t="s">
        <v>85</v>
      </c>
      <c r="C372" s="43" t="s">
        <v>494</v>
      </c>
      <c r="D372" s="36">
        <v>100</v>
      </c>
      <c r="E372" s="45"/>
      <c r="F372" s="46"/>
      <c r="G372" s="47"/>
      <c r="H372" s="45"/>
      <c r="I372" s="20"/>
      <c r="J372" s="44"/>
      <c r="K372" s="43"/>
      <c r="L372" s="22"/>
      <c r="M372" s="10">
        <f t="shared" si="12"/>
        <v>0</v>
      </c>
      <c r="N372" s="33">
        <f t="shared" si="13"/>
        <v>0</v>
      </c>
    </row>
    <row r="373" spans="1:14" ht="26.25">
      <c r="A373" s="43"/>
      <c r="B373" s="43" t="s">
        <v>86</v>
      </c>
      <c r="C373" s="43" t="s">
        <v>495</v>
      </c>
      <c r="D373" s="36">
        <v>100</v>
      </c>
      <c r="E373" s="45"/>
      <c r="F373" s="46"/>
      <c r="G373" s="47"/>
      <c r="H373" s="45"/>
      <c r="I373" s="20"/>
      <c r="J373" s="44"/>
      <c r="K373" s="43"/>
      <c r="L373" s="22"/>
      <c r="M373" s="10">
        <f t="shared" si="12"/>
        <v>0</v>
      </c>
      <c r="N373" s="33">
        <f t="shared" si="13"/>
        <v>0</v>
      </c>
    </row>
    <row r="374" spans="1:14" ht="26.25">
      <c r="A374" s="43"/>
      <c r="B374" s="43" t="s">
        <v>86</v>
      </c>
      <c r="C374" s="43" t="s">
        <v>496</v>
      </c>
      <c r="D374" s="36">
        <v>100</v>
      </c>
      <c r="E374" s="45"/>
      <c r="F374" s="46"/>
      <c r="G374" s="47"/>
      <c r="H374" s="45"/>
      <c r="I374" s="20"/>
      <c r="J374" s="44"/>
      <c r="K374" s="43"/>
      <c r="L374" s="22"/>
      <c r="M374" s="10">
        <f t="shared" si="12"/>
        <v>0</v>
      </c>
      <c r="N374" s="33">
        <f t="shared" si="13"/>
        <v>0</v>
      </c>
    </row>
    <row r="375" spans="1:14" ht="26.25">
      <c r="A375" s="43"/>
      <c r="B375" s="43" t="s">
        <v>86</v>
      </c>
      <c r="C375" s="43" t="s">
        <v>497</v>
      </c>
      <c r="D375" s="36">
        <v>100</v>
      </c>
      <c r="E375" s="45"/>
      <c r="F375" s="46"/>
      <c r="G375" s="47"/>
      <c r="H375" s="45"/>
      <c r="I375" s="20"/>
      <c r="J375" s="44"/>
      <c r="K375" s="43"/>
      <c r="L375" s="22"/>
      <c r="M375" s="10">
        <f t="shared" si="12"/>
        <v>0</v>
      </c>
      <c r="N375" s="33">
        <f t="shared" si="13"/>
        <v>0</v>
      </c>
    </row>
    <row r="376" spans="1:14" ht="26.25">
      <c r="A376" s="43"/>
      <c r="B376" s="43" t="s">
        <v>86</v>
      </c>
      <c r="C376" s="43" t="s">
        <v>498</v>
      </c>
      <c r="D376" s="36">
        <v>100</v>
      </c>
      <c r="E376" s="45"/>
      <c r="F376" s="46"/>
      <c r="G376" s="47"/>
      <c r="H376" s="45"/>
      <c r="I376" s="20"/>
      <c r="J376" s="44"/>
      <c r="K376" s="43"/>
      <c r="L376" s="22"/>
      <c r="M376" s="10">
        <f t="shared" si="12"/>
        <v>0</v>
      </c>
      <c r="N376" s="33">
        <f t="shared" si="13"/>
        <v>0</v>
      </c>
    </row>
    <row r="377" spans="1:14" ht="26.25">
      <c r="A377" s="43"/>
      <c r="B377" s="43" t="s">
        <v>87</v>
      </c>
      <c r="C377" s="43" t="s">
        <v>499</v>
      </c>
      <c r="D377" s="36">
        <v>100</v>
      </c>
      <c r="E377" s="45"/>
      <c r="F377" s="46"/>
      <c r="G377" s="47"/>
      <c r="H377" s="45"/>
      <c r="I377" s="20"/>
      <c r="J377" s="44"/>
      <c r="K377" s="43"/>
      <c r="L377" s="22"/>
      <c r="M377" s="10">
        <f t="shared" si="12"/>
        <v>0</v>
      </c>
      <c r="N377" s="33">
        <f t="shared" si="13"/>
        <v>0</v>
      </c>
    </row>
    <row r="378" spans="1:14" ht="26.25">
      <c r="A378" s="43"/>
      <c r="B378" s="43" t="s">
        <v>87</v>
      </c>
      <c r="C378" s="43" t="s">
        <v>500</v>
      </c>
      <c r="D378" s="36">
        <v>100</v>
      </c>
      <c r="E378" s="45"/>
      <c r="F378" s="46"/>
      <c r="G378" s="47"/>
      <c r="H378" s="45"/>
      <c r="I378" s="20"/>
      <c r="J378" s="44"/>
      <c r="K378" s="43"/>
      <c r="L378" s="22"/>
      <c r="M378" s="10">
        <f t="shared" si="12"/>
        <v>0</v>
      </c>
      <c r="N378" s="33">
        <f t="shared" si="13"/>
        <v>0</v>
      </c>
    </row>
    <row r="379" spans="1:14" ht="26.25">
      <c r="A379" s="43"/>
      <c r="B379" s="43" t="s">
        <v>88</v>
      </c>
      <c r="C379" s="43" t="s">
        <v>501</v>
      </c>
      <c r="D379" s="36">
        <v>100</v>
      </c>
      <c r="E379" s="45"/>
      <c r="F379" s="46"/>
      <c r="G379" s="47"/>
      <c r="H379" s="45"/>
      <c r="I379" s="20"/>
      <c r="J379" s="44"/>
      <c r="K379" s="43"/>
      <c r="L379" s="22"/>
      <c r="M379" s="10">
        <f t="shared" ref="M379:M436" si="14">I379</f>
        <v>0</v>
      </c>
      <c r="N379" s="33">
        <f t="shared" ref="N379:N436" si="15">I379*H379</f>
        <v>0</v>
      </c>
    </row>
    <row r="380" spans="1:14" ht="26.25">
      <c r="A380" s="43"/>
      <c r="B380" s="43" t="s">
        <v>89</v>
      </c>
      <c r="C380" s="43" t="s">
        <v>502</v>
      </c>
      <c r="D380" s="36">
        <v>100</v>
      </c>
      <c r="E380" s="45"/>
      <c r="F380" s="46"/>
      <c r="G380" s="47"/>
      <c r="H380" s="45"/>
      <c r="I380" s="20"/>
      <c r="J380" s="44"/>
      <c r="K380" s="43"/>
      <c r="L380" s="22"/>
      <c r="M380" s="10">
        <f t="shared" si="14"/>
        <v>0</v>
      </c>
      <c r="N380" s="33">
        <f t="shared" si="15"/>
        <v>0</v>
      </c>
    </row>
    <row r="381" spans="1:14" ht="26.25">
      <c r="A381" s="43"/>
      <c r="B381" s="43" t="s">
        <v>89</v>
      </c>
      <c r="C381" s="43" t="s">
        <v>503</v>
      </c>
      <c r="D381" s="36">
        <v>100</v>
      </c>
      <c r="E381" s="45"/>
      <c r="F381" s="46"/>
      <c r="G381" s="47"/>
      <c r="H381" s="45"/>
      <c r="I381" s="20"/>
      <c r="J381" s="44"/>
      <c r="K381" s="43"/>
      <c r="L381" s="22"/>
      <c r="M381" s="10">
        <f t="shared" si="14"/>
        <v>0</v>
      </c>
      <c r="N381" s="33">
        <f t="shared" si="15"/>
        <v>0</v>
      </c>
    </row>
    <row r="382" spans="1:14" ht="26.25">
      <c r="A382" s="43"/>
      <c r="B382" s="43" t="s">
        <v>89</v>
      </c>
      <c r="C382" s="43" t="s">
        <v>504</v>
      </c>
      <c r="D382" s="36">
        <v>100</v>
      </c>
      <c r="E382" s="45"/>
      <c r="F382" s="46"/>
      <c r="G382" s="47"/>
      <c r="H382" s="45"/>
      <c r="I382" s="20"/>
      <c r="J382" s="44"/>
      <c r="K382" s="43"/>
      <c r="L382" s="22"/>
      <c r="M382" s="10">
        <f t="shared" si="14"/>
        <v>0</v>
      </c>
      <c r="N382" s="33">
        <f t="shared" si="15"/>
        <v>0</v>
      </c>
    </row>
    <row r="383" spans="1:14" ht="26.25">
      <c r="A383" s="43"/>
      <c r="B383" s="43" t="s">
        <v>89</v>
      </c>
      <c r="C383" s="43" t="s">
        <v>505</v>
      </c>
      <c r="D383" s="36">
        <v>100</v>
      </c>
      <c r="E383" s="45"/>
      <c r="F383" s="46"/>
      <c r="G383" s="47"/>
      <c r="H383" s="45"/>
      <c r="I383" s="20"/>
      <c r="J383" s="44"/>
      <c r="K383" s="43"/>
      <c r="L383" s="22"/>
      <c r="M383" s="10">
        <f t="shared" si="14"/>
        <v>0</v>
      </c>
      <c r="N383" s="33">
        <f t="shared" si="15"/>
        <v>0</v>
      </c>
    </row>
    <row r="384" spans="1:14" ht="26.25">
      <c r="A384" s="43"/>
      <c r="B384" s="43" t="s">
        <v>89</v>
      </c>
      <c r="C384" s="43" t="s">
        <v>506</v>
      </c>
      <c r="D384" s="36">
        <v>100</v>
      </c>
      <c r="E384" s="45"/>
      <c r="F384" s="46"/>
      <c r="G384" s="47"/>
      <c r="H384" s="45"/>
      <c r="I384" s="20"/>
      <c r="J384" s="44"/>
      <c r="K384" s="43"/>
      <c r="L384" s="22"/>
      <c r="M384" s="10">
        <f t="shared" si="14"/>
        <v>0</v>
      </c>
      <c r="N384" s="33">
        <f t="shared" si="15"/>
        <v>0</v>
      </c>
    </row>
    <row r="385" spans="1:14" ht="26.25">
      <c r="A385" s="43"/>
      <c r="B385" s="43" t="s">
        <v>89</v>
      </c>
      <c r="C385" s="43" t="s">
        <v>507</v>
      </c>
      <c r="D385" s="36">
        <v>100</v>
      </c>
      <c r="E385" s="45"/>
      <c r="F385" s="46"/>
      <c r="G385" s="47"/>
      <c r="H385" s="45"/>
      <c r="I385" s="20"/>
      <c r="J385" s="44"/>
      <c r="K385" s="43"/>
      <c r="L385" s="22"/>
      <c r="M385" s="10">
        <f t="shared" si="14"/>
        <v>0</v>
      </c>
      <c r="N385" s="33">
        <f t="shared" si="15"/>
        <v>0</v>
      </c>
    </row>
    <row r="386" spans="1:14" ht="26.25">
      <c r="A386" s="43"/>
      <c r="B386" s="43" t="s">
        <v>89</v>
      </c>
      <c r="C386" s="43" t="s">
        <v>508</v>
      </c>
      <c r="D386" s="36">
        <v>100</v>
      </c>
      <c r="E386" s="45"/>
      <c r="F386" s="46"/>
      <c r="G386" s="47"/>
      <c r="H386" s="45"/>
      <c r="I386" s="20"/>
      <c r="J386" s="44"/>
      <c r="K386" s="43"/>
      <c r="L386" s="22"/>
      <c r="M386" s="10">
        <f t="shared" si="14"/>
        <v>0</v>
      </c>
      <c r="N386" s="33">
        <f t="shared" si="15"/>
        <v>0</v>
      </c>
    </row>
    <row r="387" spans="1:14" ht="26.25">
      <c r="A387" s="43"/>
      <c r="B387" s="43" t="s">
        <v>89</v>
      </c>
      <c r="C387" s="43" t="s">
        <v>509</v>
      </c>
      <c r="D387" s="36">
        <v>100</v>
      </c>
      <c r="E387" s="45"/>
      <c r="F387" s="46"/>
      <c r="G387" s="47"/>
      <c r="H387" s="45"/>
      <c r="I387" s="20"/>
      <c r="J387" s="44"/>
      <c r="K387" s="43"/>
      <c r="L387" s="22"/>
      <c r="M387" s="10">
        <f t="shared" si="14"/>
        <v>0</v>
      </c>
      <c r="N387" s="33">
        <f t="shared" si="15"/>
        <v>0</v>
      </c>
    </row>
    <row r="388" spans="1:14" ht="26.25">
      <c r="A388" s="43"/>
      <c r="B388" s="43" t="s">
        <v>89</v>
      </c>
      <c r="C388" s="43" t="s">
        <v>510</v>
      </c>
      <c r="D388" s="36">
        <v>100</v>
      </c>
      <c r="E388" s="45"/>
      <c r="F388" s="46"/>
      <c r="G388" s="47"/>
      <c r="H388" s="45"/>
      <c r="I388" s="20"/>
      <c r="J388" s="44"/>
      <c r="K388" s="43"/>
      <c r="L388" s="22"/>
      <c r="M388" s="10">
        <f t="shared" si="14"/>
        <v>0</v>
      </c>
      <c r="N388" s="33">
        <f t="shared" si="15"/>
        <v>0</v>
      </c>
    </row>
    <row r="389" spans="1:14" ht="26.25">
      <c r="A389" s="43"/>
      <c r="B389" s="43" t="s">
        <v>89</v>
      </c>
      <c r="C389" s="43" t="s">
        <v>511</v>
      </c>
      <c r="D389" s="36">
        <v>100</v>
      </c>
      <c r="E389" s="45"/>
      <c r="F389" s="46"/>
      <c r="G389" s="47"/>
      <c r="H389" s="45"/>
      <c r="I389" s="20"/>
      <c r="J389" s="44"/>
      <c r="K389" s="43"/>
      <c r="L389" s="22"/>
      <c r="M389" s="10">
        <f t="shared" si="14"/>
        <v>0</v>
      </c>
      <c r="N389" s="33">
        <f t="shared" si="15"/>
        <v>0</v>
      </c>
    </row>
    <row r="390" spans="1:14" ht="26.25">
      <c r="A390" s="43"/>
      <c r="B390" s="43" t="s">
        <v>89</v>
      </c>
      <c r="C390" s="43" t="s">
        <v>512</v>
      </c>
      <c r="D390" s="36">
        <v>100</v>
      </c>
      <c r="E390" s="45"/>
      <c r="F390" s="46"/>
      <c r="G390" s="47"/>
      <c r="H390" s="45"/>
      <c r="I390" s="20"/>
      <c r="J390" s="44"/>
      <c r="K390" s="43"/>
      <c r="L390" s="22"/>
      <c r="M390" s="10">
        <f t="shared" si="14"/>
        <v>0</v>
      </c>
      <c r="N390" s="33">
        <f t="shared" si="15"/>
        <v>0</v>
      </c>
    </row>
    <row r="391" spans="1:14" ht="26.25">
      <c r="A391" s="43"/>
      <c r="B391" s="43" t="s">
        <v>89</v>
      </c>
      <c r="C391" s="43" t="s">
        <v>513</v>
      </c>
      <c r="D391" s="36">
        <v>100</v>
      </c>
      <c r="E391" s="45"/>
      <c r="F391" s="46"/>
      <c r="G391" s="47"/>
      <c r="H391" s="45"/>
      <c r="I391" s="20"/>
      <c r="J391" s="44"/>
      <c r="K391" s="43"/>
      <c r="L391" s="22"/>
      <c r="M391" s="10">
        <f t="shared" si="14"/>
        <v>0</v>
      </c>
      <c r="N391" s="33">
        <f t="shared" si="15"/>
        <v>0</v>
      </c>
    </row>
    <row r="392" spans="1:14" ht="26.25">
      <c r="A392" s="43"/>
      <c r="B392" s="43" t="s">
        <v>89</v>
      </c>
      <c r="C392" s="43" t="s">
        <v>514</v>
      </c>
      <c r="D392" s="36">
        <v>100</v>
      </c>
      <c r="E392" s="45"/>
      <c r="F392" s="46"/>
      <c r="G392" s="47"/>
      <c r="H392" s="45"/>
      <c r="I392" s="20"/>
      <c r="J392" s="44"/>
      <c r="K392" s="43"/>
      <c r="L392" s="22"/>
      <c r="M392" s="10">
        <f t="shared" si="14"/>
        <v>0</v>
      </c>
      <c r="N392" s="33">
        <f t="shared" si="15"/>
        <v>0</v>
      </c>
    </row>
    <row r="393" spans="1:14" ht="26.25">
      <c r="A393" s="43"/>
      <c r="B393" s="43" t="s">
        <v>89</v>
      </c>
      <c r="C393" s="43" t="s">
        <v>515</v>
      </c>
      <c r="D393" s="36">
        <v>100</v>
      </c>
      <c r="E393" s="45"/>
      <c r="F393" s="46"/>
      <c r="G393" s="47"/>
      <c r="H393" s="45"/>
      <c r="I393" s="20"/>
      <c r="J393" s="44"/>
      <c r="K393" s="43"/>
      <c r="L393" s="22"/>
      <c r="M393" s="10">
        <f t="shared" si="14"/>
        <v>0</v>
      </c>
      <c r="N393" s="33">
        <f t="shared" si="15"/>
        <v>0</v>
      </c>
    </row>
    <row r="394" spans="1:14" ht="26.25">
      <c r="A394" s="43"/>
      <c r="B394" s="43" t="s">
        <v>90</v>
      </c>
      <c r="C394" s="43" t="s">
        <v>516</v>
      </c>
      <c r="D394" s="36">
        <v>100</v>
      </c>
      <c r="E394" s="45"/>
      <c r="F394" s="46"/>
      <c r="G394" s="47"/>
      <c r="H394" s="45"/>
      <c r="I394" s="20"/>
      <c r="J394" s="44"/>
      <c r="K394" s="43"/>
      <c r="L394" s="22"/>
      <c r="M394" s="10">
        <f t="shared" si="14"/>
        <v>0</v>
      </c>
      <c r="N394" s="33">
        <f t="shared" si="15"/>
        <v>0</v>
      </c>
    </row>
    <row r="395" spans="1:14" ht="26.25">
      <c r="A395" s="43"/>
      <c r="B395" s="43" t="s">
        <v>91</v>
      </c>
      <c r="C395" s="43" t="s">
        <v>517</v>
      </c>
      <c r="D395" s="36">
        <v>100</v>
      </c>
      <c r="E395" s="45"/>
      <c r="F395" s="46"/>
      <c r="G395" s="47"/>
      <c r="H395" s="45"/>
      <c r="I395" s="20"/>
      <c r="J395" s="44"/>
      <c r="K395" s="43"/>
      <c r="L395" s="22"/>
      <c r="M395" s="10">
        <f t="shared" si="14"/>
        <v>0</v>
      </c>
      <c r="N395" s="33">
        <f t="shared" si="15"/>
        <v>0</v>
      </c>
    </row>
    <row r="396" spans="1:14" ht="26.25">
      <c r="A396" s="43"/>
      <c r="B396" s="43" t="s">
        <v>91</v>
      </c>
      <c r="C396" s="43" t="s">
        <v>518</v>
      </c>
      <c r="D396" s="36">
        <v>100</v>
      </c>
      <c r="E396" s="45"/>
      <c r="F396" s="46"/>
      <c r="G396" s="47"/>
      <c r="H396" s="45"/>
      <c r="I396" s="20"/>
      <c r="J396" s="44"/>
      <c r="K396" s="43"/>
      <c r="L396" s="22"/>
      <c r="M396" s="10">
        <f t="shared" si="14"/>
        <v>0</v>
      </c>
      <c r="N396" s="33">
        <f t="shared" si="15"/>
        <v>0</v>
      </c>
    </row>
    <row r="397" spans="1:14" ht="26.25">
      <c r="A397" s="43"/>
      <c r="B397" s="43" t="s">
        <v>91</v>
      </c>
      <c r="C397" s="43" t="s">
        <v>519</v>
      </c>
      <c r="D397" s="36">
        <v>100</v>
      </c>
      <c r="E397" s="45"/>
      <c r="F397" s="46"/>
      <c r="G397" s="47"/>
      <c r="H397" s="45"/>
      <c r="I397" s="20"/>
      <c r="J397" s="44"/>
      <c r="K397" s="43"/>
      <c r="L397" s="22"/>
      <c r="M397" s="10">
        <f t="shared" si="14"/>
        <v>0</v>
      </c>
      <c r="N397" s="33">
        <f t="shared" si="15"/>
        <v>0</v>
      </c>
    </row>
    <row r="398" spans="1:14" ht="26.25">
      <c r="A398" s="43"/>
      <c r="B398" s="43" t="s">
        <v>92</v>
      </c>
      <c r="C398" s="43" t="s">
        <v>520</v>
      </c>
      <c r="D398" s="36">
        <v>100</v>
      </c>
      <c r="E398" s="45"/>
      <c r="F398" s="46"/>
      <c r="G398" s="47"/>
      <c r="H398" s="45"/>
      <c r="I398" s="20"/>
      <c r="J398" s="44"/>
      <c r="K398" s="43"/>
      <c r="L398" s="22"/>
      <c r="M398" s="10">
        <f t="shared" si="14"/>
        <v>0</v>
      </c>
      <c r="N398" s="33">
        <f t="shared" si="15"/>
        <v>0</v>
      </c>
    </row>
    <row r="399" spans="1:14" ht="26.25">
      <c r="A399" s="43"/>
      <c r="B399" s="43" t="s">
        <v>92</v>
      </c>
      <c r="C399" s="43" t="s">
        <v>521</v>
      </c>
      <c r="D399" s="36">
        <v>100</v>
      </c>
      <c r="E399" s="45"/>
      <c r="F399" s="46"/>
      <c r="G399" s="47"/>
      <c r="H399" s="45"/>
      <c r="I399" s="20"/>
      <c r="J399" s="44"/>
      <c r="K399" s="43"/>
      <c r="L399" s="22"/>
      <c r="M399" s="10">
        <f t="shared" si="14"/>
        <v>0</v>
      </c>
      <c r="N399" s="33">
        <f t="shared" si="15"/>
        <v>0</v>
      </c>
    </row>
    <row r="400" spans="1:14" ht="26.25">
      <c r="A400" s="43"/>
      <c r="B400" s="43" t="s">
        <v>93</v>
      </c>
      <c r="C400" s="43" t="s">
        <v>522</v>
      </c>
      <c r="D400" s="36">
        <v>100</v>
      </c>
      <c r="E400" s="45"/>
      <c r="F400" s="46"/>
      <c r="G400" s="47"/>
      <c r="H400" s="45"/>
      <c r="I400" s="20"/>
      <c r="J400" s="44"/>
      <c r="K400" s="43"/>
      <c r="L400" s="22"/>
      <c r="M400" s="10">
        <f t="shared" si="14"/>
        <v>0</v>
      </c>
      <c r="N400" s="33">
        <f t="shared" si="15"/>
        <v>0</v>
      </c>
    </row>
    <row r="401" spans="1:14" ht="26.25">
      <c r="A401" s="43"/>
      <c r="B401" s="43" t="s">
        <v>93</v>
      </c>
      <c r="C401" s="43" t="s">
        <v>523</v>
      </c>
      <c r="D401" s="36">
        <v>100</v>
      </c>
      <c r="E401" s="45"/>
      <c r="F401" s="46"/>
      <c r="G401" s="47"/>
      <c r="H401" s="45"/>
      <c r="I401" s="20"/>
      <c r="J401" s="44"/>
      <c r="K401" s="43"/>
      <c r="L401" s="22"/>
      <c r="M401" s="10">
        <f t="shared" si="14"/>
        <v>0</v>
      </c>
      <c r="N401" s="33">
        <f t="shared" si="15"/>
        <v>0</v>
      </c>
    </row>
    <row r="402" spans="1:14" ht="26.25">
      <c r="A402" s="43"/>
      <c r="B402" s="43" t="s">
        <v>93</v>
      </c>
      <c r="C402" s="43" t="s">
        <v>524</v>
      </c>
      <c r="D402" s="36">
        <v>100</v>
      </c>
      <c r="E402" s="45"/>
      <c r="F402" s="46"/>
      <c r="G402" s="47"/>
      <c r="H402" s="45"/>
      <c r="I402" s="20"/>
      <c r="J402" s="44"/>
      <c r="K402" s="43"/>
      <c r="L402" s="22"/>
      <c r="M402" s="10">
        <f t="shared" si="14"/>
        <v>0</v>
      </c>
      <c r="N402" s="33">
        <f t="shared" si="15"/>
        <v>0</v>
      </c>
    </row>
    <row r="403" spans="1:14" ht="26.25">
      <c r="A403" s="43"/>
      <c r="B403" s="43" t="s">
        <v>94</v>
      </c>
      <c r="C403" s="43" t="s">
        <v>525</v>
      </c>
      <c r="D403" s="36">
        <v>100</v>
      </c>
      <c r="E403" s="45"/>
      <c r="F403" s="46"/>
      <c r="G403" s="47"/>
      <c r="H403" s="45"/>
      <c r="I403" s="20"/>
      <c r="J403" s="44"/>
      <c r="K403" s="43"/>
      <c r="L403" s="22"/>
      <c r="M403" s="10">
        <f t="shared" si="14"/>
        <v>0</v>
      </c>
      <c r="N403" s="33">
        <f t="shared" si="15"/>
        <v>0</v>
      </c>
    </row>
    <row r="404" spans="1:14" ht="26.25">
      <c r="A404" s="43"/>
      <c r="B404" s="43" t="s">
        <v>95</v>
      </c>
      <c r="C404" s="43" t="s">
        <v>526</v>
      </c>
      <c r="D404" s="36">
        <v>100</v>
      </c>
      <c r="E404" s="45"/>
      <c r="F404" s="46"/>
      <c r="G404" s="47"/>
      <c r="H404" s="45"/>
      <c r="I404" s="20"/>
      <c r="J404" s="44"/>
      <c r="K404" s="43"/>
      <c r="L404" s="22"/>
      <c r="M404" s="10">
        <f t="shared" si="14"/>
        <v>0</v>
      </c>
      <c r="N404" s="33">
        <f t="shared" si="15"/>
        <v>0</v>
      </c>
    </row>
    <row r="405" spans="1:14" ht="26.25">
      <c r="A405" s="43"/>
      <c r="B405" s="43" t="s">
        <v>96</v>
      </c>
      <c r="C405" s="43" t="s">
        <v>527</v>
      </c>
      <c r="D405" s="36">
        <v>100</v>
      </c>
      <c r="E405" s="45"/>
      <c r="F405" s="46"/>
      <c r="G405" s="47"/>
      <c r="H405" s="45"/>
      <c r="I405" s="20"/>
      <c r="J405" s="44"/>
      <c r="K405" s="43"/>
      <c r="L405" s="22"/>
      <c r="M405" s="10">
        <f t="shared" si="14"/>
        <v>0</v>
      </c>
      <c r="N405" s="33">
        <f t="shared" si="15"/>
        <v>0</v>
      </c>
    </row>
    <row r="406" spans="1:14" ht="26.25">
      <c r="A406" s="43"/>
      <c r="B406" s="43" t="s">
        <v>97</v>
      </c>
      <c r="C406" s="43" t="s">
        <v>528</v>
      </c>
      <c r="D406" s="36">
        <v>100</v>
      </c>
      <c r="E406" s="45"/>
      <c r="F406" s="46"/>
      <c r="G406" s="47"/>
      <c r="H406" s="45"/>
      <c r="I406" s="20"/>
      <c r="J406" s="44"/>
      <c r="K406" s="43"/>
      <c r="L406" s="22"/>
      <c r="M406" s="10">
        <f t="shared" si="14"/>
        <v>0</v>
      </c>
      <c r="N406" s="33">
        <f t="shared" si="15"/>
        <v>0</v>
      </c>
    </row>
    <row r="407" spans="1:14" ht="26.25">
      <c r="A407" s="43"/>
      <c r="B407" s="43" t="s">
        <v>98</v>
      </c>
      <c r="C407" s="43" t="s">
        <v>529</v>
      </c>
      <c r="D407" s="36">
        <v>100</v>
      </c>
      <c r="E407" s="45"/>
      <c r="F407" s="46"/>
      <c r="G407" s="47"/>
      <c r="H407" s="45"/>
      <c r="I407" s="20"/>
      <c r="J407" s="44"/>
      <c r="K407" s="43"/>
      <c r="L407" s="22"/>
      <c r="M407" s="10">
        <f t="shared" si="14"/>
        <v>0</v>
      </c>
      <c r="N407" s="33">
        <f t="shared" si="15"/>
        <v>0</v>
      </c>
    </row>
    <row r="408" spans="1:14" ht="26.25">
      <c r="A408" s="43"/>
      <c r="B408" s="43" t="s">
        <v>98</v>
      </c>
      <c r="C408" s="43" t="s">
        <v>530</v>
      </c>
      <c r="D408" s="36">
        <v>100</v>
      </c>
      <c r="E408" s="45"/>
      <c r="F408" s="46"/>
      <c r="G408" s="47"/>
      <c r="H408" s="45"/>
      <c r="I408" s="20"/>
      <c r="J408" s="44"/>
      <c r="K408" s="43"/>
      <c r="L408" s="22"/>
      <c r="M408" s="10">
        <f t="shared" si="14"/>
        <v>0</v>
      </c>
      <c r="N408" s="33">
        <f t="shared" si="15"/>
        <v>0</v>
      </c>
    </row>
    <row r="409" spans="1:14" ht="26.25">
      <c r="A409" s="43"/>
      <c r="B409" s="43" t="s">
        <v>97</v>
      </c>
      <c r="C409" s="43" t="s">
        <v>531</v>
      </c>
      <c r="D409" s="36">
        <v>100</v>
      </c>
      <c r="E409" s="45"/>
      <c r="F409" s="46"/>
      <c r="G409" s="47"/>
      <c r="H409" s="45"/>
      <c r="I409" s="20"/>
      <c r="J409" s="44"/>
      <c r="K409" s="43"/>
      <c r="L409" s="22"/>
      <c r="M409" s="10">
        <f t="shared" si="14"/>
        <v>0</v>
      </c>
      <c r="N409" s="33">
        <f t="shared" si="15"/>
        <v>0</v>
      </c>
    </row>
    <row r="410" spans="1:14" ht="26.25">
      <c r="A410" s="43"/>
      <c r="B410" s="43" t="s">
        <v>99</v>
      </c>
      <c r="C410" s="43" t="s">
        <v>532</v>
      </c>
      <c r="D410" s="36">
        <v>100</v>
      </c>
      <c r="E410" s="45"/>
      <c r="F410" s="46"/>
      <c r="G410" s="47"/>
      <c r="H410" s="45"/>
      <c r="I410" s="20"/>
      <c r="J410" s="44"/>
      <c r="K410" s="43"/>
      <c r="L410" s="22"/>
      <c r="M410" s="10">
        <f t="shared" si="14"/>
        <v>0</v>
      </c>
      <c r="N410" s="33">
        <f t="shared" si="15"/>
        <v>0</v>
      </c>
    </row>
    <row r="411" spans="1:14" ht="26.25">
      <c r="A411" s="43"/>
      <c r="B411" s="43" t="s">
        <v>99</v>
      </c>
      <c r="C411" s="43" t="s">
        <v>533</v>
      </c>
      <c r="D411" s="36">
        <v>100</v>
      </c>
      <c r="E411" s="45"/>
      <c r="F411" s="46"/>
      <c r="G411" s="47"/>
      <c r="H411" s="45"/>
      <c r="I411" s="20"/>
      <c r="J411" s="44"/>
      <c r="K411" s="43"/>
      <c r="L411" s="22"/>
      <c r="M411" s="10">
        <f t="shared" si="14"/>
        <v>0</v>
      </c>
      <c r="N411" s="33">
        <f t="shared" si="15"/>
        <v>0</v>
      </c>
    </row>
    <row r="412" spans="1:14" ht="26.25">
      <c r="A412" s="43"/>
      <c r="B412" s="43" t="s">
        <v>99</v>
      </c>
      <c r="C412" s="43" t="s">
        <v>534</v>
      </c>
      <c r="D412" s="36">
        <v>100</v>
      </c>
      <c r="E412" s="45"/>
      <c r="F412" s="46"/>
      <c r="G412" s="47"/>
      <c r="H412" s="45"/>
      <c r="I412" s="20"/>
      <c r="J412" s="44"/>
      <c r="K412" s="43"/>
      <c r="L412" s="22"/>
      <c r="M412" s="10">
        <f t="shared" si="14"/>
        <v>0</v>
      </c>
      <c r="N412" s="33">
        <f t="shared" si="15"/>
        <v>0</v>
      </c>
    </row>
    <row r="413" spans="1:14" ht="26.25">
      <c r="A413" s="43"/>
      <c r="B413" s="43" t="s">
        <v>99</v>
      </c>
      <c r="C413" s="43" t="s">
        <v>535</v>
      </c>
      <c r="D413" s="36">
        <v>100</v>
      </c>
      <c r="E413" s="45"/>
      <c r="F413" s="46"/>
      <c r="G413" s="47"/>
      <c r="H413" s="45"/>
      <c r="I413" s="20"/>
      <c r="J413" s="44"/>
      <c r="K413" s="43"/>
      <c r="L413" s="22"/>
      <c r="M413" s="10">
        <f t="shared" si="14"/>
        <v>0</v>
      </c>
      <c r="N413" s="33">
        <f t="shared" si="15"/>
        <v>0</v>
      </c>
    </row>
    <row r="414" spans="1:14" ht="26.25">
      <c r="A414" s="43"/>
      <c r="B414" s="43" t="s">
        <v>99</v>
      </c>
      <c r="C414" s="43" t="s">
        <v>536</v>
      </c>
      <c r="D414" s="36">
        <v>100</v>
      </c>
      <c r="E414" s="45"/>
      <c r="F414" s="46"/>
      <c r="G414" s="47"/>
      <c r="H414" s="45"/>
      <c r="I414" s="20"/>
      <c r="J414" s="44"/>
      <c r="K414" s="43"/>
      <c r="L414" s="22"/>
      <c r="M414" s="10">
        <f t="shared" si="14"/>
        <v>0</v>
      </c>
      <c r="N414" s="33">
        <f t="shared" si="15"/>
        <v>0</v>
      </c>
    </row>
    <row r="415" spans="1:14" ht="26.25">
      <c r="A415" s="43"/>
      <c r="B415" s="43" t="s">
        <v>99</v>
      </c>
      <c r="C415" s="43" t="s">
        <v>537</v>
      </c>
      <c r="D415" s="36">
        <v>100</v>
      </c>
      <c r="E415" s="45"/>
      <c r="F415" s="46"/>
      <c r="G415" s="47"/>
      <c r="H415" s="45"/>
      <c r="I415" s="20"/>
      <c r="J415" s="44"/>
      <c r="K415" s="43"/>
      <c r="L415" s="22"/>
      <c r="M415" s="10">
        <f t="shared" si="14"/>
        <v>0</v>
      </c>
      <c r="N415" s="33">
        <f t="shared" si="15"/>
        <v>0</v>
      </c>
    </row>
    <row r="416" spans="1:14" ht="26.25">
      <c r="A416" s="43"/>
      <c r="B416" s="43" t="s">
        <v>99</v>
      </c>
      <c r="C416" s="43" t="s">
        <v>538</v>
      </c>
      <c r="D416" s="36">
        <v>100</v>
      </c>
      <c r="E416" s="45"/>
      <c r="F416" s="46"/>
      <c r="G416" s="47"/>
      <c r="H416" s="45"/>
      <c r="I416" s="20"/>
      <c r="J416" s="44"/>
      <c r="K416" s="43"/>
      <c r="L416" s="22"/>
      <c r="M416" s="10">
        <f t="shared" si="14"/>
        <v>0</v>
      </c>
      <c r="N416" s="33">
        <f t="shared" si="15"/>
        <v>0</v>
      </c>
    </row>
    <row r="417" spans="1:14" ht="26.25">
      <c r="A417" s="43"/>
      <c r="B417" s="43" t="s">
        <v>99</v>
      </c>
      <c r="C417" s="43" t="s">
        <v>539</v>
      </c>
      <c r="D417" s="36">
        <v>100</v>
      </c>
      <c r="E417" s="45"/>
      <c r="F417" s="46"/>
      <c r="G417" s="47"/>
      <c r="H417" s="45"/>
      <c r="I417" s="20"/>
      <c r="J417" s="44"/>
      <c r="K417" s="43"/>
      <c r="L417" s="22"/>
      <c r="M417" s="10">
        <f t="shared" si="14"/>
        <v>0</v>
      </c>
      <c r="N417" s="33">
        <f t="shared" si="15"/>
        <v>0</v>
      </c>
    </row>
    <row r="418" spans="1:14" ht="26.25">
      <c r="A418" s="43"/>
      <c r="B418" s="43" t="s">
        <v>100</v>
      </c>
      <c r="C418" s="43" t="s">
        <v>540</v>
      </c>
      <c r="D418" s="36">
        <v>100</v>
      </c>
      <c r="E418" s="45"/>
      <c r="F418" s="46"/>
      <c r="G418" s="47"/>
      <c r="H418" s="45"/>
      <c r="I418" s="20"/>
      <c r="J418" s="44"/>
      <c r="K418" s="43"/>
      <c r="L418" s="22"/>
      <c r="M418" s="10">
        <f t="shared" si="14"/>
        <v>0</v>
      </c>
      <c r="N418" s="33">
        <f t="shared" si="15"/>
        <v>0</v>
      </c>
    </row>
    <row r="419" spans="1:14" ht="26.25">
      <c r="A419" s="43"/>
      <c r="B419" s="43" t="s">
        <v>101</v>
      </c>
      <c r="C419" s="43" t="s">
        <v>541</v>
      </c>
      <c r="D419" s="36">
        <v>100</v>
      </c>
      <c r="E419" s="45"/>
      <c r="F419" s="46"/>
      <c r="G419" s="47"/>
      <c r="H419" s="45"/>
      <c r="I419" s="20"/>
      <c r="J419" s="44"/>
      <c r="K419" s="43"/>
      <c r="L419" s="22"/>
      <c r="M419" s="10">
        <f t="shared" si="14"/>
        <v>0</v>
      </c>
      <c r="N419" s="33">
        <f t="shared" si="15"/>
        <v>0</v>
      </c>
    </row>
    <row r="420" spans="1:14" ht="26.25">
      <c r="A420" s="43"/>
      <c r="B420" s="43" t="s">
        <v>101</v>
      </c>
      <c r="C420" s="43" t="s">
        <v>542</v>
      </c>
      <c r="D420" s="36">
        <v>100</v>
      </c>
      <c r="E420" s="45"/>
      <c r="F420" s="46"/>
      <c r="G420" s="47"/>
      <c r="H420" s="45"/>
      <c r="I420" s="20"/>
      <c r="J420" s="44"/>
      <c r="K420" s="43"/>
      <c r="L420" s="22"/>
      <c r="M420" s="10">
        <f t="shared" si="14"/>
        <v>0</v>
      </c>
      <c r="N420" s="33">
        <f t="shared" si="15"/>
        <v>0</v>
      </c>
    </row>
    <row r="421" spans="1:14" ht="26.25">
      <c r="A421" s="43"/>
      <c r="B421" s="43" t="s">
        <v>101</v>
      </c>
      <c r="C421" s="43" t="s">
        <v>543</v>
      </c>
      <c r="D421" s="36">
        <v>100</v>
      </c>
      <c r="E421" s="45"/>
      <c r="F421" s="46"/>
      <c r="G421" s="47"/>
      <c r="H421" s="45"/>
      <c r="I421" s="20"/>
      <c r="J421" s="44"/>
      <c r="K421" s="43"/>
      <c r="L421" s="22"/>
      <c r="M421" s="10">
        <f t="shared" si="14"/>
        <v>0</v>
      </c>
      <c r="N421" s="33">
        <f t="shared" si="15"/>
        <v>0</v>
      </c>
    </row>
    <row r="422" spans="1:14" ht="26.25">
      <c r="A422" s="43"/>
      <c r="B422" s="43" t="s">
        <v>101</v>
      </c>
      <c r="C422" s="43" t="s">
        <v>544</v>
      </c>
      <c r="D422" s="36">
        <v>100</v>
      </c>
      <c r="E422" s="45"/>
      <c r="F422" s="46"/>
      <c r="G422" s="47"/>
      <c r="H422" s="45"/>
      <c r="I422" s="20"/>
      <c r="J422" s="44"/>
      <c r="K422" s="43"/>
      <c r="L422" s="22"/>
      <c r="M422" s="10">
        <f t="shared" si="14"/>
        <v>0</v>
      </c>
      <c r="N422" s="33">
        <f t="shared" si="15"/>
        <v>0</v>
      </c>
    </row>
    <row r="423" spans="1:14" ht="26.25">
      <c r="A423" s="43"/>
      <c r="B423" s="43" t="s">
        <v>101</v>
      </c>
      <c r="C423" s="43" t="s">
        <v>545</v>
      </c>
      <c r="D423" s="36">
        <v>100</v>
      </c>
      <c r="E423" s="45"/>
      <c r="F423" s="46"/>
      <c r="G423" s="47"/>
      <c r="H423" s="45"/>
      <c r="I423" s="20"/>
      <c r="J423" s="44"/>
      <c r="K423" s="43"/>
      <c r="L423" s="22"/>
      <c r="M423" s="10">
        <f t="shared" si="14"/>
        <v>0</v>
      </c>
      <c r="N423" s="33">
        <f t="shared" si="15"/>
        <v>0</v>
      </c>
    </row>
    <row r="424" spans="1:14" ht="26.25">
      <c r="A424" s="43"/>
      <c r="B424" s="43" t="s">
        <v>101</v>
      </c>
      <c r="C424" s="43" t="s">
        <v>546</v>
      </c>
      <c r="D424" s="36">
        <v>100</v>
      </c>
      <c r="E424" s="45"/>
      <c r="F424" s="46"/>
      <c r="G424" s="47"/>
      <c r="H424" s="45"/>
      <c r="I424" s="20"/>
      <c r="J424" s="44"/>
      <c r="K424" s="43"/>
      <c r="L424" s="22"/>
      <c r="M424" s="10">
        <f t="shared" si="14"/>
        <v>0</v>
      </c>
      <c r="N424" s="33">
        <f t="shared" si="15"/>
        <v>0</v>
      </c>
    </row>
    <row r="425" spans="1:14" ht="26.25">
      <c r="A425" s="43"/>
      <c r="B425" s="43" t="s">
        <v>101</v>
      </c>
      <c r="C425" s="43" t="s">
        <v>547</v>
      </c>
      <c r="D425" s="36">
        <v>100</v>
      </c>
      <c r="E425" s="45"/>
      <c r="F425" s="46"/>
      <c r="G425" s="47"/>
      <c r="H425" s="45"/>
      <c r="I425" s="20"/>
      <c r="J425" s="44"/>
      <c r="K425" s="43"/>
      <c r="L425" s="22"/>
      <c r="M425" s="10">
        <f t="shared" si="14"/>
        <v>0</v>
      </c>
      <c r="N425" s="33">
        <f t="shared" si="15"/>
        <v>0</v>
      </c>
    </row>
    <row r="426" spans="1:14" ht="26.25">
      <c r="A426" s="43"/>
      <c r="B426" s="43" t="s">
        <v>101</v>
      </c>
      <c r="C426" s="43" t="s">
        <v>548</v>
      </c>
      <c r="D426" s="36">
        <v>100</v>
      </c>
      <c r="E426" s="45"/>
      <c r="F426" s="46"/>
      <c r="G426" s="47"/>
      <c r="H426" s="45"/>
      <c r="I426" s="20"/>
      <c r="J426" s="44"/>
      <c r="K426" s="43"/>
      <c r="L426" s="22"/>
      <c r="M426" s="10">
        <f t="shared" si="14"/>
        <v>0</v>
      </c>
      <c r="N426" s="33">
        <f t="shared" si="15"/>
        <v>0</v>
      </c>
    </row>
    <row r="427" spans="1:14" ht="26.25">
      <c r="A427" s="43"/>
      <c r="B427" s="43" t="s">
        <v>101</v>
      </c>
      <c r="C427" s="43" t="s">
        <v>549</v>
      </c>
      <c r="D427" s="36">
        <v>100</v>
      </c>
      <c r="E427" s="45"/>
      <c r="F427" s="46"/>
      <c r="G427" s="47"/>
      <c r="H427" s="45"/>
      <c r="I427" s="20"/>
      <c r="J427" s="44"/>
      <c r="K427" s="43"/>
      <c r="L427" s="22"/>
      <c r="M427" s="10">
        <f t="shared" si="14"/>
        <v>0</v>
      </c>
      <c r="N427" s="33">
        <f t="shared" si="15"/>
        <v>0</v>
      </c>
    </row>
    <row r="428" spans="1:14" ht="26.25">
      <c r="A428" s="43"/>
      <c r="B428" s="43" t="s">
        <v>101</v>
      </c>
      <c r="C428" s="43" t="s">
        <v>550</v>
      </c>
      <c r="D428" s="36">
        <v>100</v>
      </c>
      <c r="E428" s="45"/>
      <c r="F428" s="46"/>
      <c r="G428" s="47"/>
      <c r="H428" s="45"/>
      <c r="I428" s="20"/>
      <c r="J428" s="44"/>
      <c r="K428" s="43"/>
      <c r="L428" s="22"/>
      <c r="M428" s="10">
        <f t="shared" si="14"/>
        <v>0</v>
      </c>
      <c r="N428" s="33">
        <f t="shared" si="15"/>
        <v>0</v>
      </c>
    </row>
    <row r="429" spans="1:14" ht="26.25">
      <c r="A429" s="43"/>
      <c r="B429" s="43" t="s">
        <v>101</v>
      </c>
      <c r="C429" s="43" t="s">
        <v>551</v>
      </c>
      <c r="D429" s="36">
        <v>100</v>
      </c>
      <c r="E429" s="45"/>
      <c r="F429" s="46"/>
      <c r="G429" s="47"/>
      <c r="H429" s="45"/>
      <c r="I429" s="20"/>
      <c r="J429" s="44"/>
      <c r="K429" s="43"/>
      <c r="L429" s="22"/>
      <c r="M429" s="10">
        <f t="shared" si="14"/>
        <v>0</v>
      </c>
      <c r="N429" s="33">
        <f t="shared" si="15"/>
        <v>0</v>
      </c>
    </row>
    <row r="430" spans="1:14" ht="26.25">
      <c r="A430" s="43"/>
      <c r="B430" s="43" t="s">
        <v>101</v>
      </c>
      <c r="C430" s="43" t="s">
        <v>552</v>
      </c>
      <c r="D430" s="36">
        <v>100</v>
      </c>
      <c r="E430" s="45"/>
      <c r="F430" s="46"/>
      <c r="G430" s="47"/>
      <c r="H430" s="45"/>
      <c r="I430" s="20"/>
      <c r="J430" s="44"/>
      <c r="K430" s="43"/>
      <c r="L430" s="22"/>
      <c r="M430" s="10">
        <f t="shared" si="14"/>
        <v>0</v>
      </c>
      <c r="N430" s="33">
        <f t="shared" si="15"/>
        <v>0</v>
      </c>
    </row>
    <row r="431" spans="1:14" ht="26.25">
      <c r="A431" s="43"/>
      <c r="B431" s="43" t="s">
        <v>101</v>
      </c>
      <c r="C431" s="43" t="s">
        <v>553</v>
      </c>
      <c r="D431" s="36">
        <v>100</v>
      </c>
      <c r="E431" s="45"/>
      <c r="F431" s="46"/>
      <c r="G431" s="47"/>
      <c r="H431" s="45"/>
      <c r="I431" s="20"/>
      <c r="J431" s="44"/>
      <c r="K431" s="43"/>
      <c r="L431" s="22"/>
      <c r="M431" s="10">
        <f t="shared" si="14"/>
        <v>0</v>
      </c>
      <c r="N431" s="33">
        <f t="shared" si="15"/>
        <v>0</v>
      </c>
    </row>
    <row r="432" spans="1:14" ht="26.25">
      <c r="A432" s="43"/>
      <c r="B432" s="43" t="s">
        <v>101</v>
      </c>
      <c r="C432" s="43" t="s">
        <v>554</v>
      </c>
      <c r="D432" s="36">
        <v>100</v>
      </c>
      <c r="E432" s="45"/>
      <c r="F432" s="46"/>
      <c r="G432" s="47"/>
      <c r="H432" s="45"/>
      <c r="I432" s="20"/>
      <c r="J432" s="44"/>
      <c r="K432" s="43"/>
      <c r="L432" s="22"/>
      <c r="M432" s="10">
        <f t="shared" si="14"/>
        <v>0</v>
      </c>
      <c r="N432" s="33">
        <f t="shared" si="15"/>
        <v>0</v>
      </c>
    </row>
    <row r="433" spans="1:14" ht="26.25">
      <c r="A433" s="43"/>
      <c r="B433" s="43" t="s">
        <v>101</v>
      </c>
      <c r="C433" s="43" t="s">
        <v>555</v>
      </c>
      <c r="D433" s="36">
        <v>100</v>
      </c>
      <c r="E433" s="45"/>
      <c r="F433" s="46"/>
      <c r="G433" s="47"/>
      <c r="H433" s="45"/>
      <c r="I433" s="20"/>
      <c r="J433" s="44"/>
      <c r="K433" s="43"/>
      <c r="L433" s="22"/>
      <c r="M433" s="10">
        <f t="shared" si="14"/>
        <v>0</v>
      </c>
      <c r="N433" s="33">
        <f t="shared" si="15"/>
        <v>0</v>
      </c>
    </row>
    <row r="434" spans="1:14" ht="26.25">
      <c r="A434" s="43"/>
      <c r="B434" s="43" t="s">
        <v>101</v>
      </c>
      <c r="C434" s="43" t="s">
        <v>556</v>
      </c>
      <c r="D434" s="36">
        <v>100</v>
      </c>
      <c r="E434" s="45"/>
      <c r="F434" s="46"/>
      <c r="G434" s="47"/>
      <c r="H434" s="45"/>
      <c r="I434" s="20"/>
      <c r="J434" s="44"/>
      <c r="K434" s="43"/>
      <c r="L434" s="22"/>
      <c r="M434" s="10">
        <f t="shared" si="14"/>
        <v>0</v>
      </c>
      <c r="N434" s="33">
        <f t="shared" si="15"/>
        <v>0</v>
      </c>
    </row>
    <row r="435" spans="1:14" ht="26.25">
      <c r="A435" s="43"/>
      <c r="B435" s="43" t="s">
        <v>101</v>
      </c>
      <c r="C435" s="43" t="s">
        <v>557</v>
      </c>
      <c r="D435" s="36">
        <v>100</v>
      </c>
      <c r="E435" s="45"/>
      <c r="F435" s="46"/>
      <c r="G435" s="47"/>
      <c r="H435" s="45"/>
      <c r="I435" s="20"/>
      <c r="J435" s="44"/>
      <c r="K435" s="43"/>
      <c r="L435" s="22"/>
      <c r="M435" s="10">
        <f t="shared" si="14"/>
        <v>0</v>
      </c>
      <c r="N435" s="33">
        <f t="shared" si="15"/>
        <v>0</v>
      </c>
    </row>
    <row r="436" spans="1:14" ht="26.25">
      <c r="A436" s="43"/>
      <c r="B436" s="43" t="s">
        <v>101</v>
      </c>
      <c r="C436" s="43" t="s">
        <v>558</v>
      </c>
      <c r="D436" s="36">
        <v>100</v>
      </c>
      <c r="E436" s="45"/>
      <c r="F436" s="46"/>
      <c r="G436" s="47"/>
      <c r="H436" s="45"/>
      <c r="I436" s="20"/>
      <c r="J436" s="44"/>
      <c r="K436" s="43"/>
      <c r="L436" s="22"/>
      <c r="M436" s="10">
        <f t="shared" si="14"/>
        <v>0</v>
      </c>
      <c r="N436" s="33">
        <f t="shared" si="15"/>
        <v>0</v>
      </c>
    </row>
    <row r="437" spans="1:14" ht="26.25">
      <c r="A437" s="43"/>
      <c r="B437" s="43" t="s">
        <v>102</v>
      </c>
      <c r="C437" s="43" t="s">
        <v>559</v>
      </c>
      <c r="D437" s="36">
        <v>100</v>
      </c>
      <c r="E437" s="45"/>
      <c r="F437" s="46"/>
      <c r="G437" s="47"/>
      <c r="H437" s="45"/>
      <c r="I437" s="20"/>
      <c r="J437" s="44"/>
      <c r="K437" s="43"/>
      <c r="L437" s="22"/>
      <c r="M437" s="10">
        <f t="shared" ref="M437:M498" si="16">I437</f>
        <v>0</v>
      </c>
      <c r="N437" s="33">
        <f t="shared" ref="N437:N498" si="17">I437*H437</f>
        <v>0</v>
      </c>
    </row>
    <row r="438" spans="1:14" ht="26.25">
      <c r="A438" s="43"/>
      <c r="B438" s="43" t="s">
        <v>103</v>
      </c>
      <c r="C438" s="43" t="s">
        <v>560</v>
      </c>
      <c r="D438" s="36">
        <v>100</v>
      </c>
      <c r="E438" s="45"/>
      <c r="F438" s="46"/>
      <c r="G438" s="47"/>
      <c r="H438" s="45"/>
      <c r="I438" s="20"/>
      <c r="J438" s="44"/>
      <c r="K438" s="43"/>
      <c r="L438" s="22"/>
      <c r="M438" s="10">
        <f t="shared" si="16"/>
        <v>0</v>
      </c>
      <c r="N438" s="33">
        <f t="shared" si="17"/>
        <v>0</v>
      </c>
    </row>
    <row r="439" spans="1:14" ht="26.25">
      <c r="A439" s="43"/>
      <c r="B439" s="43" t="s">
        <v>104</v>
      </c>
      <c r="C439" s="43" t="s">
        <v>561</v>
      </c>
      <c r="D439" s="36">
        <v>100</v>
      </c>
      <c r="E439" s="45"/>
      <c r="F439" s="46"/>
      <c r="G439" s="47"/>
      <c r="H439" s="45"/>
      <c r="I439" s="20"/>
      <c r="J439" s="44"/>
      <c r="K439" s="43"/>
      <c r="L439" s="22"/>
      <c r="M439" s="10">
        <f t="shared" si="16"/>
        <v>0</v>
      </c>
      <c r="N439" s="33">
        <f t="shared" si="17"/>
        <v>0</v>
      </c>
    </row>
    <row r="440" spans="1:14" ht="26.25">
      <c r="A440" s="43"/>
      <c r="B440" s="43" t="s">
        <v>105</v>
      </c>
      <c r="C440" s="43" t="s">
        <v>562</v>
      </c>
      <c r="D440" s="36">
        <v>100</v>
      </c>
      <c r="E440" s="45"/>
      <c r="F440" s="46"/>
      <c r="G440" s="47"/>
      <c r="H440" s="45"/>
      <c r="I440" s="20"/>
      <c r="J440" s="44"/>
      <c r="K440" s="43"/>
      <c r="L440" s="22"/>
      <c r="M440" s="10">
        <f t="shared" si="16"/>
        <v>0</v>
      </c>
      <c r="N440" s="33">
        <f t="shared" si="17"/>
        <v>0</v>
      </c>
    </row>
    <row r="441" spans="1:14" ht="26.25">
      <c r="A441" s="43"/>
      <c r="B441" s="43" t="s">
        <v>106</v>
      </c>
      <c r="C441" s="43" t="s">
        <v>563</v>
      </c>
      <c r="D441" s="36">
        <v>100</v>
      </c>
      <c r="E441" s="45"/>
      <c r="F441" s="46"/>
      <c r="G441" s="47"/>
      <c r="H441" s="45"/>
      <c r="I441" s="20"/>
      <c r="J441" s="44"/>
      <c r="K441" s="43"/>
      <c r="L441" s="22"/>
      <c r="M441" s="10">
        <f t="shared" si="16"/>
        <v>0</v>
      </c>
      <c r="N441" s="33">
        <f t="shared" si="17"/>
        <v>0</v>
      </c>
    </row>
    <row r="442" spans="1:14" ht="26.25">
      <c r="A442" s="43"/>
      <c r="B442" s="43" t="s">
        <v>106</v>
      </c>
      <c r="C442" s="43" t="s">
        <v>564</v>
      </c>
      <c r="D442" s="36">
        <v>100</v>
      </c>
      <c r="E442" s="45"/>
      <c r="F442" s="46"/>
      <c r="G442" s="47"/>
      <c r="H442" s="45"/>
      <c r="I442" s="20"/>
      <c r="J442" s="44"/>
      <c r="K442" s="43"/>
      <c r="L442" s="22"/>
      <c r="M442" s="10">
        <f t="shared" si="16"/>
        <v>0</v>
      </c>
      <c r="N442" s="33">
        <f t="shared" si="17"/>
        <v>0</v>
      </c>
    </row>
    <row r="443" spans="1:14" ht="26.25">
      <c r="A443" s="43"/>
      <c r="B443" s="43" t="s">
        <v>106</v>
      </c>
      <c r="C443" s="43" t="s">
        <v>565</v>
      </c>
      <c r="D443" s="36">
        <v>100</v>
      </c>
      <c r="E443" s="45"/>
      <c r="F443" s="46"/>
      <c r="G443" s="47"/>
      <c r="H443" s="45"/>
      <c r="I443" s="20"/>
      <c r="J443" s="44"/>
      <c r="K443" s="43"/>
      <c r="L443" s="22"/>
      <c r="M443" s="10">
        <f t="shared" si="16"/>
        <v>0</v>
      </c>
      <c r="N443" s="33">
        <f t="shared" si="17"/>
        <v>0</v>
      </c>
    </row>
    <row r="444" spans="1:14" ht="26.25">
      <c r="A444" s="43"/>
      <c r="B444" s="43" t="s">
        <v>106</v>
      </c>
      <c r="C444" s="43" t="s">
        <v>566</v>
      </c>
      <c r="D444" s="36">
        <v>100</v>
      </c>
      <c r="E444" s="45"/>
      <c r="F444" s="46"/>
      <c r="G444" s="47"/>
      <c r="H444" s="45"/>
      <c r="I444" s="20"/>
      <c r="J444" s="44"/>
      <c r="K444" s="43"/>
      <c r="L444" s="22"/>
      <c r="M444" s="10">
        <f t="shared" si="16"/>
        <v>0</v>
      </c>
      <c r="N444" s="33">
        <f t="shared" si="17"/>
        <v>0</v>
      </c>
    </row>
    <row r="445" spans="1:14" ht="26.25">
      <c r="A445" s="43"/>
      <c r="B445" s="43" t="s">
        <v>106</v>
      </c>
      <c r="C445" s="43" t="s">
        <v>567</v>
      </c>
      <c r="D445" s="36">
        <v>100</v>
      </c>
      <c r="E445" s="45"/>
      <c r="F445" s="46"/>
      <c r="G445" s="47"/>
      <c r="H445" s="45"/>
      <c r="I445" s="20"/>
      <c r="J445" s="44"/>
      <c r="K445" s="43"/>
      <c r="L445" s="22"/>
      <c r="M445" s="10">
        <f t="shared" si="16"/>
        <v>0</v>
      </c>
      <c r="N445" s="33">
        <f t="shared" si="17"/>
        <v>0</v>
      </c>
    </row>
    <row r="446" spans="1:14" ht="26.25">
      <c r="A446" s="43"/>
      <c r="B446" s="43" t="s">
        <v>107</v>
      </c>
      <c r="C446" s="43" t="s">
        <v>568</v>
      </c>
      <c r="D446" s="36">
        <v>100</v>
      </c>
      <c r="E446" s="45"/>
      <c r="F446" s="46"/>
      <c r="G446" s="47"/>
      <c r="H446" s="45"/>
      <c r="I446" s="20"/>
      <c r="J446" s="44"/>
      <c r="K446" s="43"/>
      <c r="L446" s="22"/>
      <c r="M446" s="10">
        <f t="shared" si="16"/>
        <v>0</v>
      </c>
      <c r="N446" s="33">
        <f t="shared" si="17"/>
        <v>0</v>
      </c>
    </row>
    <row r="447" spans="1:14" ht="26.25">
      <c r="A447" s="43"/>
      <c r="B447" s="43" t="s">
        <v>107</v>
      </c>
      <c r="C447" s="43" t="s">
        <v>569</v>
      </c>
      <c r="D447" s="36">
        <v>100</v>
      </c>
      <c r="E447" s="45"/>
      <c r="F447" s="46"/>
      <c r="G447" s="47"/>
      <c r="H447" s="45"/>
      <c r="I447" s="20"/>
      <c r="J447" s="44"/>
      <c r="K447" s="43"/>
      <c r="L447" s="22"/>
      <c r="M447" s="10">
        <f t="shared" si="16"/>
        <v>0</v>
      </c>
      <c r="N447" s="33">
        <f t="shared" si="17"/>
        <v>0</v>
      </c>
    </row>
    <row r="448" spans="1:14" ht="26.25">
      <c r="A448" s="43"/>
      <c r="B448" s="43" t="s">
        <v>107</v>
      </c>
      <c r="C448" s="43" t="s">
        <v>570</v>
      </c>
      <c r="D448" s="36">
        <v>100</v>
      </c>
      <c r="E448" s="45"/>
      <c r="F448" s="46"/>
      <c r="G448" s="47"/>
      <c r="H448" s="45"/>
      <c r="I448" s="20"/>
      <c r="J448" s="44"/>
      <c r="K448" s="43"/>
      <c r="L448" s="22"/>
      <c r="M448" s="10">
        <f t="shared" si="16"/>
        <v>0</v>
      </c>
      <c r="N448" s="33">
        <f t="shared" si="17"/>
        <v>0</v>
      </c>
    </row>
    <row r="449" spans="1:14" ht="26.25">
      <c r="A449" s="43"/>
      <c r="B449" s="43" t="s">
        <v>107</v>
      </c>
      <c r="C449" s="43" t="s">
        <v>571</v>
      </c>
      <c r="D449" s="36">
        <v>100</v>
      </c>
      <c r="E449" s="45"/>
      <c r="F449" s="46"/>
      <c r="G449" s="47"/>
      <c r="H449" s="45"/>
      <c r="I449" s="20"/>
      <c r="J449" s="44"/>
      <c r="K449" s="43"/>
      <c r="L449" s="22"/>
      <c r="M449" s="10">
        <f t="shared" si="16"/>
        <v>0</v>
      </c>
      <c r="N449" s="33">
        <f t="shared" si="17"/>
        <v>0</v>
      </c>
    </row>
    <row r="450" spans="1:14" ht="26.25">
      <c r="A450" s="43"/>
      <c r="B450" s="43" t="s">
        <v>107</v>
      </c>
      <c r="C450" s="43" t="s">
        <v>572</v>
      </c>
      <c r="D450" s="36">
        <v>100</v>
      </c>
      <c r="E450" s="45"/>
      <c r="F450" s="46"/>
      <c r="G450" s="47"/>
      <c r="H450" s="45"/>
      <c r="I450" s="20"/>
      <c r="J450" s="44"/>
      <c r="K450" s="43"/>
      <c r="L450" s="22"/>
      <c r="M450" s="10">
        <f t="shared" si="16"/>
        <v>0</v>
      </c>
      <c r="N450" s="33">
        <f t="shared" si="17"/>
        <v>0</v>
      </c>
    </row>
    <row r="451" spans="1:14" ht="26.25">
      <c r="A451" s="43"/>
      <c r="B451" s="43" t="s">
        <v>107</v>
      </c>
      <c r="C451" s="43" t="s">
        <v>573</v>
      </c>
      <c r="D451" s="36">
        <v>100</v>
      </c>
      <c r="E451" s="45"/>
      <c r="F451" s="46"/>
      <c r="G451" s="47"/>
      <c r="H451" s="45"/>
      <c r="I451" s="20"/>
      <c r="J451" s="44"/>
      <c r="K451" s="43"/>
      <c r="L451" s="22"/>
      <c r="M451" s="10">
        <f t="shared" si="16"/>
        <v>0</v>
      </c>
      <c r="N451" s="33">
        <f t="shared" si="17"/>
        <v>0</v>
      </c>
    </row>
    <row r="452" spans="1:14" ht="26.25">
      <c r="A452" s="43"/>
      <c r="B452" s="43" t="s">
        <v>107</v>
      </c>
      <c r="C452" s="43" t="s">
        <v>574</v>
      </c>
      <c r="D452" s="36">
        <v>100</v>
      </c>
      <c r="E452" s="45"/>
      <c r="F452" s="46"/>
      <c r="G452" s="47"/>
      <c r="H452" s="45"/>
      <c r="I452" s="20"/>
      <c r="J452" s="44"/>
      <c r="K452" s="43"/>
      <c r="L452" s="22"/>
      <c r="M452" s="10">
        <f t="shared" si="16"/>
        <v>0</v>
      </c>
      <c r="N452" s="33">
        <f t="shared" si="17"/>
        <v>0</v>
      </c>
    </row>
    <row r="453" spans="1:14" ht="26.25">
      <c r="A453" s="43"/>
      <c r="B453" s="43" t="s">
        <v>107</v>
      </c>
      <c r="C453" s="43" t="s">
        <v>575</v>
      </c>
      <c r="D453" s="36">
        <v>100</v>
      </c>
      <c r="E453" s="45"/>
      <c r="F453" s="46"/>
      <c r="G453" s="47"/>
      <c r="H453" s="45"/>
      <c r="I453" s="20"/>
      <c r="J453" s="44"/>
      <c r="K453" s="43"/>
      <c r="L453" s="22"/>
      <c r="M453" s="10">
        <f t="shared" si="16"/>
        <v>0</v>
      </c>
      <c r="N453" s="33">
        <f t="shared" si="17"/>
        <v>0</v>
      </c>
    </row>
    <row r="454" spans="1:14" ht="26.25">
      <c r="A454" s="43"/>
      <c r="B454" s="43" t="s">
        <v>107</v>
      </c>
      <c r="C454" s="43" t="s">
        <v>576</v>
      </c>
      <c r="D454" s="36">
        <v>100</v>
      </c>
      <c r="E454" s="45"/>
      <c r="F454" s="46"/>
      <c r="G454" s="47"/>
      <c r="H454" s="45"/>
      <c r="I454" s="20"/>
      <c r="J454" s="44"/>
      <c r="K454" s="43"/>
      <c r="L454" s="22"/>
      <c r="M454" s="10">
        <f t="shared" si="16"/>
        <v>0</v>
      </c>
      <c r="N454" s="33">
        <f t="shared" si="17"/>
        <v>0</v>
      </c>
    </row>
    <row r="455" spans="1:14" ht="26.25">
      <c r="A455" s="43"/>
      <c r="B455" s="43" t="s">
        <v>107</v>
      </c>
      <c r="C455" s="43" t="s">
        <v>577</v>
      </c>
      <c r="D455" s="36">
        <v>100</v>
      </c>
      <c r="E455" s="45"/>
      <c r="F455" s="46"/>
      <c r="G455" s="47"/>
      <c r="H455" s="45"/>
      <c r="I455" s="20"/>
      <c r="J455" s="44"/>
      <c r="K455" s="43"/>
      <c r="L455" s="22"/>
      <c r="M455" s="10">
        <f t="shared" si="16"/>
        <v>0</v>
      </c>
      <c r="N455" s="33">
        <f t="shared" si="17"/>
        <v>0</v>
      </c>
    </row>
    <row r="456" spans="1:14" ht="26.25">
      <c r="A456" s="43"/>
      <c r="B456" s="43" t="s">
        <v>107</v>
      </c>
      <c r="C456" s="43" t="s">
        <v>578</v>
      </c>
      <c r="D456" s="36">
        <v>100</v>
      </c>
      <c r="E456" s="45"/>
      <c r="F456" s="46"/>
      <c r="G456" s="47"/>
      <c r="H456" s="45"/>
      <c r="I456" s="20"/>
      <c r="J456" s="44"/>
      <c r="K456" s="43"/>
      <c r="L456" s="22"/>
      <c r="M456" s="10">
        <f t="shared" si="16"/>
        <v>0</v>
      </c>
      <c r="N456" s="33">
        <f t="shared" si="17"/>
        <v>0</v>
      </c>
    </row>
    <row r="457" spans="1:14" ht="26.25">
      <c r="A457" s="43"/>
      <c r="B457" s="43" t="s">
        <v>107</v>
      </c>
      <c r="C457" s="43" t="s">
        <v>579</v>
      </c>
      <c r="D457" s="36">
        <v>100</v>
      </c>
      <c r="E457" s="45"/>
      <c r="F457" s="46"/>
      <c r="G457" s="47"/>
      <c r="H457" s="45"/>
      <c r="I457" s="20"/>
      <c r="J457" s="44"/>
      <c r="K457" s="43"/>
      <c r="L457" s="22"/>
      <c r="M457" s="10">
        <f t="shared" si="16"/>
        <v>0</v>
      </c>
      <c r="N457" s="33">
        <f t="shared" si="17"/>
        <v>0</v>
      </c>
    </row>
    <row r="458" spans="1:14" ht="26.25">
      <c r="A458" s="43"/>
      <c r="B458" s="43" t="s">
        <v>107</v>
      </c>
      <c r="C458" s="43" t="s">
        <v>580</v>
      </c>
      <c r="D458" s="36">
        <v>100</v>
      </c>
      <c r="E458" s="45"/>
      <c r="F458" s="46"/>
      <c r="G458" s="47"/>
      <c r="H458" s="45"/>
      <c r="I458" s="20"/>
      <c r="J458" s="44"/>
      <c r="K458" s="43"/>
      <c r="L458" s="22"/>
      <c r="M458" s="10">
        <f t="shared" si="16"/>
        <v>0</v>
      </c>
      <c r="N458" s="33">
        <f t="shared" si="17"/>
        <v>0</v>
      </c>
    </row>
    <row r="459" spans="1:14" ht="26.25">
      <c r="A459" s="43"/>
      <c r="B459" s="43" t="s">
        <v>107</v>
      </c>
      <c r="C459" s="43" t="s">
        <v>581</v>
      </c>
      <c r="D459" s="36">
        <v>100</v>
      </c>
      <c r="E459" s="45"/>
      <c r="F459" s="46"/>
      <c r="G459" s="47"/>
      <c r="H459" s="45"/>
      <c r="I459" s="20"/>
      <c r="J459" s="44"/>
      <c r="K459" s="43"/>
      <c r="L459" s="22"/>
      <c r="M459" s="10">
        <f t="shared" si="16"/>
        <v>0</v>
      </c>
      <c r="N459" s="33">
        <f t="shared" si="17"/>
        <v>0</v>
      </c>
    </row>
    <row r="460" spans="1:14" ht="26.25">
      <c r="A460" s="43"/>
      <c r="B460" s="43" t="s">
        <v>107</v>
      </c>
      <c r="C460" s="43" t="s">
        <v>582</v>
      </c>
      <c r="D460" s="36">
        <v>100</v>
      </c>
      <c r="E460" s="45"/>
      <c r="F460" s="46"/>
      <c r="G460" s="47"/>
      <c r="H460" s="45"/>
      <c r="I460" s="20"/>
      <c r="J460" s="44"/>
      <c r="K460" s="43"/>
      <c r="L460" s="22"/>
      <c r="M460" s="10">
        <f t="shared" si="16"/>
        <v>0</v>
      </c>
      <c r="N460" s="33">
        <f t="shared" si="17"/>
        <v>0</v>
      </c>
    </row>
    <row r="461" spans="1:14" ht="26.25">
      <c r="A461" s="43"/>
      <c r="B461" s="43" t="s">
        <v>107</v>
      </c>
      <c r="C461" s="43" t="s">
        <v>583</v>
      </c>
      <c r="D461" s="36">
        <v>100</v>
      </c>
      <c r="E461" s="45"/>
      <c r="F461" s="46"/>
      <c r="G461" s="47"/>
      <c r="H461" s="45"/>
      <c r="I461" s="20"/>
      <c r="J461" s="44"/>
      <c r="K461" s="43"/>
      <c r="L461" s="22"/>
      <c r="M461" s="10">
        <f t="shared" si="16"/>
        <v>0</v>
      </c>
      <c r="N461" s="33">
        <f t="shared" si="17"/>
        <v>0</v>
      </c>
    </row>
    <row r="462" spans="1:14" ht="26.25">
      <c r="A462" s="43"/>
      <c r="B462" s="43" t="s">
        <v>107</v>
      </c>
      <c r="C462" s="43" t="s">
        <v>584</v>
      </c>
      <c r="D462" s="36">
        <v>100</v>
      </c>
      <c r="E462" s="45"/>
      <c r="F462" s="46"/>
      <c r="G462" s="47"/>
      <c r="H462" s="45"/>
      <c r="I462" s="20"/>
      <c r="J462" s="44"/>
      <c r="K462" s="43"/>
      <c r="L462" s="22"/>
      <c r="M462" s="10">
        <f t="shared" si="16"/>
        <v>0</v>
      </c>
      <c r="N462" s="33">
        <f t="shared" si="17"/>
        <v>0</v>
      </c>
    </row>
    <row r="463" spans="1:14" ht="26.25">
      <c r="A463" s="43"/>
      <c r="B463" s="43" t="s">
        <v>107</v>
      </c>
      <c r="C463" s="43" t="s">
        <v>585</v>
      </c>
      <c r="D463" s="36">
        <v>100</v>
      </c>
      <c r="E463" s="45"/>
      <c r="F463" s="46"/>
      <c r="G463" s="47"/>
      <c r="H463" s="45"/>
      <c r="I463" s="20"/>
      <c r="J463" s="44"/>
      <c r="K463" s="43"/>
      <c r="L463" s="22"/>
      <c r="M463" s="10">
        <f t="shared" si="16"/>
        <v>0</v>
      </c>
      <c r="N463" s="33">
        <f t="shared" si="17"/>
        <v>0</v>
      </c>
    </row>
    <row r="464" spans="1:14" ht="26.25">
      <c r="A464" s="43"/>
      <c r="B464" s="43" t="s">
        <v>107</v>
      </c>
      <c r="C464" s="43" t="s">
        <v>586</v>
      </c>
      <c r="D464" s="36">
        <v>100</v>
      </c>
      <c r="E464" s="45"/>
      <c r="F464" s="46"/>
      <c r="G464" s="47"/>
      <c r="H464" s="45"/>
      <c r="I464" s="20"/>
      <c r="J464" s="44"/>
      <c r="K464" s="43"/>
      <c r="L464" s="22"/>
      <c r="M464" s="10">
        <f t="shared" si="16"/>
        <v>0</v>
      </c>
      <c r="N464" s="33">
        <f t="shared" si="17"/>
        <v>0</v>
      </c>
    </row>
    <row r="465" spans="1:14" ht="26.25">
      <c r="A465" s="43"/>
      <c r="B465" s="43" t="s">
        <v>107</v>
      </c>
      <c r="C465" s="43" t="s">
        <v>587</v>
      </c>
      <c r="D465" s="36">
        <v>100</v>
      </c>
      <c r="E465" s="45"/>
      <c r="F465" s="46"/>
      <c r="G465" s="47"/>
      <c r="H465" s="45"/>
      <c r="I465" s="20"/>
      <c r="J465" s="44"/>
      <c r="K465" s="43"/>
      <c r="L465" s="22"/>
      <c r="M465" s="10">
        <f t="shared" si="16"/>
        <v>0</v>
      </c>
      <c r="N465" s="33">
        <f t="shared" si="17"/>
        <v>0</v>
      </c>
    </row>
    <row r="466" spans="1:14" ht="26.25">
      <c r="A466" s="43"/>
      <c r="B466" s="43" t="s">
        <v>107</v>
      </c>
      <c r="C466" s="43" t="s">
        <v>588</v>
      </c>
      <c r="D466" s="36">
        <v>100</v>
      </c>
      <c r="E466" s="45"/>
      <c r="F466" s="46"/>
      <c r="G466" s="47"/>
      <c r="H466" s="45"/>
      <c r="I466" s="20"/>
      <c r="J466" s="44"/>
      <c r="K466" s="43"/>
      <c r="L466" s="22"/>
      <c r="M466" s="10">
        <f t="shared" si="16"/>
        <v>0</v>
      </c>
      <c r="N466" s="33">
        <f t="shared" si="17"/>
        <v>0</v>
      </c>
    </row>
    <row r="467" spans="1:14" ht="26.25">
      <c r="A467" s="43"/>
      <c r="B467" s="43" t="s">
        <v>107</v>
      </c>
      <c r="C467" s="43" t="s">
        <v>589</v>
      </c>
      <c r="D467" s="36">
        <v>100</v>
      </c>
      <c r="E467" s="45"/>
      <c r="F467" s="46"/>
      <c r="G467" s="47"/>
      <c r="H467" s="45"/>
      <c r="I467" s="20"/>
      <c r="J467" s="44"/>
      <c r="K467" s="43"/>
      <c r="L467" s="22"/>
      <c r="M467" s="10">
        <f t="shared" si="16"/>
        <v>0</v>
      </c>
      <c r="N467" s="33">
        <f t="shared" si="17"/>
        <v>0</v>
      </c>
    </row>
    <row r="468" spans="1:14" ht="26.25">
      <c r="A468" s="43"/>
      <c r="B468" s="43" t="s">
        <v>107</v>
      </c>
      <c r="C468" s="43" t="s">
        <v>590</v>
      </c>
      <c r="D468" s="36">
        <v>100</v>
      </c>
      <c r="E468" s="45"/>
      <c r="F468" s="46"/>
      <c r="G468" s="47"/>
      <c r="H468" s="45"/>
      <c r="I468" s="20"/>
      <c r="J468" s="44"/>
      <c r="K468" s="43"/>
      <c r="L468" s="22"/>
      <c r="M468" s="10">
        <f t="shared" si="16"/>
        <v>0</v>
      </c>
      <c r="N468" s="33">
        <f t="shared" si="17"/>
        <v>0</v>
      </c>
    </row>
    <row r="469" spans="1:14" ht="26.25">
      <c r="A469" s="43"/>
      <c r="B469" s="43" t="s">
        <v>107</v>
      </c>
      <c r="C469" s="43" t="s">
        <v>591</v>
      </c>
      <c r="D469" s="36">
        <v>100</v>
      </c>
      <c r="E469" s="45"/>
      <c r="F469" s="46"/>
      <c r="G469" s="47"/>
      <c r="H469" s="45"/>
      <c r="I469" s="20"/>
      <c r="J469" s="44"/>
      <c r="K469" s="43"/>
      <c r="L469" s="22"/>
      <c r="M469" s="10">
        <f t="shared" si="16"/>
        <v>0</v>
      </c>
      <c r="N469" s="33">
        <f t="shared" si="17"/>
        <v>0</v>
      </c>
    </row>
    <row r="470" spans="1:14" ht="26.25">
      <c r="A470" s="43"/>
      <c r="B470" s="43" t="s">
        <v>107</v>
      </c>
      <c r="C470" s="43" t="s">
        <v>592</v>
      </c>
      <c r="D470" s="36">
        <v>100</v>
      </c>
      <c r="E470" s="45"/>
      <c r="F470" s="46"/>
      <c r="G470" s="47"/>
      <c r="H470" s="45"/>
      <c r="I470" s="20"/>
      <c r="J470" s="44"/>
      <c r="K470" s="43"/>
      <c r="L470" s="22"/>
      <c r="M470" s="10">
        <f t="shared" si="16"/>
        <v>0</v>
      </c>
      <c r="N470" s="33">
        <f t="shared" si="17"/>
        <v>0</v>
      </c>
    </row>
    <row r="471" spans="1:14" ht="26.25">
      <c r="A471" s="43"/>
      <c r="B471" s="43" t="s">
        <v>107</v>
      </c>
      <c r="C471" s="43" t="s">
        <v>593</v>
      </c>
      <c r="D471" s="36">
        <v>100</v>
      </c>
      <c r="E471" s="45"/>
      <c r="F471" s="46"/>
      <c r="G471" s="47"/>
      <c r="H471" s="45"/>
      <c r="I471" s="20"/>
      <c r="J471" s="44"/>
      <c r="K471" s="43"/>
      <c r="L471" s="22"/>
      <c r="M471" s="10">
        <f t="shared" si="16"/>
        <v>0</v>
      </c>
      <c r="N471" s="33">
        <f t="shared" si="17"/>
        <v>0</v>
      </c>
    </row>
    <row r="472" spans="1:14" ht="26.25">
      <c r="A472" s="43"/>
      <c r="B472" s="43" t="s">
        <v>107</v>
      </c>
      <c r="C472" s="43" t="s">
        <v>594</v>
      </c>
      <c r="D472" s="36">
        <v>100</v>
      </c>
      <c r="E472" s="45"/>
      <c r="F472" s="46"/>
      <c r="G472" s="47"/>
      <c r="H472" s="45"/>
      <c r="I472" s="20"/>
      <c r="J472" s="44"/>
      <c r="K472" s="43"/>
      <c r="L472" s="22"/>
      <c r="M472" s="10">
        <f t="shared" si="16"/>
        <v>0</v>
      </c>
      <c r="N472" s="33">
        <f t="shared" si="17"/>
        <v>0</v>
      </c>
    </row>
    <row r="473" spans="1:14" ht="26.25">
      <c r="A473" s="43"/>
      <c r="B473" s="43" t="s">
        <v>107</v>
      </c>
      <c r="C473" s="43" t="s">
        <v>595</v>
      </c>
      <c r="D473" s="36">
        <v>100</v>
      </c>
      <c r="E473" s="45"/>
      <c r="F473" s="46"/>
      <c r="G473" s="47"/>
      <c r="H473" s="45"/>
      <c r="I473" s="20"/>
      <c r="J473" s="44"/>
      <c r="K473" s="43"/>
      <c r="L473" s="22"/>
      <c r="M473" s="10">
        <f t="shared" si="16"/>
        <v>0</v>
      </c>
      <c r="N473" s="33">
        <f t="shared" si="17"/>
        <v>0</v>
      </c>
    </row>
    <row r="474" spans="1:14" ht="26.25">
      <c r="A474" s="43"/>
      <c r="B474" s="43" t="s">
        <v>107</v>
      </c>
      <c r="C474" s="43" t="s">
        <v>596</v>
      </c>
      <c r="D474" s="36">
        <v>100</v>
      </c>
      <c r="E474" s="45"/>
      <c r="F474" s="46"/>
      <c r="G474" s="47"/>
      <c r="H474" s="45"/>
      <c r="I474" s="20"/>
      <c r="J474" s="44"/>
      <c r="K474" s="43"/>
      <c r="L474" s="22"/>
      <c r="M474" s="10">
        <f t="shared" si="16"/>
        <v>0</v>
      </c>
      <c r="N474" s="33">
        <f t="shared" si="17"/>
        <v>0</v>
      </c>
    </row>
    <row r="475" spans="1:14" ht="26.25">
      <c r="A475" s="43"/>
      <c r="B475" s="43" t="s">
        <v>107</v>
      </c>
      <c r="C475" s="43" t="s">
        <v>597</v>
      </c>
      <c r="D475" s="36">
        <v>100</v>
      </c>
      <c r="E475" s="45"/>
      <c r="F475" s="46"/>
      <c r="G475" s="47"/>
      <c r="H475" s="45"/>
      <c r="I475" s="20"/>
      <c r="J475" s="44"/>
      <c r="K475" s="43"/>
      <c r="L475" s="22"/>
      <c r="M475" s="10">
        <f t="shared" si="16"/>
        <v>0</v>
      </c>
      <c r="N475" s="33">
        <f t="shared" si="17"/>
        <v>0</v>
      </c>
    </row>
    <row r="476" spans="1:14" ht="26.25">
      <c r="A476" s="43"/>
      <c r="B476" s="43" t="s">
        <v>107</v>
      </c>
      <c r="C476" s="43" t="s">
        <v>598</v>
      </c>
      <c r="D476" s="36">
        <v>100</v>
      </c>
      <c r="E476" s="45"/>
      <c r="F476" s="46"/>
      <c r="G476" s="47"/>
      <c r="H476" s="45"/>
      <c r="I476" s="20"/>
      <c r="J476" s="44"/>
      <c r="K476" s="43"/>
      <c r="L476" s="22"/>
      <c r="M476" s="10">
        <f t="shared" si="16"/>
        <v>0</v>
      </c>
      <c r="N476" s="33">
        <f t="shared" si="17"/>
        <v>0</v>
      </c>
    </row>
    <row r="477" spans="1:14" ht="26.25">
      <c r="A477" s="43"/>
      <c r="B477" s="43" t="s">
        <v>107</v>
      </c>
      <c r="C477" s="43" t="s">
        <v>599</v>
      </c>
      <c r="D477" s="36">
        <v>100</v>
      </c>
      <c r="E477" s="45"/>
      <c r="F477" s="46"/>
      <c r="G477" s="47"/>
      <c r="H477" s="45"/>
      <c r="I477" s="20"/>
      <c r="J477" s="44"/>
      <c r="K477" s="43"/>
      <c r="L477" s="22"/>
      <c r="M477" s="10">
        <f t="shared" si="16"/>
        <v>0</v>
      </c>
      <c r="N477" s="33">
        <f t="shared" si="17"/>
        <v>0</v>
      </c>
    </row>
    <row r="478" spans="1:14" ht="26.25">
      <c r="A478" s="43"/>
      <c r="B478" s="43" t="s">
        <v>107</v>
      </c>
      <c r="C478" s="43" t="s">
        <v>600</v>
      </c>
      <c r="D478" s="36">
        <v>100</v>
      </c>
      <c r="E478" s="45"/>
      <c r="F478" s="46"/>
      <c r="G478" s="47"/>
      <c r="H478" s="45"/>
      <c r="I478" s="20"/>
      <c r="J478" s="44"/>
      <c r="K478" s="43"/>
      <c r="L478" s="22"/>
      <c r="M478" s="10">
        <f t="shared" si="16"/>
        <v>0</v>
      </c>
      <c r="N478" s="33">
        <f t="shared" si="17"/>
        <v>0</v>
      </c>
    </row>
    <row r="479" spans="1:14" ht="26.25">
      <c r="A479" s="43"/>
      <c r="B479" s="43" t="s">
        <v>107</v>
      </c>
      <c r="C479" s="43" t="s">
        <v>601</v>
      </c>
      <c r="D479" s="36">
        <v>100</v>
      </c>
      <c r="E479" s="45"/>
      <c r="F479" s="46"/>
      <c r="G479" s="47"/>
      <c r="H479" s="45"/>
      <c r="I479" s="20"/>
      <c r="J479" s="44"/>
      <c r="K479" s="43"/>
      <c r="L479" s="22"/>
      <c r="M479" s="10">
        <f t="shared" si="16"/>
        <v>0</v>
      </c>
      <c r="N479" s="33">
        <f t="shared" si="17"/>
        <v>0</v>
      </c>
    </row>
    <row r="480" spans="1:14" ht="26.25">
      <c r="A480" s="43"/>
      <c r="B480" s="43" t="s">
        <v>107</v>
      </c>
      <c r="C480" s="43" t="s">
        <v>602</v>
      </c>
      <c r="D480" s="36">
        <v>100</v>
      </c>
      <c r="E480" s="45"/>
      <c r="F480" s="46"/>
      <c r="G480" s="47"/>
      <c r="H480" s="45"/>
      <c r="I480" s="20"/>
      <c r="J480" s="44"/>
      <c r="K480" s="43"/>
      <c r="L480" s="22"/>
      <c r="M480" s="10">
        <f t="shared" si="16"/>
        <v>0</v>
      </c>
      <c r="N480" s="33">
        <f t="shared" si="17"/>
        <v>0</v>
      </c>
    </row>
    <row r="481" spans="1:14" ht="26.25">
      <c r="A481" s="43"/>
      <c r="B481" s="43" t="s">
        <v>107</v>
      </c>
      <c r="C481" s="43" t="s">
        <v>603</v>
      </c>
      <c r="D481" s="36">
        <v>100</v>
      </c>
      <c r="E481" s="45"/>
      <c r="F481" s="46"/>
      <c r="G481" s="47"/>
      <c r="H481" s="45"/>
      <c r="I481" s="20"/>
      <c r="J481" s="44"/>
      <c r="K481" s="43"/>
      <c r="L481" s="22"/>
      <c r="M481" s="10">
        <f t="shared" si="16"/>
        <v>0</v>
      </c>
      <c r="N481" s="33">
        <f t="shared" si="17"/>
        <v>0</v>
      </c>
    </row>
    <row r="482" spans="1:14" ht="26.25">
      <c r="A482" s="43"/>
      <c r="B482" s="43" t="s">
        <v>107</v>
      </c>
      <c r="C482" s="43" t="s">
        <v>604</v>
      </c>
      <c r="D482" s="36">
        <v>100</v>
      </c>
      <c r="E482" s="45"/>
      <c r="F482" s="46"/>
      <c r="G482" s="47"/>
      <c r="H482" s="45"/>
      <c r="I482" s="20"/>
      <c r="J482" s="44"/>
      <c r="K482" s="43"/>
      <c r="L482" s="22"/>
      <c r="M482" s="10">
        <f t="shared" si="16"/>
        <v>0</v>
      </c>
      <c r="N482" s="33">
        <f t="shared" si="17"/>
        <v>0</v>
      </c>
    </row>
    <row r="483" spans="1:14" ht="26.25">
      <c r="A483" s="43"/>
      <c r="B483" s="43" t="s">
        <v>107</v>
      </c>
      <c r="C483" s="43" t="s">
        <v>605</v>
      </c>
      <c r="D483" s="36">
        <v>100</v>
      </c>
      <c r="E483" s="45"/>
      <c r="F483" s="46"/>
      <c r="G483" s="47"/>
      <c r="H483" s="45"/>
      <c r="I483" s="20"/>
      <c r="J483" s="44"/>
      <c r="K483" s="43"/>
      <c r="L483" s="22"/>
      <c r="M483" s="10">
        <f t="shared" si="16"/>
        <v>0</v>
      </c>
      <c r="N483" s="33">
        <f t="shared" si="17"/>
        <v>0</v>
      </c>
    </row>
    <row r="484" spans="1:14" ht="26.25">
      <c r="A484" s="43"/>
      <c r="B484" s="43" t="s">
        <v>107</v>
      </c>
      <c r="C484" s="43" t="s">
        <v>606</v>
      </c>
      <c r="D484" s="36">
        <v>100</v>
      </c>
      <c r="E484" s="45"/>
      <c r="F484" s="46"/>
      <c r="G484" s="47"/>
      <c r="H484" s="45"/>
      <c r="I484" s="20"/>
      <c r="J484" s="44"/>
      <c r="K484" s="43"/>
      <c r="L484" s="22"/>
      <c r="M484" s="10">
        <f t="shared" si="16"/>
        <v>0</v>
      </c>
      <c r="N484" s="33">
        <f t="shared" si="17"/>
        <v>0</v>
      </c>
    </row>
    <row r="485" spans="1:14" ht="26.25">
      <c r="A485" s="43"/>
      <c r="B485" s="43" t="s">
        <v>107</v>
      </c>
      <c r="C485" s="43" t="s">
        <v>607</v>
      </c>
      <c r="D485" s="36">
        <v>100</v>
      </c>
      <c r="E485" s="45"/>
      <c r="F485" s="46"/>
      <c r="G485" s="47"/>
      <c r="H485" s="45"/>
      <c r="I485" s="20"/>
      <c r="J485" s="44"/>
      <c r="K485" s="43"/>
      <c r="L485" s="22"/>
      <c r="M485" s="10">
        <f t="shared" si="16"/>
        <v>0</v>
      </c>
      <c r="N485" s="33">
        <f t="shared" si="17"/>
        <v>0</v>
      </c>
    </row>
    <row r="486" spans="1:14" ht="26.25">
      <c r="A486" s="43"/>
      <c r="B486" s="43" t="s">
        <v>107</v>
      </c>
      <c r="C486" s="43" t="s">
        <v>608</v>
      </c>
      <c r="D486" s="36">
        <v>100</v>
      </c>
      <c r="E486" s="45"/>
      <c r="F486" s="46"/>
      <c r="G486" s="47"/>
      <c r="H486" s="45"/>
      <c r="I486" s="20"/>
      <c r="J486" s="44"/>
      <c r="K486" s="43"/>
      <c r="L486" s="22"/>
      <c r="M486" s="10">
        <f t="shared" si="16"/>
        <v>0</v>
      </c>
      <c r="N486" s="33">
        <f t="shared" si="17"/>
        <v>0</v>
      </c>
    </row>
    <row r="487" spans="1:14" ht="26.25">
      <c r="A487" s="43"/>
      <c r="B487" s="43" t="s">
        <v>107</v>
      </c>
      <c r="C487" s="43" t="s">
        <v>609</v>
      </c>
      <c r="D487" s="36">
        <v>100</v>
      </c>
      <c r="E487" s="45"/>
      <c r="F487" s="46"/>
      <c r="G487" s="47"/>
      <c r="H487" s="45"/>
      <c r="I487" s="20"/>
      <c r="J487" s="44"/>
      <c r="K487" s="43"/>
      <c r="L487" s="22"/>
      <c r="M487" s="10">
        <f t="shared" si="16"/>
        <v>0</v>
      </c>
      <c r="N487" s="33">
        <f t="shared" si="17"/>
        <v>0</v>
      </c>
    </row>
    <row r="488" spans="1:14" ht="26.25">
      <c r="A488" s="43"/>
      <c r="B488" s="43" t="s">
        <v>107</v>
      </c>
      <c r="C488" s="43" t="s">
        <v>610</v>
      </c>
      <c r="D488" s="36">
        <v>100</v>
      </c>
      <c r="E488" s="45"/>
      <c r="F488" s="46"/>
      <c r="G488" s="47"/>
      <c r="H488" s="45"/>
      <c r="I488" s="20"/>
      <c r="J488" s="44"/>
      <c r="K488" s="43"/>
      <c r="L488" s="22"/>
      <c r="M488" s="10">
        <f t="shared" si="16"/>
        <v>0</v>
      </c>
      <c r="N488" s="33">
        <f t="shared" si="17"/>
        <v>0</v>
      </c>
    </row>
    <row r="489" spans="1:14" ht="26.25">
      <c r="A489" s="43"/>
      <c r="B489" s="43" t="s">
        <v>107</v>
      </c>
      <c r="C489" s="43" t="s">
        <v>611</v>
      </c>
      <c r="D489" s="36">
        <v>100</v>
      </c>
      <c r="E489" s="45"/>
      <c r="F489" s="46"/>
      <c r="G489" s="47"/>
      <c r="H489" s="45"/>
      <c r="I489" s="20"/>
      <c r="J489" s="44"/>
      <c r="K489" s="43"/>
      <c r="L489" s="22"/>
      <c r="M489" s="10">
        <f t="shared" si="16"/>
        <v>0</v>
      </c>
      <c r="N489" s="33">
        <f t="shared" si="17"/>
        <v>0</v>
      </c>
    </row>
    <row r="490" spans="1:14" ht="26.25">
      <c r="A490" s="43"/>
      <c r="B490" s="43" t="s">
        <v>107</v>
      </c>
      <c r="C490" s="43" t="s">
        <v>612</v>
      </c>
      <c r="D490" s="36">
        <v>100</v>
      </c>
      <c r="E490" s="45"/>
      <c r="F490" s="46"/>
      <c r="G490" s="47"/>
      <c r="H490" s="45"/>
      <c r="I490" s="20"/>
      <c r="J490" s="44"/>
      <c r="K490" s="43"/>
      <c r="L490" s="22"/>
      <c r="M490" s="10">
        <f t="shared" si="16"/>
        <v>0</v>
      </c>
      <c r="N490" s="33">
        <f t="shared" si="17"/>
        <v>0</v>
      </c>
    </row>
    <row r="491" spans="1:14" ht="26.25">
      <c r="A491" s="43"/>
      <c r="B491" s="43" t="s">
        <v>107</v>
      </c>
      <c r="C491" s="43" t="s">
        <v>613</v>
      </c>
      <c r="D491" s="36">
        <v>100</v>
      </c>
      <c r="E491" s="45"/>
      <c r="F491" s="46"/>
      <c r="G491" s="47"/>
      <c r="H491" s="45"/>
      <c r="I491" s="20"/>
      <c r="J491" s="44"/>
      <c r="K491" s="43"/>
      <c r="L491" s="22"/>
      <c r="M491" s="10">
        <f t="shared" si="16"/>
        <v>0</v>
      </c>
      <c r="N491" s="33">
        <f t="shared" si="17"/>
        <v>0</v>
      </c>
    </row>
    <row r="492" spans="1:14" ht="26.25">
      <c r="A492" s="43"/>
      <c r="B492" s="43" t="s">
        <v>107</v>
      </c>
      <c r="C492" s="43" t="s">
        <v>614</v>
      </c>
      <c r="D492" s="36">
        <v>100</v>
      </c>
      <c r="E492" s="45"/>
      <c r="F492" s="46"/>
      <c r="G492" s="47"/>
      <c r="H492" s="45"/>
      <c r="I492" s="20"/>
      <c r="J492" s="44"/>
      <c r="K492" s="43"/>
      <c r="L492" s="22"/>
      <c r="M492" s="10">
        <f t="shared" si="16"/>
        <v>0</v>
      </c>
      <c r="N492" s="33">
        <f t="shared" si="17"/>
        <v>0</v>
      </c>
    </row>
    <row r="493" spans="1:14" ht="26.25">
      <c r="A493" s="43"/>
      <c r="B493" s="43" t="s">
        <v>107</v>
      </c>
      <c r="C493" s="43" t="s">
        <v>615</v>
      </c>
      <c r="D493" s="36">
        <v>100</v>
      </c>
      <c r="E493" s="45"/>
      <c r="F493" s="46"/>
      <c r="G493" s="47"/>
      <c r="H493" s="45"/>
      <c r="I493" s="20"/>
      <c r="J493" s="44"/>
      <c r="K493" s="43"/>
      <c r="L493" s="22"/>
      <c r="M493" s="10">
        <f t="shared" si="16"/>
        <v>0</v>
      </c>
      <c r="N493" s="33">
        <f t="shared" si="17"/>
        <v>0</v>
      </c>
    </row>
    <row r="494" spans="1:14" ht="26.25">
      <c r="A494" s="43"/>
      <c r="B494" s="43" t="s">
        <v>107</v>
      </c>
      <c r="C494" s="43" t="s">
        <v>616</v>
      </c>
      <c r="D494" s="36">
        <v>100</v>
      </c>
      <c r="E494" s="45"/>
      <c r="F494" s="46"/>
      <c r="G494" s="47"/>
      <c r="H494" s="45"/>
      <c r="I494" s="20"/>
      <c r="J494" s="44"/>
      <c r="K494" s="43"/>
      <c r="L494" s="22"/>
      <c r="M494" s="10">
        <f t="shared" si="16"/>
        <v>0</v>
      </c>
      <c r="N494" s="33">
        <f t="shared" si="17"/>
        <v>0</v>
      </c>
    </row>
    <row r="495" spans="1:14" ht="26.25">
      <c r="A495" s="43"/>
      <c r="B495" s="43" t="s">
        <v>107</v>
      </c>
      <c r="C495" s="43" t="s">
        <v>617</v>
      </c>
      <c r="D495" s="36">
        <v>100</v>
      </c>
      <c r="E495" s="45"/>
      <c r="F495" s="46"/>
      <c r="G495" s="47"/>
      <c r="H495" s="45"/>
      <c r="I495" s="20"/>
      <c r="J495" s="44"/>
      <c r="K495" s="43"/>
      <c r="L495" s="22"/>
      <c r="M495" s="10">
        <f t="shared" si="16"/>
        <v>0</v>
      </c>
      <c r="N495" s="33">
        <f t="shared" si="17"/>
        <v>0</v>
      </c>
    </row>
    <row r="496" spans="1:14" ht="26.25">
      <c r="A496" s="43"/>
      <c r="B496" s="43" t="s">
        <v>107</v>
      </c>
      <c r="C496" s="43" t="s">
        <v>618</v>
      </c>
      <c r="D496" s="36">
        <v>100</v>
      </c>
      <c r="E496" s="45"/>
      <c r="F496" s="46"/>
      <c r="G496" s="47"/>
      <c r="H496" s="45"/>
      <c r="I496" s="20"/>
      <c r="J496" s="44"/>
      <c r="K496" s="43"/>
      <c r="L496" s="22"/>
      <c r="M496" s="10">
        <f t="shared" si="16"/>
        <v>0</v>
      </c>
      <c r="N496" s="33">
        <f t="shared" si="17"/>
        <v>0</v>
      </c>
    </row>
    <row r="497" spans="1:14" ht="26.25">
      <c r="A497" s="43"/>
      <c r="B497" s="43" t="s">
        <v>107</v>
      </c>
      <c r="C497" s="43" t="s">
        <v>619</v>
      </c>
      <c r="D497" s="36">
        <v>100</v>
      </c>
      <c r="E497" s="45"/>
      <c r="F497" s="46"/>
      <c r="G497" s="47"/>
      <c r="H497" s="45"/>
      <c r="I497" s="20"/>
      <c r="J497" s="44"/>
      <c r="K497" s="43"/>
      <c r="L497" s="22"/>
      <c r="M497" s="10">
        <f t="shared" si="16"/>
        <v>0</v>
      </c>
      <c r="N497" s="33">
        <f t="shared" si="17"/>
        <v>0</v>
      </c>
    </row>
    <row r="498" spans="1:14" ht="26.25">
      <c r="A498" s="43"/>
      <c r="B498" s="43" t="s">
        <v>107</v>
      </c>
      <c r="C498" s="43" t="s">
        <v>620</v>
      </c>
      <c r="D498" s="36">
        <v>100</v>
      </c>
      <c r="E498" s="45"/>
      <c r="F498" s="46"/>
      <c r="G498" s="47"/>
      <c r="H498" s="45"/>
      <c r="I498" s="20"/>
      <c r="J498" s="44"/>
      <c r="K498" s="43"/>
      <c r="L498" s="22"/>
      <c r="M498" s="10">
        <f t="shared" si="16"/>
        <v>0</v>
      </c>
      <c r="N498" s="33">
        <f t="shared" si="17"/>
        <v>0</v>
      </c>
    </row>
    <row r="499" spans="1:14" ht="26.25">
      <c r="A499" s="43"/>
      <c r="B499" s="43" t="s">
        <v>108</v>
      </c>
      <c r="C499" s="43" t="s">
        <v>621</v>
      </c>
      <c r="D499" s="36">
        <v>100</v>
      </c>
      <c r="E499" s="45"/>
      <c r="F499" s="46"/>
      <c r="G499" s="47"/>
      <c r="H499" s="45"/>
      <c r="I499" s="20"/>
      <c r="J499" s="44"/>
      <c r="K499" s="43"/>
      <c r="L499" s="22"/>
      <c r="M499" s="10">
        <f t="shared" ref="M499:M560" si="18">I499</f>
        <v>0</v>
      </c>
      <c r="N499" s="33">
        <f t="shared" ref="N499:N560" si="19">I499*H499</f>
        <v>0</v>
      </c>
    </row>
    <row r="500" spans="1:14" ht="26.25">
      <c r="A500" s="43"/>
      <c r="B500" s="43" t="s">
        <v>108</v>
      </c>
      <c r="C500" s="43" t="s">
        <v>622</v>
      </c>
      <c r="D500" s="36">
        <v>100</v>
      </c>
      <c r="E500" s="45"/>
      <c r="F500" s="46"/>
      <c r="G500" s="47"/>
      <c r="H500" s="45"/>
      <c r="I500" s="20"/>
      <c r="J500" s="44"/>
      <c r="K500" s="43"/>
      <c r="L500" s="22"/>
      <c r="M500" s="10">
        <f t="shared" si="18"/>
        <v>0</v>
      </c>
      <c r="N500" s="33">
        <f t="shared" si="19"/>
        <v>0</v>
      </c>
    </row>
    <row r="501" spans="1:14" ht="26.25">
      <c r="A501" s="43"/>
      <c r="B501" s="43" t="s">
        <v>108</v>
      </c>
      <c r="C501" s="43" t="s">
        <v>623</v>
      </c>
      <c r="D501" s="36">
        <v>100</v>
      </c>
      <c r="E501" s="45"/>
      <c r="F501" s="46"/>
      <c r="G501" s="47"/>
      <c r="H501" s="45"/>
      <c r="I501" s="20"/>
      <c r="J501" s="44"/>
      <c r="K501" s="43"/>
      <c r="L501" s="22"/>
      <c r="M501" s="10">
        <f t="shared" si="18"/>
        <v>0</v>
      </c>
      <c r="N501" s="33">
        <f t="shared" si="19"/>
        <v>0</v>
      </c>
    </row>
    <row r="502" spans="1:14" ht="26.25">
      <c r="A502" s="43"/>
      <c r="B502" s="43" t="s">
        <v>108</v>
      </c>
      <c r="C502" s="43" t="s">
        <v>624</v>
      </c>
      <c r="D502" s="36">
        <v>100</v>
      </c>
      <c r="E502" s="45"/>
      <c r="F502" s="46"/>
      <c r="G502" s="47"/>
      <c r="H502" s="45"/>
      <c r="I502" s="20"/>
      <c r="J502" s="44"/>
      <c r="K502" s="43"/>
      <c r="L502" s="22"/>
      <c r="M502" s="10">
        <f t="shared" si="18"/>
        <v>0</v>
      </c>
      <c r="N502" s="33">
        <f t="shared" si="19"/>
        <v>0</v>
      </c>
    </row>
    <row r="503" spans="1:14" ht="26.25">
      <c r="A503" s="43"/>
      <c r="B503" s="43" t="s">
        <v>108</v>
      </c>
      <c r="C503" s="43" t="s">
        <v>625</v>
      </c>
      <c r="D503" s="36">
        <v>100</v>
      </c>
      <c r="E503" s="45"/>
      <c r="F503" s="46"/>
      <c r="G503" s="47"/>
      <c r="H503" s="45"/>
      <c r="I503" s="20"/>
      <c r="J503" s="44"/>
      <c r="K503" s="43"/>
      <c r="L503" s="22"/>
      <c r="M503" s="10">
        <f t="shared" si="18"/>
        <v>0</v>
      </c>
      <c r="N503" s="33">
        <f t="shared" si="19"/>
        <v>0</v>
      </c>
    </row>
    <row r="504" spans="1:14" ht="26.25">
      <c r="A504" s="43"/>
      <c r="B504" s="43" t="s">
        <v>108</v>
      </c>
      <c r="C504" s="43" t="s">
        <v>626</v>
      </c>
      <c r="D504" s="36">
        <v>100</v>
      </c>
      <c r="E504" s="45"/>
      <c r="F504" s="46"/>
      <c r="G504" s="47"/>
      <c r="H504" s="45"/>
      <c r="I504" s="20"/>
      <c r="J504" s="44"/>
      <c r="K504" s="43"/>
      <c r="L504" s="22"/>
      <c r="M504" s="10">
        <f t="shared" si="18"/>
        <v>0</v>
      </c>
      <c r="N504" s="33">
        <f t="shared" si="19"/>
        <v>0</v>
      </c>
    </row>
    <row r="505" spans="1:14" ht="26.25">
      <c r="A505" s="43"/>
      <c r="B505" s="43" t="s">
        <v>108</v>
      </c>
      <c r="C505" s="43" t="s">
        <v>627</v>
      </c>
      <c r="D505" s="36">
        <v>100</v>
      </c>
      <c r="E505" s="45"/>
      <c r="F505" s="46"/>
      <c r="G505" s="47"/>
      <c r="H505" s="45"/>
      <c r="I505" s="20"/>
      <c r="J505" s="44"/>
      <c r="K505" s="43"/>
      <c r="L505" s="22"/>
      <c r="M505" s="10">
        <f t="shared" si="18"/>
        <v>0</v>
      </c>
      <c r="N505" s="33">
        <f t="shared" si="19"/>
        <v>0</v>
      </c>
    </row>
    <row r="506" spans="1:14" ht="26.25">
      <c r="A506" s="43"/>
      <c r="B506" s="43" t="s">
        <v>108</v>
      </c>
      <c r="C506" s="43" t="s">
        <v>628</v>
      </c>
      <c r="D506" s="36">
        <v>100</v>
      </c>
      <c r="E506" s="45"/>
      <c r="F506" s="46"/>
      <c r="G506" s="47"/>
      <c r="H506" s="45"/>
      <c r="I506" s="20"/>
      <c r="J506" s="44"/>
      <c r="K506" s="43"/>
      <c r="L506" s="22"/>
      <c r="M506" s="10">
        <f t="shared" si="18"/>
        <v>0</v>
      </c>
      <c r="N506" s="33">
        <f t="shared" si="19"/>
        <v>0</v>
      </c>
    </row>
    <row r="507" spans="1:14" ht="26.25">
      <c r="A507" s="43"/>
      <c r="B507" s="43" t="s">
        <v>108</v>
      </c>
      <c r="C507" s="43" t="s">
        <v>629</v>
      </c>
      <c r="D507" s="36">
        <v>100</v>
      </c>
      <c r="E507" s="45"/>
      <c r="F507" s="46"/>
      <c r="G507" s="47"/>
      <c r="H507" s="45"/>
      <c r="I507" s="20"/>
      <c r="J507" s="44"/>
      <c r="K507" s="43"/>
      <c r="L507" s="22"/>
      <c r="M507" s="10">
        <f t="shared" si="18"/>
        <v>0</v>
      </c>
      <c r="N507" s="33">
        <f t="shared" si="19"/>
        <v>0</v>
      </c>
    </row>
    <row r="508" spans="1:14" ht="26.25">
      <c r="A508" s="43"/>
      <c r="B508" s="43" t="s">
        <v>108</v>
      </c>
      <c r="C508" s="43" t="s">
        <v>630</v>
      </c>
      <c r="D508" s="36">
        <v>100</v>
      </c>
      <c r="E508" s="45"/>
      <c r="F508" s="46"/>
      <c r="G508" s="47"/>
      <c r="H508" s="45"/>
      <c r="I508" s="20"/>
      <c r="J508" s="44"/>
      <c r="K508" s="43"/>
      <c r="L508" s="22"/>
      <c r="M508" s="10">
        <f t="shared" si="18"/>
        <v>0</v>
      </c>
      <c r="N508" s="33">
        <f t="shared" si="19"/>
        <v>0</v>
      </c>
    </row>
    <row r="509" spans="1:14" ht="26.25">
      <c r="A509" s="43"/>
      <c r="B509" s="43" t="s">
        <v>108</v>
      </c>
      <c r="C509" s="43" t="s">
        <v>631</v>
      </c>
      <c r="D509" s="36">
        <v>100</v>
      </c>
      <c r="E509" s="45"/>
      <c r="F509" s="46"/>
      <c r="G509" s="47"/>
      <c r="H509" s="45"/>
      <c r="I509" s="20"/>
      <c r="J509" s="44"/>
      <c r="K509" s="43"/>
      <c r="L509" s="22"/>
      <c r="M509" s="10">
        <f t="shared" si="18"/>
        <v>0</v>
      </c>
      <c r="N509" s="33">
        <f t="shared" si="19"/>
        <v>0</v>
      </c>
    </row>
    <row r="510" spans="1:14" ht="26.25">
      <c r="A510" s="43"/>
      <c r="B510" s="43" t="s">
        <v>108</v>
      </c>
      <c r="C510" s="43" t="s">
        <v>632</v>
      </c>
      <c r="D510" s="36">
        <v>100</v>
      </c>
      <c r="E510" s="45"/>
      <c r="F510" s="46"/>
      <c r="G510" s="47"/>
      <c r="H510" s="45"/>
      <c r="I510" s="20"/>
      <c r="J510" s="44"/>
      <c r="K510" s="43"/>
      <c r="L510" s="22"/>
      <c r="M510" s="10">
        <f t="shared" si="18"/>
        <v>0</v>
      </c>
      <c r="N510" s="33">
        <f t="shared" si="19"/>
        <v>0</v>
      </c>
    </row>
    <row r="511" spans="1:14" ht="26.25">
      <c r="A511" s="43"/>
      <c r="B511" s="43" t="s">
        <v>108</v>
      </c>
      <c r="C511" s="43" t="s">
        <v>633</v>
      </c>
      <c r="D511" s="36">
        <v>100</v>
      </c>
      <c r="E511" s="45"/>
      <c r="F511" s="46"/>
      <c r="G511" s="47"/>
      <c r="H511" s="45"/>
      <c r="I511" s="20"/>
      <c r="J511" s="44"/>
      <c r="K511" s="43"/>
      <c r="L511" s="22"/>
      <c r="M511" s="10">
        <f t="shared" si="18"/>
        <v>0</v>
      </c>
      <c r="N511" s="33">
        <f t="shared" si="19"/>
        <v>0</v>
      </c>
    </row>
    <row r="512" spans="1:14" ht="26.25">
      <c r="A512" s="43"/>
      <c r="B512" s="43" t="s">
        <v>108</v>
      </c>
      <c r="C512" s="43" t="s">
        <v>634</v>
      </c>
      <c r="D512" s="36">
        <v>100</v>
      </c>
      <c r="E512" s="45"/>
      <c r="F512" s="46"/>
      <c r="G512" s="47"/>
      <c r="H512" s="45"/>
      <c r="I512" s="20"/>
      <c r="J512" s="44"/>
      <c r="K512" s="43"/>
      <c r="L512" s="22"/>
      <c r="M512" s="10">
        <f t="shared" si="18"/>
        <v>0</v>
      </c>
      <c r="N512" s="33">
        <f t="shared" si="19"/>
        <v>0</v>
      </c>
    </row>
    <row r="513" spans="1:14" ht="26.25">
      <c r="A513" s="43"/>
      <c r="B513" s="43" t="s">
        <v>108</v>
      </c>
      <c r="C513" s="43" t="s">
        <v>635</v>
      </c>
      <c r="D513" s="36">
        <v>100</v>
      </c>
      <c r="E513" s="45"/>
      <c r="F513" s="46"/>
      <c r="G513" s="47"/>
      <c r="H513" s="45"/>
      <c r="I513" s="20"/>
      <c r="J513" s="44"/>
      <c r="K513" s="43"/>
      <c r="L513" s="22"/>
      <c r="M513" s="10">
        <f t="shared" si="18"/>
        <v>0</v>
      </c>
      <c r="N513" s="33">
        <f t="shared" si="19"/>
        <v>0</v>
      </c>
    </row>
    <row r="514" spans="1:14" ht="26.25">
      <c r="A514" s="43"/>
      <c r="B514" s="43" t="s">
        <v>108</v>
      </c>
      <c r="C514" s="43" t="s">
        <v>636</v>
      </c>
      <c r="D514" s="36">
        <v>100</v>
      </c>
      <c r="E514" s="45"/>
      <c r="F514" s="46"/>
      <c r="G514" s="47"/>
      <c r="H514" s="45"/>
      <c r="I514" s="20"/>
      <c r="J514" s="44"/>
      <c r="K514" s="43"/>
      <c r="L514" s="22"/>
      <c r="M514" s="10">
        <f t="shared" si="18"/>
        <v>0</v>
      </c>
      <c r="N514" s="33">
        <f t="shared" si="19"/>
        <v>0</v>
      </c>
    </row>
    <row r="515" spans="1:14" ht="26.25">
      <c r="A515" s="43"/>
      <c r="B515" s="43" t="s">
        <v>108</v>
      </c>
      <c r="C515" s="43" t="s">
        <v>637</v>
      </c>
      <c r="D515" s="36">
        <v>100</v>
      </c>
      <c r="E515" s="45"/>
      <c r="F515" s="46"/>
      <c r="G515" s="47"/>
      <c r="H515" s="45"/>
      <c r="I515" s="20"/>
      <c r="J515" s="44"/>
      <c r="K515" s="43"/>
      <c r="L515" s="22"/>
      <c r="M515" s="10">
        <f t="shared" si="18"/>
        <v>0</v>
      </c>
      <c r="N515" s="33">
        <f t="shared" si="19"/>
        <v>0</v>
      </c>
    </row>
    <row r="516" spans="1:14" ht="26.25">
      <c r="A516" s="43"/>
      <c r="B516" s="43" t="s">
        <v>108</v>
      </c>
      <c r="C516" s="43" t="s">
        <v>638</v>
      </c>
      <c r="D516" s="36">
        <v>100</v>
      </c>
      <c r="E516" s="45"/>
      <c r="F516" s="46"/>
      <c r="G516" s="47"/>
      <c r="H516" s="45"/>
      <c r="I516" s="20"/>
      <c r="J516" s="44"/>
      <c r="K516" s="43"/>
      <c r="L516" s="22"/>
      <c r="M516" s="10">
        <f t="shared" si="18"/>
        <v>0</v>
      </c>
      <c r="N516" s="33">
        <f t="shared" si="19"/>
        <v>0</v>
      </c>
    </row>
    <row r="517" spans="1:14" ht="26.25">
      <c r="A517" s="43"/>
      <c r="B517" s="43" t="s">
        <v>108</v>
      </c>
      <c r="C517" s="43" t="s">
        <v>639</v>
      </c>
      <c r="D517" s="36">
        <v>100</v>
      </c>
      <c r="E517" s="45"/>
      <c r="F517" s="46"/>
      <c r="G517" s="47"/>
      <c r="H517" s="45"/>
      <c r="I517" s="20"/>
      <c r="J517" s="44"/>
      <c r="K517" s="43"/>
      <c r="L517" s="22"/>
      <c r="M517" s="10">
        <f t="shared" si="18"/>
        <v>0</v>
      </c>
      <c r="N517" s="33">
        <f t="shared" si="19"/>
        <v>0</v>
      </c>
    </row>
    <row r="518" spans="1:14" ht="26.25">
      <c r="A518" s="43"/>
      <c r="B518" s="43" t="s">
        <v>108</v>
      </c>
      <c r="C518" s="43" t="s">
        <v>640</v>
      </c>
      <c r="D518" s="36">
        <v>100</v>
      </c>
      <c r="E518" s="45"/>
      <c r="F518" s="46"/>
      <c r="G518" s="47"/>
      <c r="H518" s="45"/>
      <c r="I518" s="20"/>
      <c r="J518" s="44"/>
      <c r="K518" s="43"/>
      <c r="L518" s="22"/>
      <c r="M518" s="10">
        <f t="shared" si="18"/>
        <v>0</v>
      </c>
      <c r="N518" s="33">
        <f t="shared" si="19"/>
        <v>0</v>
      </c>
    </row>
    <row r="519" spans="1:14" ht="26.25">
      <c r="A519" s="43"/>
      <c r="B519" s="43" t="s">
        <v>108</v>
      </c>
      <c r="C519" s="43" t="s">
        <v>641</v>
      </c>
      <c r="D519" s="36">
        <v>100</v>
      </c>
      <c r="E519" s="45"/>
      <c r="F519" s="46"/>
      <c r="G519" s="47"/>
      <c r="H519" s="45"/>
      <c r="I519" s="20"/>
      <c r="J519" s="44"/>
      <c r="K519" s="43"/>
      <c r="L519" s="22"/>
      <c r="M519" s="10">
        <f t="shared" si="18"/>
        <v>0</v>
      </c>
      <c r="N519" s="33">
        <f t="shared" si="19"/>
        <v>0</v>
      </c>
    </row>
    <row r="520" spans="1:14" ht="26.25">
      <c r="A520" s="43"/>
      <c r="B520" s="43" t="s">
        <v>109</v>
      </c>
      <c r="C520" s="43" t="s">
        <v>642</v>
      </c>
      <c r="D520" s="36">
        <v>100</v>
      </c>
      <c r="E520" s="45"/>
      <c r="F520" s="46"/>
      <c r="G520" s="47"/>
      <c r="H520" s="45"/>
      <c r="I520" s="20"/>
      <c r="J520" s="44"/>
      <c r="K520" s="43"/>
      <c r="L520" s="22"/>
      <c r="M520" s="10">
        <f t="shared" si="18"/>
        <v>0</v>
      </c>
      <c r="N520" s="33">
        <f t="shared" si="19"/>
        <v>0</v>
      </c>
    </row>
    <row r="521" spans="1:14" ht="26.25">
      <c r="A521" s="43"/>
      <c r="B521" s="43" t="s">
        <v>108</v>
      </c>
      <c r="C521" s="43" t="s">
        <v>643</v>
      </c>
      <c r="D521" s="36">
        <v>100</v>
      </c>
      <c r="E521" s="45"/>
      <c r="F521" s="46"/>
      <c r="G521" s="47"/>
      <c r="H521" s="45"/>
      <c r="I521" s="20"/>
      <c r="J521" s="44"/>
      <c r="K521" s="43"/>
      <c r="L521" s="22"/>
      <c r="M521" s="10">
        <f t="shared" si="18"/>
        <v>0</v>
      </c>
      <c r="N521" s="33">
        <f t="shared" si="19"/>
        <v>0</v>
      </c>
    </row>
    <row r="522" spans="1:14" ht="26.25">
      <c r="A522" s="43"/>
      <c r="B522" s="43" t="s">
        <v>108</v>
      </c>
      <c r="C522" s="43" t="s">
        <v>644</v>
      </c>
      <c r="D522" s="36">
        <v>100</v>
      </c>
      <c r="E522" s="45"/>
      <c r="F522" s="46"/>
      <c r="G522" s="47"/>
      <c r="H522" s="45"/>
      <c r="I522" s="20"/>
      <c r="J522" s="44"/>
      <c r="K522" s="43"/>
      <c r="L522" s="22"/>
      <c r="M522" s="10">
        <f t="shared" si="18"/>
        <v>0</v>
      </c>
      <c r="N522" s="33">
        <f t="shared" si="19"/>
        <v>0</v>
      </c>
    </row>
    <row r="523" spans="1:14" ht="26.25">
      <c r="A523" s="43"/>
      <c r="B523" s="43" t="s">
        <v>108</v>
      </c>
      <c r="C523" s="43" t="s">
        <v>645</v>
      </c>
      <c r="D523" s="36">
        <v>100</v>
      </c>
      <c r="E523" s="45"/>
      <c r="F523" s="46"/>
      <c r="G523" s="47"/>
      <c r="H523" s="45"/>
      <c r="I523" s="20"/>
      <c r="J523" s="44"/>
      <c r="K523" s="43"/>
      <c r="L523" s="22"/>
      <c r="M523" s="10">
        <f t="shared" si="18"/>
        <v>0</v>
      </c>
      <c r="N523" s="33">
        <f t="shared" si="19"/>
        <v>0</v>
      </c>
    </row>
    <row r="524" spans="1:14" ht="26.25">
      <c r="A524" s="43"/>
      <c r="B524" s="43" t="s">
        <v>108</v>
      </c>
      <c r="C524" s="43" t="s">
        <v>646</v>
      </c>
      <c r="D524" s="36">
        <v>100</v>
      </c>
      <c r="E524" s="45"/>
      <c r="F524" s="46"/>
      <c r="G524" s="47"/>
      <c r="H524" s="45"/>
      <c r="I524" s="20"/>
      <c r="J524" s="44"/>
      <c r="K524" s="43"/>
      <c r="L524" s="22"/>
      <c r="M524" s="10">
        <f t="shared" si="18"/>
        <v>0</v>
      </c>
      <c r="N524" s="33">
        <f t="shared" si="19"/>
        <v>0</v>
      </c>
    </row>
    <row r="525" spans="1:14" ht="26.25">
      <c r="A525" s="43"/>
      <c r="B525" s="43" t="s">
        <v>108</v>
      </c>
      <c r="C525" s="43" t="s">
        <v>647</v>
      </c>
      <c r="D525" s="36">
        <v>100</v>
      </c>
      <c r="E525" s="45"/>
      <c r="F525" s="46"/>
      <c r="G525" s="47"/>
      <c r="H525" s="45"/>
      <c r="I525" s="20"/>
      <c r="J525" s="44"/>
      <c r="K525" s="43"/>
      <c r="L525" s="22"/>
      <c r="M525" s="10">
        <f t="shared" si="18"/>
        <v>0</v>
      </c>
      <c r="N525" s="33">
        <f t="shared" si="19"/>
        <v>0</v>
      </c>
    </row>
    <row r="526" spans="1:14" ht="26.25">
      <c r="A526" s="43"/>
      <c r="B526" s="43" t="s">
        <v>108</v>
      </c>
      <c r="C526" s="43" t="s">
        <v>648</v>
      </c>
      <c r="D526" s="36">
        <v>100</v>
      </c>
      <c r="E526" s="45"/>
      <c r="F526" s="46"/>
      <c r="G526" s="47"/>
      <c r="H526" s="45"/>
      <c r="I526" s="20"/>
      <c r="J526" s="44"/>
      <c r="K526" s="43"/>
      <c r="L526" s="22"/>
      <c r="M526" s="10">
        <f t="shared" si="18"/>
        <v>0</v>
      </c>
      <c r="N526" s="33">
        <f t="shared" si="19"/>
        <v>0</v>
      </c>
    </row>
    <row r="527" spans="1:14" ht="26.25">
      <c r="A527" s="43"/>
      <c r="B527" s="43" t="s">
        <v>108</v>
      </c>
      <c r="C527" s="43" t="s">
        <v>649</v>
      </c>
      <c r="D527" s="36">
        <v>100</v>
      </c>
      <c r="E527" s="45"/>
      <c r="F527" s="46"/>
      <c r="G527" s="47"/>
      <c r="H527" s="45"/>
      <c r="I527" s="20"/>
      <c r="J527" s="44"/>
      <c r="K527" s="43"/>
      <c r="L527" s="22"/>
      <c r="M527" s="10">
        <f t="shared" si="18"/>
        <v>0</v>
      </c>
      <c r="N527" s="33">
        <f t="shared" si="19"/>
        <v>0</v>
      </c>
    </row>
    <row r="528" spans="1:14" ht="26.25">
      <c r="A528" s="43"/>
      <c r="B528" s="43" t="s">
        <v>108</v>
      </c>
      <c r="C528" s="43" t="s">
        <v>650</v>
      </c>
      <c r="D528" s="36">
        <v>100</v>
      </c>
      <c r="E528" s="45"/>
      <c r="F528" s="46"/>
      <c r="G528" s="47"/>
      <c r="H528" s="45"/>
      <c r="I528" s="20"/>
      <c r="J528" s="44"/>
      <c r="K528" s="43"/>
      <c r="L528" s="22"/>
      <c r="M528" s="10">
        <f t="shared" si="18"/>
        <v>0</v>
      </c>
      <c r="N528" s="33">
        <f t="shared" si="19"/>
        <v>0</v>
      </c>
    </row>
    <row r="529" spans="1:14" ht="26.25">
      <c r="A529" s="43"/>
      <c r="B529" s="43" t="s">
        <v>108</v>
      </c>
      <c r="C529" s="43" t="s">
        <v>651</v>
      </c>
      <c r="D529" s="36">
        <v>100</v>
      </c>
      <c r="E529" s="45"/>
      <c r="F529" s="46"/>
      <c r="G529" s="47"/>
      <c r="H529" s="45"/>
      <c r="I529" s="20"/>
      <c r="J529" s="44"/>
      <c r="K529" s="43"/>
      <c r="L529" s="22"/>
      <c r="M529" s="10">
        <f t="shared" si="18"/>
        <v>0</v>
      </c>
      <c r="N529" s="33">
        <f t="shared" si="19"/>
        <v>0</v>
      </c>
    </row>
    <row r="530" spans="1:14" ht="26.25">
      <c r="A530" s="43"/>
      <c r="B530" s="43" t="s">
        <v>108</v>
      </c>
      <c r="C530" s="43" t="s">
        <v>652</v>
      </c>
      <c r="D530" s="36">
        <v>100</v>
      </c>
      <c r="E530" s="45"/>
      <c r="F530" s="46"/>
      <c r="G530" s="47"/>
      <c r="H530" s="45"/>
      <c r="I530" s="20"/>
      <c r="J530" s="44"/>
      <c r="K530" s="43"/>
      <c r="L530" s="22"/>
      <c r="M530" s="10">
        <f t="shared" si="18"/>
        <v>0</v>
      </c>
      <c r="N530" s="33">
        <f t="shared" si="19"/>
        <v>0</v>
      </c>
    </row>
    <row r="531" spans="1:14" ht="26.25">
      <c r="A531" s="43"/>
      <c r="B531" s="43" t="s">
        <v>108</v>
      </c>
      <c r="C531" s="43" t="s">
        <v>653</v>
      </c>
      <c r="D531" s="36">
        <v>100</v>
      </c>
      <c r="E531" s="45"/>
      <c r="F531" s="46"/>
      <c r="G531" s="47"/>
      <c r="H531" s="45"/>
      <c r="I531" s="20"/>
      <c r="J531" s="44"/>
      <c r="K531" s="43"/>
      <c r="L531" s="22"/>
      <c r="M531" s="10">
        <f t="shared" si="18"/>
        <v>0</v>
      </c>
      <c r="N531" s="33">
        <f t="shared" si="19"/>
        <v>0</v>
      </c>
    </row>
    <row r="532" spans="1:14" ht="26.25">
      <c r="A532" s="43"/>
      <c r="B532" s="43" t="s">
        <v>108</v>
      </c>
      <c r="C532" s="43" t="s">
        <v>654</v>
      </c>
      <c r="D532" s="36">
        <v>100</v>
      </c>
      <c r="E532" s="45"/>
      <c r="F532" s="46"/>
      <c r="G532" s="47"/>
      <c r="H532" s="45"/>
      <c r="I532" s="20"/>
      <c r="J532" s="44"/>
      <c r="K532" s="43"/>
      <c r="L532" s="22"/>
      <c r="M532" s="10">
        <f t="shared" si="18"/>
        <v>0</v>
      </c>
      <c r="N532" s="33">
        <f t="shared" si="19"/>
        <v>0</v>
      </c>
    </row>
    <row r="533" spans="1:14" ht="26.25">
      <c r="A533" s="43"/>
      <c r="B533" s="43" t="s">
        <v>108</v>
      </c>
      <c r="C533" s="43" t="s">
        <v>655</v>
      </c>
      <c r="D533" s="36">
        <v>100</v>
      </c>
      <c r="E533" s="45"/>
      <c r="F533" s="46"/>
      <c r="G533" s="47"/>
      <c r="H533" s="45"/>
      <c r="I533" s="20"/>
      <c r="J533" s="44"/>
      <c r="K533" s="43"/>
      <c r="L533" s="22"/>
      <c r="M533" s="10">
        <f t="shared" si="18"/>
        <v>0</v>
      </c>
      <c r="N533" s="33">
        <f t="shared" si="19"/>
        <v>0</v>
      </c>
    </row>
    <row r="534" spans="1:14" ht="26.25">
      <c r="A534" s="43"/>
      <c r="B534" s="43" t="s">
        <v>108</v>
      </c>
      <c r="C534" s="43" t="s">
        <v>656</v>
      </c>
      <c r="D534" s="36">
        <v>100</v>
      </c>
      <c r="E534" s="45"/>
      <c r="F534" s="46"/>
      <c r="G534" s="47"/>
      <c r="H534" s="45"/>
      <c r="I534" s="20"/>
      <c r="J534" s="44"/>
      <c r="K534" s="43"/>
      <c r="L534" s="22"/>
      <c r="M534" s="10">
        <f t="shared" si="18"/>
        <v>0</v>
      </c>
      <c r="N534" s="33">
        <f t="shared" si="19"/>
        <v>0</v>
      </c>
    </row>
    <row r="535" spans="1:14" ht="26.25">
      <c r="A535" s="43"/>
      <c r="B535" s="43" t="s">
        <v>108</v>
      </c>
      <c r="C535" s="43" t="s">
        <v>657</v>
      </c>
      <c r="D535" s="36">
        <v>100</v>
      </c>
      <c r="E535" s="45"/>
      <c r="F535" s="46"/>
      <c r="G535" s="47"/>
      <c r="H535" s="45"/>
      <c r="I535" s="20"/>
      <c r="J535" s="44"/>
      <c r="K535" s="43"/>
      <c r="L535" s="22"/>
      <c r="M535" s="10">
        <f t="shared" si="18"/>
        <v>0</v>
      </c>
      <c r="N535" s="33">
        <f t="shared" si="19"/>
        <v>0</v>
      </c>
    </row>
    <row r="536" spans="1:14" ht="26.25">
      <c r="A536" s="43"/>
      <c r="B536" s="43" t="s">
        <v>108</v>
      </c>
      <c r="C536" s="43" t="s">
        <v>658</v>
      </c>
      <c r="D536" s="36">
        <v>100</v>
      </c>
      <c r="E536" s="45"/>
      <c r="F536" s="46"/>
      <c r="G536" s="47"/>
      <c r="H536" s="45"/>
      <c r="I536" s="20"/>
      <c r="J536" s="44"/>
      <c r="K536" s="43"/>
      <c r="L536" s="22"/>
      <c r="M536" s="10">
        <f t="shared" si="18"/>
        <v>0</v>
      </c>
      <c r="N536" s="33">
        <f t="shared" si="19"/>
        <v>0</v>
      </c>
    </row>
    <row r="537" spans="1:14" ht="26.25">
      <c r="A537" s="43"/>
      <c r="B537" s="43" t="s">
        <v>108</v>
      </c>
      <c r="C537" s="43" t="s">
        <v>659</v>
      </c>
      <c r="D537" s="36">
        <v>100</v>
      </c>
      <c r="E537" s="45"/>
      <c r="F537" s="46"/>
      <c r="G537" s="47"/>
      <c r="H537" s="45"/>
      <c r="I537" s="20"/>
      <c r="J537" s="44"/>
      <c r="K537" s="43"/>
      <c r="L537" s="22"/>
      <c r="M537" s="10">
        <f t="shared" si="18"/>
        <v>0</v>
      </c>
      <c r="N537" s="33">
        <f t="shared" si="19"/>
        <v>0</v>
      </c>
    </row>
    <row r="538" spans="1:14" ht="26.25">
      <c r="A538" s="43"/>
      <c r="B538" s="43" t="s">
        <v>108</v>
      </c>
      <c r="C538" s="43" t="s">
        <v>660</v>
      </c>
      <c r="D538" s="36">
        <v>100</v>
      </c>
      <c r="E538" s="45"/>
      <c r="F538" s="46"/>
      <c r="G538" s="47"/>
      <c r="H538" s="45"/>
      <c r="I538" s="20"/>
      <c r="J538" s="44"/>
      <c r="K538" s="43"/>
      <c r="L538" s="22"/>
      <c r="M538" s="10">
        <f t="shared" si="18"/>
        <v>0</v>
      </c>
      <c r="N538" s="33">
        <f t="shared" si="19"/>
        <v>0</v>
      </c>
    </row>
    <row r="539" spans="1:14" ht="26.25">
      <c r="A539" s="43"/>
      <c r="B539" s="43" t="s">
        <v>108</v>
      </c>
      <c r="C539" s="43" t="s">
        <v>661</v>
      </c>
      <c r="D539" s="36">
        <v>100</v>
      </c>
      <c r="E539" s="45"/>
      <c r="F539" s="46"/>
      <c r="G539" s="47"/>
      <c r="H539" s="45"/>
      <c r="I539" s="20"/>
      <c r="J539" s="44"/>
      <c r="K539" s="43"/>
      <c r="L539" s="22"/>
      <c r="M539" s="10">
        <f t="shared" si="18"/>
        <v>0</v>
      </c>
      <c r="N539" s="33">
        <f t="shared" si="19"/>
        <v>0</v>
      </c>
    </row>
    <row r="540" spans="1:14" ht="26.25">
      <c r="A540" s="43"/>
      <c r="B540" s="43" t="s">
        <v>108</v>
      </c>
      <c r="C540" s="43" t="s">
        <v>662</v>
      </c>
      <c r="D540" s="36">
        <v>100</v>
      </c>
      <c r="E540" s="45"/>
      <c r="F540" s="46"/>
      <c r="G540" s="47"/>
      <c r="H540" s="45"/>
      <c r="I540" s="20"/>
      <c r="J540" s="44"/>
      <c r="K540" s="43"/>
      <c r="L540" s="22"/>
      <c r="M540" s="10">
        <f t="shared" si="18"/>
        <v>0</v>
      </c>
      <c r="N540" s="33">
        <f t="shared" si="19"/>
        <v>0</v>
      </c>
    </row>
    <row r="541" spans="1:14" ht="26.25">
      <c r="A541" s="43"/>
      <c r="B541" s="43" t="s">
        <v>108</v>
      </c>
      <c r="C541" s="43" t="s">
        <v>663</v>
      </c>
      <c r="D541" s="36">
        <v>100</v>
      </c>
      <c r="E541" s="45"/>
      <c r="F541" s="46"/>
      <c r="G541" s="47"/>
      <c r="H541" s="45"/>
      <c r="I541" s="20"/>
      <c r="J541" s="44"/>
      <c r="K541" s="43"/>
      <c r="L541" s="22"/>
      <c r="M541" s="10">
        <f t="shared" si="18"/>
        <v>0</v>
      </c>
      <c r="N541" s="33">
        <f t="shared" si="19"/>
        <v>0</v>
      </c>
    </row>
    <row r="542" spans="1:14" ht="26.25">
      <c r="A542" s="43"/>
      <c r="B542" s="43" t="s">
        <v>108</v>
      </c>
      <c r="C542" s="43" t="s">
        <v>664</v>
      </c>
      <c r="D542" s="36">
        <v>100</v>
      </c>
      <c r="E542" s="45"/>
      <c r="F542" s="46"/>
      <c r="G542" s="47"/>
      <c r="H542" s="45"/>
      <c r="I542" s="20"/>
      <c r="J542" s="44"/>
      <c r="K542" s="43"/>
      <c r="L542" s="22"/>
      <c r="M542" s="10">
        <f t="shared" si="18"/>
        <v>0</v>
      </c>
      <c r="N542" s="33">
        <f t="shared" si="19"/>
        <v>0</v>
      </c>
    </row>
    <row r="543" spans="1:14" ht="26.25">
      <c r="A543" s="43"/>
      <c r="B543" s="43" t="s">
        <v>108</v>
      </c>
      <c r="C543" s="43" t="s">
        <v>665</v>
      </c>
      <c r="D543" s="36">
        <v>100</v>
      </c>
      <c r="E543" s="45"/>
      <c r="F543" s="46"/>
      <c r="G543" s="47"/>
      <c r="H543" s="45"/>
      <c r="I543" s="20"/>
      <c r="J543" s="44"/>
      <c r="K543" s="43"/>
      <c r="L543" s="22"/>
      <c r="M543" s="10">
        <f t="shared" si="18"/>
        <v>0</v>
      </c>
      <c r="N543" s="33">
        <f t="shared" si="19"/>
        <v>0</v>
      </c>
    </row>
    <row r="544" spans="1:14" ht="26.25">
      <c r="A544" s="43"/>
      <c r="B544" s="43" t="s">
        <v>108</v>
      </c>
      <c r="C544" s="43" t="s">
        <v>666</v>
      </c>
      <c r="D544" s="36">
        <v>100</v>
      </c>
      <c r="E544" s="45"/>
      <c r="F544" s="46"/>
      <c r="G544" s="47"/>
      <c r="H544" s="45"/>
      <c r="I544" s="20"/>
      <c r="J544" s="44"/>
      <c r="K544" s="43"/>
      <c r="L544" s="22"/>
      <c r="M544" s="10">
        <f t="shared" si="18"/>
        <v>0</v>
      </c>
      <c r="N544" s="33">
        <f t="shared" si="19"/>
        <v>0</v>
      </c>
    </row>
    <row r="545" spans="1:14" ht="26.25">
      <c r="A545" s="43"/>
      <c r="B545" s="43" t="s">
        <v>108</v>
      </c>
      <c r="C545" s="43" t="s">
        <v>667</v>
      </c>
      <c r="D545" s="36">
        <v>100</v>
      </c>
      <c r="E545" s="45"/>
      <c r="F545" s="46"/>
      <c r="G545" s="47"/>
      <c r="H545" s="45"/>
      <c r="I545" s="20"/>
      <c r="J545" s="44"/>
      <c r="K545" s="43"/>
      <c r="L545" s="22"/>
      <c r="M545" s="10">
        <f t="shared" si="18"/>
        <v>0</v>
      </c>
      <c r="N545" s="33">
        <f t="shared" si="19"/>
        <v>0</v>
      </c>
    </row>
    <row r="546" spans="1:14" ht="26.25">
      <c r="A546" s="43"/>
      <c r="B546" s="43" t="s">
        <v>108</v>
      </c>
      <c r="C546" s="43" t="s">
        <v>668</v>
      </c>
      <c r="D546" s="36">
        <v>100</v>
      </c>
      <c r="E546" s="45"/>
      <c r="F546" s="46"/>
      <c r="G546" s="47"/>
      <c r="H546" s="45"/>
      <c r="I546" s="20"/>
      <c r="J546" s="44"/>
      <c r="K546" s="43"/>
      <c r="L546" s="22"/>
      <c r="M546" s="10">
        <f t="shared" si="18"/>
        <v>0</v>
      </c>
      <c r="N546" s="33">
        <f t="shared" si="19"/>
        <v>0</v>
      </c>
    </row>
    <row r="547" spans="1:14" ht="26.25">
      <c r="A547" s="43"/>
      <c r="B547" s="43" t="s">
        <v>108</v>
      </c>
      <c r="C547" s="43" t="s">
        <v>669</v>
      </c>
      <c r="D547" s="36">
        <v>100</v>
      </c>
      <c r="E547" s="45"/>
      <c r="F547" s="46"/>
      <c r="G547" s="47"/>
      <c r="H547" s="45"/>
      <c r="I547" s="20"/>
      <c r="J547" s="44"/>
      <c r="K547" s="43"/>
      <c r="L547" s="22"/>
      <c r="M547" s="10">
        <f t="shared" si="18"/>
        <v>0</v>
      </c>
      <c r="N547" s="33">
        <f t="shared" si="19"/>
        <v>0</v>
      </c>
    </row>
    <row r="548" spans="1:14" ht="26.25">
      <c r="A548" s="43"/>
      <c r="B548" s="43" t="s">
        <v>108</v>
      </c>
      <c r="C548" s="43" t="s">
        <v>670</v>
      </c>
      <c r="D548" s="36">
        <v>100</v>
      </c>
      <c r="E548" s="45"/>
      <c r="F548" s="46"/>
      <c r="G548" s="47"/>
      <c r="H548" s="45"/>
      <c r="I548" s="20"/>
      <c r="J548" s="44"/>
      <c r="K548" s="43"/>
      <c r="L548" s="22"/>
      <c r="M548" s="10">
        <f t="shared" si="18"/>
        <v>0</v>
      </c>
      <c r="N548" s="33">
        <f t="shared" si="19"/>
        <v>0</v>
      </c>
    </row>
    <row r="549" spans="1:14" ht="26.25">
      <c r="A549" s="43"/>
      <c r="B549" s="43" t="s">
        <v>108</v>
      </c>
      <c r="C549" s="43" t="s">
        <v>671</v>
      </c>
      <c r="D549" s="36">
        <v>100</v>
      </c>
      <c r="E549" s="45"/>
      <c r="F549" s="46"/>
      <c r="G549" s="47"/>
      <c r="H549" s="45"/>
      <c r="I549" s="20"/>
      <c r="J549" s="44"/>
      <c r="K549" s="43"/>
      <c r="L549" s="22"/>
      <c r="M549" s="10">
        <f t="shared" si="18"/>
        <v>0</v>
      </c>
      <c r="N549" s="33">
        <f t="shared" si="19"/>
        <v>0</v>
      </c>
    </row>
    <row r="550" spans="1:14" ht="26.25">
      <c r="A550" s="43"/>
      <c r="B550" s="43" t="s">
        <v>108</v>
      </c>
      <c r="C550" s="43" t="s">
        <v>672</v>
      </c>
      <c r="D550" s="36">
        <v>100</v>
      </c>
      <c r="E550" s="45"/>
      <c r="F550" s="46"/>
      <c r="G550" s="47"/>
      <c r="H550" s="45"/>
      <c r="I550" s="20"/>
      <c r="J550" s="44"/>
      <c r="K550" s="43"/>
      <c r="L550" s="22"/>
      <c r="M550" s="10">
        <f t="shared" si="18"/>
        <v>0</v>
      </c>
      <c r="N550" s="33">
        <f t="shared" si="19"/>
        <v>0</v>
      </c>
    </row>
    <row r="551" spans="1:14" ht="26.25">
      <c r="A551" s="43"/>
      <c r="B551" s="43" t="s">
        <v>108</v>
      </c>
      <c r="C551" s="43" t="s">
        <v>673</v>
      </c>
      <c r="D551" s="36">
        <v>100</v>
      </c>
      <c r="E551" s="45"/>
      <c r="F551" s="46"/>
      <c r="G551" s="47"/>
      <c r="H551" s="45"/>
      <c r="I551" s="20"/>
      <c r="J551" s="44"/>
      <c r="K551" s="43"/>
      <c r="L551" s="22"/>
      <c r="M551" s="10">
        <f t="shared" si="18"/>
        <v>0</v>
      </c>
      <c r="N551" s="33">
        <f t="shared" si="19"/>
        <v>0</v>
      </c>
    </row>
    <row r="552" spans="1:14" ht="26.25">
      <c r="A552" s="43"/>
      <c r="B552" s="43" t="s">
        <v>108</v>
      </c>
      <c r="C552" s="43" t="s">
        <v>674</v>
      </c>
      <c r="D552" s="36">
        <v>100</v>
      </c>
      <c r="E552" s="45"/>
      <c r="F552" s="46"/>
      <c r="G552" s="47"/>
      <c r="H552" s="45"/>
      <c r="I552" s="20"/>
      <c r="J552" s="44"/>
      <c r="K552" s="43"/>
      <c r="L552" s="22"/>
      <c r="M552" s="10">
        <f t="shared" si="18"/>
        <v>0</v>
      </c>
      <c r="N552" s="33">
        <f t="shared" si="19"/>
        <v>0</v>
      </c>
    </row>
    <row r="553" spans="1:14" ht="26.25">
      <c r="A553" s="43"/>
      <c r="B553" s="43" t="s">
        <v>108</v>
      </c>
      <c r="C553" s="43" t="s">
        <v>675</v>
      </c>
      <c r="D553" s="36">
        <v>100</v>
      </c>
      <c r="E553" s="45"/>
      <c r="F553" s="46"/>
      <c r="G553" s="47"/>
      <c r="H553" s="45"/>
      <c r="I553" s="20"/>
      <c r="J553" s="44"/>
      <c r="K553" s="43"/>
      <c r="L553" s="22"/>
      <c r="M553" s="10">
        <f t="shared" si="18"/>
        <v>0</v>
      </c>
      <c r="N553" s="33">
        <f t="shared" si="19"/>
        <v>0</v>
      </c>
    </row>
    <row r="554" spans="1:14" ht="26.25">
      <c r="A554" s="43"/>
      <c r="B554" s="43" t="s">
        <v>108</v>
      </c>
      <c r="C554" s="43" t="s">
        <v>676</v>
      </c>
      <c r="D554" s="36">
        <v>100</v>
      </c>
      <c r="E554" s="45"/>
      <c r="F554" s="46"/>
      <c r="G554" s="47"/>
      <c r="H554" s="45"/>
      <c r="I554" s="20"/>
      <c r="J554" s="44"/>
      <c r="K554" s="43"/>
      <c r="L554" s="22"/>
      <c r="M554" s="10">
        <f t="shared" si="18"/>
        <v>0</v>
      </c>
      <c r="N554" s="33">
        <f t="shared" si="19"/>
        <v>0</v>
      </c>
    </row>
    <row r="555" spans="1:14" ht="26.25">
      <c r="A555" s="43"/>
      <c r="B555" s="43" t="s">
        <v>108</v>
      </c>
      <c r="C555" s="43" t="s">
        <v>677</v>
      </c>
      <c r="D555" s="36">
        <v>100</v>
      </c>
      <c r="E555" s="45"/>
      <c r="F555" s="46"/>
      <c r="G555" s="47"/>
      <c r="H555" s="45"/>
      <c r="I555" s="20"/>
      <c r="J555" s="44"/>
      <c r="K555" s="43"/>
      <c r="L555" s="22"/>
      <c r="M555" s="10">
        <f t="shared" si="18"/>
        <v>0</v>
      </c>
      <c r="N555" s="33">
        <f t="shared" si="19"/>
        <v>0</v>
      </c>
    </row>
    <row r="556" spans="1:14" ht="26.25">
      <c r="A556" s="43"/>
      <c r="B556" s="43" t="s">
        <v>108</v>
      </c>
      <c r="C556" s="43" t="s">
        <v>678</v>
      </c>
      <c r="D556" s="36">
        <v>100</v>
      </c>
      <c r="E556" s="45"/>
      <c r="F556" s="46"/>
      <c r="G556" s="47"/>
      <c r="H556" s="45"/>
      <c r="I556" s="20"/>
      <c r="J556" s="44"/>
      <c r="K556" s="43"/>
      <c r="L556" s="22"/>
      <c r="M556" s="10">
        <f t="shared" si="18"/>
        <v>0</v>
      </c>
      <c r="N556" s="33">
        <f t="shared" si="19"/>
        <v>0</v>
      </c>
    </row>
    <row r="557" spans="1:14" ht="26.25">
      <c r="A557" s="43"/>
      <c r="B557" s="43" t="s">
        <v>108</v>
      </c>
      <c r="C557" s="43" t="s">
        <v>679</v>
      </c>
      <c r="D557" s="36">
        <v>100</v>
      </c>
      <c r="E557" s="45"/>
      <c r="F557" s="46"/>
      <c r="G557" s="47"/>
      <c r="H557" s="45"/>
      <c r="I557" s="20"/>
      <c r="J557" s="44"/>
      <c r="K557" s="43"/>
      <c r="L557" s="22"/>
      <c r="M557" s="10">
        <f t="shared" si="18"/>
        <v>0</v>
      </c>
      <c r="N557" s="33">
        <f t="shared" si="19"/>
        <v>0</v>
      </c>
    </row>
    <row r="558" spans="1:14" ht="26.25">
      <c r="A558" s="43"/>
      <c r="B558" s="43" t="s">
        <v>108</v>
      </c>
      <c r="C558" s="43" t="s">
        <v>680</v>
      </c>
      <c r="D558" s="36">
        <v>100</v>
      </c>
      <c r="E558" s="45"/>
      <c r="F558" s="46"/>
      <c r="G558" s="47"/>
      <c r="H558" s="45"/>
      <c r="I558" s="20"/>
      <c r="J558" s="44"/>
      <c r="K558" s="43"/>
      <c r="L558" s="22"/>
      <c r="M558" s="10">
        <f t="shared" si="18"/>
        <v>0</v>
      </c>
      <c r="N558" s="33">
        <f t="shared" si="19"/>
        <v>0</v>
      </c>
    </row>
    <row r="559" spans="1:14" ht="26.25">
      <c r="A559" s="43"/>
      <c r="B559" s="43" t="s">
        <v>108</v>
      </c>
      <c r="C559" s="43" t="s">
        <v>681</v>
      </c>
      <c r="D559" s="36">
        <v>100</v>
      </c>
      <c r="E559" s="45"/>
      <c r="F559" s="46"/>
      <c r="G559" s="47"/>
      <c r="H559" s="45"/>
      <c r="I559" s="20"/>
      <c r="J559" s="44"/>
      <c r="K559" s="43"/>
      <c r="L559" s="22"/>
      <c r="M559" s="10">
        <f t="shared" si="18"/>
        <v>0</v>
      </c>
      <c r="N559" s="33">
        <f t="shared" si="19"/>
        <v>0</v>
      </c>
    </row>
    <row r="560" spans="1:14" ht="26.25">
      <c r="A560" s="43"/>
      <c r="B560" s="43" t="s">
        <v>108</v>
      </c>
      <c r="C560" s="43" t="s">
        <v>682</v>
      </c>
      <c r="D560" s="36">
        <v>100</v>
      </c>
      <c r="E560" s="45"/>
      <c r="F560" s="46"/>
      <c r="G560" s="47"/>
      <c r="H560" s="45"/>
      <c r="I560" s="20"/>
      <c r="J560" s="44"/>
      <c r="K560" s="43"/>
      <c r="L560" s="22"/>
      <c r="M560" s="10">
        <f t="shared" si="18"/>
        <v>0</v>
      </c>
      <c r="N560" s="33">
        <f t="shared" si="19"/>
        <v>0</v>
      </c>
    </row>
    <row r="561" spans="1:14" ht="26.25">
      <c r="A561" s="43"/>
      <c r="B561" s="43" t="s">
        <v>108</v>
      </c>
      <c r="C561" s="43" t="s">
        <v>683</v>
      </c>
      <c r="D561" s="36">
        <v>100</v>
      </c>
      <c r="E561" s="45"/>
      <c r="F561" s="46"/>
      <c r="G561" s="47"/>
      <c r="H561" s="45"/>
      <c r="I561" s="20"/>
      <c r="J561" s="44"/>
      <c r="K561" s="43"/>
      <c r="L561" s="22"/>
      <c r="M561" s="10">
        <f t="shared" ref="M561:M624" si="20">I561</f>
        <v>0</v>
      </c>
      <c r="N561" s="33">
        <f t="shared" ref="N561:N624" si="21">I561*H561</f>
        <v>0</v>
      </c>
    </row>
    <row r="562" spans="1:14" ht="26.25">
      <c r="A562" s="43"/>
      <c r="B562" s="43" t="s">
        <v>108</v>
      </c>
      <c r="C562" s="43" t="s">
        <v>684</v>
      </c>
      <c r="D562" s="36">
        <v>100</v>
      </c>
      <c r="E562" s="45"/>
      <c r="F562" s="46"/>
      <c r="G562" s="47"/>
      <c r="H562" s="45"/>
      <c r="I562" s="20"/>
      <c r="J562" s="44"/>
      <c r="K562" s="43"/>
      <c r="L562" s="22"/>
      <c r="M562" s="10">
        <f t="shared" si="20"/>
        <v>0</v>
      </c>
      <c r="N562" s="33">
        <f t="shared" si="21"/>
        <v>0</v>
      </c>
    </row>
    <row r="563" spans="1:14" ht="26.25">
      <c r="A563" s="43"/>
      <c r="B563" s="43" t="s">
        <v>108</v>
      </c>
      <c r="C563" s="43" t="s">
        <v>685</v>
      </c>
      <c r="D563" s="36">
        <v>100</v>
      </c>
      <c r="E563" s="45"/>
      <c r="F563" s="46"/>
      <c r="G563" s="47"/>
      <c r="H563" s="45"/>
      <c r="I563" s="20"/>
      <c r="J563" s="44"/>
      <c r="K563" s="43"/>
      <c r="L563" s="22"/>
      <c r="M563" s="10">
        <f t="shared" si="20"/>
        <v>0</v>
      </c>
      <c r="N563" s="33">
        <f t="shared" si="21"/>
        <v>0</v>
      </c>
    </row>
    <row r="564" spans="1:14" ht="26.25">
      <c r="A564" s="43"/>
      <c r="B564" s="43" t="s">
        <v>108</v>
      </c>
      <c r="C564" s="43" t="s">
        <v>686</v>
      </c>
      <c r="D564" s="36">
        <v>100</v>
      </c>
      <c r="E564" s="45"/>
      <c r="F564" s="46"/>
      <c r="G564" s="47"/>
      <c r="H564" s="45"/>
      <c r="I564" s="20"/>
      <c r="J564" s="44"/>
      <c r="K564" s="43"/>
      <c r="L564" s="22"/>
      <c r="M564" s="10">
        <f t="shared" si="20"/>
        <v>0</v>
      </c>
      <c r="N564" s="33">
        <f t="shared" si="21"/>
        <v>0</v>
      </c>
    </row>
    <row r="565" spans="1:14" ht="26.25">
      <c r="A565" s="43"/>
      <c r="B565" s="43" t="s">
        <v>108</v>
      </c>
      <c r="C565" s="43" t="s">
        <v>687</v>
      </c>
      <c r="D565" s="36">
        <v>100</v>
      </c>
      <c r="E565" s="45"/>
      <c r="F565" s="46"/>
      <c r="G565" s="47"/>
      <c r="H565" s="45"/>
      <c r="I565" s="20"/>
      <c r="J565" s="44"/>
      <c r="K565" s="43"/>
      <c r="L565" s="22"/>
      <c r="M565" s="10">
        <f t="shared" si="20"/>
        <v>0</v>
      </c>
      <c r="N565" s="33">
        <f t="shared" si="21"/>
        <v>0</v>
      </c>
    </row>
    <row r="566" spans="1:14" ht="26.25">
      <c r="A566" s="43"/>
      <c r="B566" s="43" t="s">
        <v>108</v>
      </c>
      <c r="C566" s="43" t="s">
        <v>688</v>
      </c>
      <c r="D566" s="36">
        <v>100</v>
      </c>
      <c r="E566" s="45"/>
      <c r="F566" s="46"/>
      <c r="G566" s="47"/>
      <c r="H566" s="45"/>
      <c r="I566" s="20"/>
      <c r="J566" s="44"/>
      <c r="K566" s="43"/>
      <c r="L566" s="22"/>
      <c r="M566" s="10">
        <f t="shared" si="20"/>
        <v>0</v>
      </c>
      <c r="N566" s="33">
        <f t="shared" si="21"/>
        <v>0</v>
      </c>
    </row>
    <row r="567" spans="1:14" ht="26.25">
      <c r="A567" s="43"/>
      <c r="B567" s="43" t="s">
        <v>108</v>
      </c>
      <c r="C567" s="43" t="s">
        <v>689</v>
      </c>
      <c r="D567" s="36">
        <v>100</v>
      </c>
      <c r="E567" s="45"/>
      <c r="F567" s="46"/>
      <c r="G567" s="47"/>
      <c r="H567" s="45"/>
      <c r="I567" s="20"/>
      <c r="J567" s="44"/>
      <c r="K567" s="43"/>
      <c r="L567" s="22"/>
      <c r="M567" s="10">
        <f t="shared" si="20"/>
        <v>0</v>
      </c>
      <c r="N567" s="33">
        <f t="shared" si="21"/>
        <v>0</v>
      </c>
    </row>
    <row r="568" spans="1:14" ht="26.25">
      <c r="A568" s="43"/>
      <c r="B568" s="43" t="s">
        <v>108</v>
      </c>
      <c r="C568" s="43" t="s">
        <v>690</v>
      </c>
      <c r="D568" s="36">
        <v>100</v>
      </c>
      <c r="E568" s="45"/>
      <c r="F568" s="46"/>
      <c r="G568" s="47"/>
      <c r="H568" s="45"/>
      <c r="I568" s="20"/>
      <c r="J568" s="44"/>
      <c r="K568" s="43"/>
      <c r="L568" s="22"/>
      <c r="M568" s="10">
        <f t="shared" si="20"/>
        <v>0</v>
      </c>
      <c r="N568" s="33">
        <f t="shared" si="21"/>
        <v>0</v>
      </c>
    </row>
    <row r="569" spans="1:14" ht="26.25">
      <c r="A569" s="43"/>
      <c r="B569" s="43" t="s">
        <v>108</v>
      </c>
      <c r="C569" s="43" t="s">
        <v>691</v>
      </c>
      <c r="D569" s="36">
        <v>100</v>
      </c>
      <c r="E569" s="45"/>
      <c r="F569" s="46"/>
      <c r="G569" s="47"/>
      <c r="H569" s="45"/>
      <c r="I569" s="20"/>
      <c r="J569" s="44"/>
      <c r="K569" s="43"/>
      <c r="L569" s="22"/>
      <c r="M569" s="10">
        <f t="shared" si="20"/>
        <v>0</v>
      </c>
      <c r="N569" s="33">
        <f t="shared" si="21"/>
        <v>0</v>
      </c>
    </row>
    <row r="570" spans="1:14" ht="26.25">
      <c r="A570" s="43"/>
      <c r="B570" s="43" t="s">
        <v>108</v>
      </c>
      <c r="C570" s="43" t="s">
        <v>692</v>
      </c>
      <c r="D570" s="36">
        <v>100</v>
      </c>
      <c r="E570" s="45"/>
      <c r="F570" s="46"/>
      <c r="G570" s="47"/>
      <c r="H570" s="45"/>
      <c r="I570" s="20"/>
      <c r="J570" s="44"/>
      <c r="K570" s="43"/>
      <c r="L570" s="22"/>
      <c r="M570" s="10">
        <f t="shared" si="20"/>
        <v>0</v>
      </c>
      <c r="N570" s="33">
        <f t="shared" si="21"/>
        <v>0</v>
      </c>
    </row>
    <row r="571" spans="1:14" ht="26.25">
      <c r="A571" s="43"/>
      <c r="B571" s="43" t="s">
        <v>108</v>
      </c>
      <c r="C571" s="43" t="s">
        <v>693</v>
      </c>
      <c r="D571" s="36">
        <v>100</v>
      </c>
      <c r="E571" s="45"/>
      <c r="F571" s="46"/>
      <c r="G571" s="47"/>
      <c r="H571" s="45"/>
      <c r="I571" s="20"/>
      <c r="J571" s="44"/>
      <c r="K571" s="43"/>
      <c r="L571" s="22"/>
      <c r="M571" s="10">
        <f t="shared" si="20"/>
        <v>0</v>
      </c>
      <c r="N571" s="33">
        <f t="shared" si="21"/>
        <v>0</v>
      </c>
    </row>
    <row r="572" spans="1:14" ht="26.25">
      <c r="A572" s="43"/>
      <c r="B572" s="43" t="s">
        <v>108</v>
      </c>
      <c r="C572" s="43" t="s">
        <v>694</v>
      </c>
      <c r="D572" s="36">
        <v>100</v>
      </c>
      <c r="E572" s="45"/>
      <c r="F572" s="46"/>
      <c r="G572" s="47"/>
      <c r="H572" s="45"/>
      <c r="I572" s="20"/>
      <c r="J572" s="44"/>
      <c r="K572" s="43"/>
      <c r="L572" s="22"/>
      <c r="M572" s="10">
        <f t="shared" si="20"/>
        <v>0</v>
      </c>
      <c r="N572" s="33">
        <f t="shared" si="21"/>
        <v>0</v>
      </c>
    </row>
    <row r="573" spans="1:14" ht="26.25">
      <c r="A573" s="43"/>
      <c r="B573" s="43" t="s">
        <v>108</v>
      </c>
      <c r="C573" s="43" t="s">
        <v>695</v>
      </c>
      <c r="D573" s="36">
        <v>100</v>
      </c>
      <c r="E573" s="45"/>
      <c r="F573" s="46"/>
      <c r="G573" s="47"/>
      <c r="H573" s="45"/>
      <c r="I573" s="20"/>
      <c r="J573" s="44"/>
      <c r="K573" s="43"/>
      <c r="L573" s="22"/>
      <c r="M573" s="10">
        <f t="shared" si="20"/>
        <v>0</v>
      </c>
      <c r="N573" s="33">
        <f t="shared" si="21"/>
        <v>0</v>
      </c>
    </row>
    <row r="574" spans="1:14" ht="26.25">
      <c r="A574" s="43"/>
      <c r="B574" s="43" t="s">
        <v>110</v>
      </c>
      <c r="C574" s="43" t="s">
        <v>696</v>
      </c>
      <c r="D574" s="36">
        <v>100</v>
      </c>
      <c r="E574" s="45"/>
      <c r="F574" s="46"/>
      <c r="G574" s="47"/>
      <c r="H574" s="45"/>
      <c r="I574" s="20"/>
      <c r="J574" s="44"/>
      <c r="K574" s="43"/>
      <c r="L574" s="22"/>
      <c r="M574" s="10">
        <f t="shared" si="20"/>
        <v>0</v>
      </c>
      <c r="N574" s="33">
        <f t="shared" si="21"/>
        <v>0</v>
      </c>
    </row>
    <row r="575" spans="1:14" ht="26.25">
      <c r="A575" s="43"/>
      <c r="B575" s="43" t="s">
        <v>110</v>
      </c>
      <c r="C575" s="43" t="s">
        <v>696</v>
      </c>
      <c r="D575" s="36">
        <v>100</v>
      </c>
      <c r="E575" s="45"/>
      <c r="F575" s="46"/>
      <c r="G575" s="47"/>
      <c r="H575" s="45"/>
      <c r="I575" s="20"/>
      <c r="J575" s="44"/>
      <c r="K575" s="43"/>
      <c r="L575" s="22"/>
      <c r="M575" s="10">
        <f t="shared" si="20"/>
        <v>0</v>
      </c>
      <c r="N575" s="33">
        <f t="shared" si="21"/>
        <v>0</v>
      </c>
    </row>
    <row r="576" spans="1:14" ht="26.25">
      <c r="A576" s="43"/>
      <c r="B576" s="43" t="s">
        <v>110</v>
      </c>
      <c r="C576" s="43" t="s">
        <v>696</v>
      </c>
      <c r="D576" s="36">
        <v>100</v>
      </c>
      <c r="E576" s="45"/>
      <c r="F576" s="46"/>
      <c r="G576" s="47"/>
      <c r="H576" s="45"/>
      <c r="I576" s="20"/>
      <c r="J576" s="44"/>
      <c r="K576" s="43"/>
      <c r="L576" s="22"/>
      <c r="M576" s="10">
        <f t="shared" si="20"/>
        <v>0</v>
      </c>
      <c r="N576" s="33">
        <f t="shared" si="21"/>
        <v>0</v>
      </c>
    </row>
    <row r="577" spans="1:14" ht="26.25">
      <c r="A577" s="43"/>
      <c r="B577" s="43" t="s">
        <v>110</v>
      </c>
      <c r="C577" s="43" t="s">
        <v>697</v>
      </c>
      <c r="D577" s="36">
        <v>100</v>
      </c>
      <c r="E577" s="45"/>
      <c r="F577" s="46"/>
      <c r="G577" s="47"/>
      <c r="H577" s="45"/>
      <c r="I577" s="20"/>
      <c r="J577" s="44"/>
      <c r="K577" s="43"/>
      <c r="L577" s="22"/>
      <c r="M577" s="10">
        <f t="shared" si="20"/>
        <v>0</v>
      </c>
      <c r="N577" s="33">
        <f t="shared" si="21"/>
        <v>0</v>
      </c>
    </row>
    <row r="578" spans="1:14" ht="26.25">
      <c r="A578" s="43"/>
      <c r="B578" s="43" t="s">
        <v>110</v>
      </c>
      <c r="C578" s="43" t="s">
        <v>697</v>
      </c>
      <c r="D578" s="36">
        <v>100</v>
      </c>
      <c r="E578" s="45"/>
      <c r="F578" s="46"/>
      <c r="G578" s="47"/>
      <c r="H578" s="45"/>
      <c r="I578" s="20"/>
      <c r="J578" s="44"/>
      <c r="K578" s="43"/>
      <c r="L578" s="22"/>
      <c r="M578" s="10">
        <f t="shared" si="20"/>
        <v>0</v>
      </c>
      <c r="N578" s="33">
        <f t="shared" si="21"/>
        <v>0</v>
      </c>
    </row>
    <row r="579" spans="1:14" ht="26.25">
      <c r="A579" s="43"/>
      <c r="B579" s="43" t="s">
        <v>110</v>
      </c>
      <c r="C579" s="43" t="s">
        <v>697</v>
      </c>
      <c r="D579" s="36">
        <v>100</v>
      </c>
      <c r="E579" s="45"/>
      <c r="F579" s="46"/>
      <c r="G579" s="47"/>
      <c r="H579" s="45"/>
      <c r="I579" s="20"/>
      <c r="J579" s="44"/>
      <c r="K579" s="43"/>
      <c r="L579" s="22"/>
      <c r="M579" s="10">
        <f t="shared" si="20"/>
        <v>0</v>
      </c>
      <c r="N579" s="33">
        <f t="shared" si="21"/>
        <v>0</v>
      </c>
    </row>
    <row r="580" spans="1:14" ht="26.25">
      <c r="A580" s="43"/>
      <c r="B580" s="43" t="s">
        <v>110</v>
      </c>
      <c r="C580" s="43" t="s">
        <v>698</v>
      </c>
      <c r="D580" s="36">
        <v>100</v>
      </c>
      <c r="E580" s="45"/>
      <c r="F580" s="46"/>
      <c r="G580" s="47"/>
      <c r="H580" s="45"/>
      <c r="I580" s="20"/>
      <c r="J580" s="44"/>
      <c r="K580" s="43"/>
      <c r="L580" s="22"/>
      <c r="M580" s="10">
        <f t="shared" si="20"/>
        <v>0</v>
      </c>
      <c r="N580" s="33">
        <f t="shared" si="21"/>
        <v>0</v>
      </c>
    </row>
    <row r="581" spans="1:14" ht="26.25">
      <c r="A581" s="43"/>
      <c r="B581" s="43" t="s">
        <v>110</v>
      </c>
      <c r="C581" s="43" t="s">
        <v>698</v>
      </c>
      <c r="D581" s="36">
        <v>100</v>
      </c>
      <c r="E581" s="45"/>
      <c r="F581" s="46"/>
      <c r="G581" s="47"/>
      <c r="H581" s="45"/>
      <c r="I581" s="20"/>
      <c r="J581" s="44"/>
      <c r="K581" s="43"/>
      <c r="L581" s="22"/>
      <c r="M581" s="10">
        <f t="shared" si="20"/>
        <v>0</v>
      </c>
      <c r="N581" s="33">
        <f t="shared" si="21"/>
        <v>0</v>
      </c>
    </row>
    <row r="582" spans="1:14" ht="26.25">
      <c r="A582" s="43"/>
      <c r="B582" s="43" t="s">
        <v>110</v>
      </c>
      <c r="C582" s="43" t="s">
        <v>698</v>
      </c>
      <c r="D582" s="36">
        <v>100</v>
      </c>
      <c r="E582" s="45"/>
      <c r="F582" s="46"/>
      <c r="G582" s="47"/>
      <c r="H582" s="45"/>
      <c r="I582" s="20"/>
      <c r="J582" s="44"/>
      <c r="K582" s="43"/>
      <c r="L582" s="22"/>
      <c r="M582" s="10">
        <f t="shared" si="20"/>
        <v>0</v>
      </c>
      <c r="N582" s="33">
        <f t="shared" si="21"/>
        <v>0</v>
      </c>
    </row>
    <row r="583" spans="1:14" ht="26.25">
      <c r="A583" s="43"/>
      <c r="B583" s="43" t="s">
        <v>110</v>
      </c>
      <c r="C583" s="43" t="s">
        <v>699</v>
      </c>
      <c r="D583" s="36">
        <v>100</v>
      </c>
      <c r="E583" s="45"/>
      <c r="F583" s="46"/>
      <c r="G583" s="47"/>
      <c r="H583" s="45"/>
      <c r="I583" s="20"/>
      <c r="J583" s="44"/>
      <c r="K583" s="43"/>
      <c r="L583" s="22"/>
      <c r="M583" s="10">
        <f t="shared" si="20"/>
        <v>0</v>
      </c>
      <c r="N583" s="33">
        <f t="shared" si="21"/>
        <v>0</v>
      </c>
    </row>
    <row r="584" spans="1:14" ht="26.25">
      <c r="A584" s="43"/>
      <c r="B584" s="43" t="s">
        <v>110</v>
      </c>
      <c r="C584" s="43" t="s">
        <v>699</v>
      </c>
      <c r="D584" s="36">
        <v>100</v>
      </c>
      <c r="E584" s="45"/>
      <c r="F584" s="46"/>
      <c r="G584" s="47"/>
      <c r="H584" s="45"/>
      <c r="I584" s="20"/>
      <c r="J584" s="44"/>
      <c r="K584" s="43"/>
      <c r="L584" s="22"/>
      <c r="M584" s="10">
        <f t="shared" si="20"/>
        <v>0</v>
      </c>
      <c r="N584" s="33">
        <f t="shared" si="21"/>
        <v>0</v>
      </c>
    </row>
    <row r="585" spans="1:14" ht="26.25">
      <c r="A585" s="43"/>
      <c r="B585" s="43" t="s">
        <v>110</v>
      </c>
      <c r="C585" s="43" t="s">
        <v>699</v>
      </c>
      <c r="D585" s="36">
        <v>100</v>
      </c>
      <c r="E585" s="45"/>
      <c r="F585" s="46"/>
      <c r="G585" s="47"/>
      <c r="H585" s="45"/>
      <c r="I585" s="20"/>
      <c r="J585" s="44"/>
      <c r="K585" s="43"/>
      <c r="L585" s="22"/>
      <c r="M585" s="10">
        <f t="shared" si="20"/>
        <v>0</v>
      </c>
      <c r="N585" s="33">
        <f t="shared" si="21"/>
        <v>0</v>
      </c>
    </row>
    <row r="586" spans="1:14" ht="26.25">
      <c r="A586" s="43"/>
      <c r="B586" s="43" t="s">
        <v>110</v>
      </c>
      <c r="C586" s="43" t="s">
        <v>700</v>
      </c>
      <c r="D586" s="36">
        <v>100</v>
      </c>
      <c r="E586" s="45"/>
      <c r="F586" s="46"/>
      <c r="G586" s="47"/>
      <c r="H586" s="45"/>
      <c r="I586" s="20"/>
      <c r="J586" s="44"/>
      <c r="K586" s="43"/>
      <c r="L586" s="22"/>
      <c r="M586" s="10">
        <f t="shared" si="20"/>
        <v>0</v>
      </c>
      <c r="N586" s="33">
        <f t="shared" si="21"/>
        <v>0</v>
      </c>
    </row>
    <row r="587" spans="1:14" ht="26.25">
      <c r="A587" s="43"/>
      <c r="B587" s="43" t="s">
        <v>110</v>
      </c>
      <c r="C587" s="43" t="s">
        <v>700</v>
      </c>
      <c r="D587" s="36">
        <v>100</v>
      </c>
      <c r="E587" s="45"/>
      <c r="F587" s="46"/>
      <c r="G587" s="47"/>
      <c r="H587" s="45"/>
      <c r="I587" s="20"/>
      <c r="J587" s="44"/>
      <c r="K587" s="43"/>
      <c r="L587" s="22"/>
      <c r="M587" s="10">
        <f t="shared" si="20"/>
        <v>0</v>
      </c>
      <c r="N587" s="33">
        <f t="shared" si="21"/>
        <v>0</v>
      </c>
    </row>
    <row r="588" spans="1:14" ht="26.25">
      <c r="A588" s="43"/>
      <c r="B588" s="43" t="s">
        <v>110</v>
      </c>
      <c r="C588" s="43" t="s">
        <v>700</v>
      </c>
      <c r="D588" s="36">
        <v>100</v>
      </c>
      <c r="E588" s="45"/>
      <c r="F588" s="46"/>
      <c r="G588" s="47"/>
      <c r="H588" s="45"/>
      <c r="I588" s="20"/>
      <c r="J588" s="44"/>
      <c r="K588" s="43"/>
      <c r="L588" s="22"/>
      <c r="M588" s="10">
        <f t="shared" si="20"/>
        <v>0</v>
      </c>
      <c r="N588" s="33">
        <f t="shared" si="21"/>
        <v>0</v>
      </c>
    </row>
    <row r="589" spans="1:14" ht="26.25">
      <c r="A589" s="43"/>
      <c r="B589" s="43" t="s">
        <v>110</v>
      </c>
      <c r="C589" s="43" t="s">
        <v>701</v>
      </c>
      <c r="D589" s="36">
        <v>100</v>
      </c>
      <c r="E589" s="45"/>
      <c r="F589" s="46"/>
      <c r="G589" s="47"/>
      <c r="H589" s="45"/>
      <c r="I589" s="20"/>
      <c r="J589" s="44"/>
      <c r="K589" s="43"/>
      <c r="L589" s="22"/>
      <c r="M589" s="10">
        <f t="shared" si="20"/>
        <v>0</v>
      </c>
      <c r="N589" s="33">
        <f t="shared" si="21"/>
        <v>0</v>
      </c>
    </row>
    <row r="590" spans="1:14" ht="26.25">
      <c r="A590" s="43"/>
      <c r="B590" s="43" t="s">
        <v>110</v>
      </c>
      <c r="C590" s="43" t="s">
        <v>701</v>
      </c>
      <c r="D590" s="36">
        <v>100</v>
      </c>
      <c r="E590" s="45"/>
      <c r="F590" s="46"/>
      <c r="G590" s="47"/>
      <c r="H590" s="45"/>
      <c r="I590" s="20"/>
      <c r="J590" s="44"/>
      <c r="K590" s="43"/>
      <c r="L590" s="22"/>
      <c r="M590" s="10">
        <f t="shared" si="20"/>
        <v>0</v>
      </c>
      <c r="N590" s="33">
        <f t="shared" si="21"/>
        <v>0</v>
      </c>
    </row>
    <row r="591" spans="1:14" ht="26.25">
      <c r="A591" s="43"/>
      <c r="B591" s="43" t="s">
        <v>110</v>
      </c>
      <c r="C591" s="43" t="s">
        <v>701</v>
      </c>
      <c r="D591" s="36">
        <v>100</v>
      </c>
      <c r="E591" s="45"/>
      <c r="F591" s="46"/>
      <c r="G591" s="47"/>
      <c r="H591" s="45"/>
      <c r="I591" s="20"/>
      <c r="J591" s="44"/>
      <c r="K591" s="43"/>
      <c r="L591" s="22"/>
      <c r="M591" s="10">
        <f t="shared" si="20"/>
        <v>0</v>
      </c>
      <c r="N591" s="33">
        <f t="shared" si="21"/>
        <v>0</v>
      </c>
    </row>
    <row r="592" spans="1:14" ht="26.25">
      <c r="A592" s="43"/>
      <c r="B592" s="43" t="s">
        <v>110</v>
      </c>
      <c r="C592" s="43" t="s">
        <v>203</v>
      </c>
      <c r="D592" s="36">
        <v>100</v>
      </c>
      <c r="E592" s="45"/>
      <c r="F592" s="46"/>
      <c r="G592" s="47"/>
      <c r="H592" s="45"/>
      <c r="I592" s="20"/>
      <c r="J592" s="44"/>
      <c r="K592" s="43"/>
      <c r="L592" s="22"/>
      <c r="M592" s="10">
        <f t="shared" si="20"/>
        <v>0</v>
      </c>
      <c r="N592" s="33">
        <f t="shared" si="21"/>
        <v>0</v>
      </c>
    </row>
    <row r="593" spans="1:14" ht="26.25">
      <c r="A593" s="43"/>
      <c r="B593" s="43" t="s">
        <v>110</v>
      </c>
      <c r="C593" s="43" t="s">
        <v>203</v>
      </c>
      <c r="D593" s="36">
        <v>100</v>
      </c>
      <c r="E593" s="45"/>
      <c r="F593" s="46"/>
      <c r="G593" s="47"/>
      <c r="H593" s="45"/>
      <c r="I593" s="20"/>
      <c r="J593" s="44"/>
      <c r="K593" s="43"/>
      <c r="L593" s="22"/>
      <c r="M593" s="10">
        <f t="shared" si="20"/>
        <v>0</v>
      </c>
      <c r="N593" s="33">
        <f t="shared" si="21"/>
        <v>0</v>
      </c>
    </row>
    <row r="594" spans="1:14" ht="26.25">
      <c r="A594" s="43"/>
      <c r="B594" s="43" t="s">
        <v>110</v>
      </c>
      <c r="C594" s="43" t="s">
        <v>203</v>
      </c>
      <c r="D594" s="36">
        <v>100</v>
      </c>
      <c r="E594" s="45"/>
      <c r="F594" s="46"/>
      <c r="G594" s="47"/>
      <c r="H594" s="45"/>
      <c r="I594" s="20"/>
      <c r="J594" s="44"/>
      <c r="K594" s="43"/>
      <c r="L594" s="22"/>
      <c r="M594" s="10">
        <f t="shared" si="20"/>
        <v>0</v>
      </c>
      <c r="N594" s="33">
        <f t="shared" si="21"/>
        <v>0</v>
      </c>
    </row>
    <row r="595" spans="1:14" ht="26.25">
      <c r="A595" s="43"/>
      <c r="B595" s="43" t="s">
        <v>110</v>
      </c>
      <c r="C595" s="43" t="s">
        <v>702</v>
      </c>
      <c r="D595" s="36">
        <v>100</v>
      </c>
      <c r="E595" s="45"/>
      <c r="F595" s="46"/>
      <c r="G595" s="47"/>
      <c r="H595" s="45"/>
      <c r="I595" s="20"/>
      <c r="J595" s="44"/>
      <c r="K595" s="43"/>
      <c r="L595" s="22"/>
      <c r="M595" s="10">
        <f t="shared" si="20"/>
        <v>0</v>
      </c>
      <c r="N595" s="33">
        <f t="shared" si="21"/>
        <v>0</v>
      </c>
    </row>
    <row r="596" spans="1:14" ht="26.25">
      <c r="A596" s="43"/>
      <c r="B596" s="43" t="s">
        <v>110</v>
      </c>
      <c r="C596" s="43" t="s">
        <v>702</v>
      </c>
      <c r="D596" s="36">
        <v>100</v>
      </c>
      <c r="E596" s="45"/>
      <c r="F596" s="46"/>
      <c r="G596" s="47"/>
      <c r="H596" s="45"/>
      <c r="I596" s="20"/>
      <c r="J596" s="44"/>
      <c r="K596" s="43"/>
      <c r="L596" s="22"/>
      <c r="M596" s="10">
        <f t="shared" si="20"/>
        <v>0</v>
      </c>
      <c r="N596" s="33">
        <f t="shared" si="21"/>
        <v>0</v>
      </c>
    </row>
    <row r="597" spans="1:14" ht="26.25">
      <c r="A597" s="43"/>
      <c r="B597" s="43" t="s">
        <v>110</v>
      </c>
      <c r="C597" s="43" t="s">
        <v>702</v>
      </c>
      <c r="D597" s="36">
        <v>100</v>
      </c>
      <c r="E597" s="45"/>
      <c r="F597" s="46"/>
      <c r="G597" s="47"/>
      <c r="H597" s="45"/>
      <c r="I597" s="20"/>
      <c r="J597" s="44"/>
      <c r="K597" s="43"/>
      <c r="L597" s="22"/>
      <c r="M597" s="10">
        <f t="shared" si="20"/>
        <v>0</v>
      </c>
      <c r="N597" s="33">
        <f t="shared" si="21"/>
        <v>0</v>
      </c>
    </row>
    <row r="598" spans="1:14" ht="26.25">
      <c r="A598" s="43"/>
      <c r="B598" s="43" t="s">
        <v>110</v>
      </c>
      <c r="C598" s="43" t="s">
        <v>703</v>
      </c>
      <c r="D598" s="36">
        <v>100</v>
      </c>
      <c r="E598" s="45"/>
      <c r="F598" s="46"/>
      <c r="G598" s="47"/>
      <c r="H598" s="45"/>
      <c r="I598" s="20"/>
      <c r="J598" s="44"/>
      <c r="K598" s="43"/>
      <c r="L598" s="22"/>
      <c r="M598" s="10">
        <f t="shared" si="20"/>
        <v>0</v>
      </c>
      <c r="N598" s="33">
        <f t="shared" si="21"/>
        <v>0</v>
      </c>
    </row>
    <row r="599" spans="1:14" ht="26.25">
      <c r="A599" s="43"/>
      <c r="B599" s="43" t="s">
        <v>110</v>
      </c>
      <c r="C599" s="43" t="s">
        <v>703</v>
      </c>
      <c r="D599" s="36">
        <v>100</v>
      </c>
      <c r="E599" s="45"/>
      <c r="F599" s="46"/>
      <c r="G599" s="47"/>
      <c r="H599" s="45"/>
      <c r="I599" s="20"/>
      <c r="J599" s="44"/>
      <c r="K599" s="43"/>
      <c r="L599" s="22"/>
      <c r="M599" s="10">
        <f t="shared" si="20"/>
        <v>0</v>
      </c>
      <c r="N599" s="33">
        <f t="shared" si="21"/>
        <v>0</v>
      </c>
    </row>
    <row r="600" spans="1:14" ht="26.25">
      <c r="A600" s="43"/>
      <c r="B600" s="43" t="s">
        <v>110</v>
      </c>
      <c r="C600" s="43" t="s">
        <v>703</v>
      </c>
      <c r="D600" s="36">
        <v>100</v>
      </c>
      <c r="E600" s="45"/>
      <c r="F600" s="46"/>
      <c r="G600" s="47"/>
      <c r="H600" s="45"/>
      <c r="I600" s="20"/>
      <c r="J600" s="44"/>
      <c r="K600" s="43"/>
      <c r="L600" s="22"/>
      <c r="M600" s="10">
        <f t="shared" si="20"/>
        <v>0</v>
      </c>
      <c r="N600" s="33">
        <f t="shared" si="21"/>
        <v>0</v>
      </c>
    </row>
    <row r="601" spans="1:14" ht="26.25">
      <c r="A601" s="43"/>
      <c r="B601" s="43" t="s">
        <v>110</v>
      </c>
      <c r="C601" s="43" t="s">
        <v>704</v>
      </c>
      <c r="D601" s="36">
        <v>100</v>
      </c>
      <c r="E601" s="45"/>
      <c r="F601" s="46"/>
      <c r="G601" s="47"/>
      <c r="H601" s="45"/>
      <c r="I601" s="20"/>
      <c r="J601" s="44"/>
      <c r="K601" s="43"/>
      <c r="L601" s="22"/>
      <c r="M601" s="10">
        <f t="shared" si="20"/>
        <v>0</v>
      </c>
      <c r="N601" s="33">
        <f t="shared" si="21"/>
        <v>0</v>
      </c>
    </row>
    <row r="602" spans="1:14" ht="26.25">
      <c r="A602" s="43"/>
      <c r="B602" s="43" t="s">
        <v>110</v>
      </c>
      <c r="C602" s="43" t="s">
        <v>704</v>
      </c>
      <c r="D602" s="36">
        <v>100</v>
      </c>
      <c r="E602" s="45"/>
      <c r="F602" s="46"/>
      <c r="G602" s="47"/>
      <c r="H602" s="45"/>
      <c r="I602" s="20"/>
      <c r="J602" s="44"/>
      <c r="K602" s="43"/>
      <c r="L602" s="22"/>
      <c r="M602" s="10">
        <f t="shared" si="20"/>
        <v>0</v>
      </c>
      <c r="N602" s="33">
        <f t="shared" si="21"/>
        <v>0</v>
      </c>
    </row>
    <row r="603" spans="1:14" ht="26.25">
      <c r="A603" s="43"/>
      <c r="B603" s="43" t="s">
        <v>110</v>
      </c>
      <c r="C603" s="43" t="s">
        <v>704</v>
      </c>
      <c r="D603" s="36">
        <v>100</v>
      </c>
      <c r="E603" s="45"/>
      <c r="F603" s="46"/>
      <c r="G603" s="47"/>
      <c r="H603" s="45"/>
      <c r="I603" s="20"/>
      <c r="J603" s="44"/>
      <c r="K603" s="43"/>
      <c r="L603" s="22"/>
      <c r="M603" s="10">
        <f t="shared" si="20"/>
        <v>0</v>
      </c>
      <c r="N603" s="33">
        <f t="shared" si="21"/>
        <v>0</v>
      </c>
    </row>
    <row r="604" spans="1:14" ht="26.25">
      <c r="A604" s="43"/>
      <c r="B604" s="43" t="s">
        <v>110</v>
      </c>
      <c r="C604" s="43" t="s">
        <v>705</v>
      </c>
      <c r="D604" s="36">
        <v>100</v>
      </c>
      <c r="E604" s="45"/>
      <c r="F604" s="46"/>
      <c r="G604" s="47"/>
      <c r="H604" s="45"/>
      <c r="I604" s="20"/>
      <c r="J604" s="44"/>
      <c r="K604" s="43"/>
      <c r="L604" s="22"/>
      <c r="M604" s="10">
        <f t="shared" si="20"/>
        <v>0</v>
      </c>
      <c r="N604" s="33">
        <f t="shared" si="21"/>
        <v>0</v>
      </c>
    </row>
    <row r="605" spans="1:14" ht="26.25">
      <c r="A605" s="43"/>
      <c r="B605" s="43" t="s">
        <v>110</v>
      </c>
      <c r="C605" s="43" t="s">
        <v>705</v>
      </c>
      <c r="D605" s="36">
        <v>100</v>
      </c>
      <c r="E605" s="45"/>
      <c r="F605" s="46"/>
      <c r="G605" s="47"/>
      <c r="H605" s="45"/>
      <c r="I605" s="20"/>
      <c r="J605" s="44"/>
      <c r="K605" s="43"/>
      <c r="L605" s="22"/>
      <c r="M605" s="10">
        <f t="shared" si="20"/>
        <v>0</v>
      </c>
      <c r="N605" s="33">
        <f t="shared" si="21"/>
        <v>0</v>
      </c>
    </row>
    <row r="606" spans="1:14" ht="26.25">
      <c r="A606" s="43"/>
      <c r="B606" s="43" t="s">
        <v>110</v>
      </c>
      <c r="C606" s="43" t="s">
        <v>705</v>
      </c>
      <c r="D606" s="36">
        <v>100</v>
      </c>
      <c r="E606" s="45"/>
      <c r="F606" s="46"/>
      <c r="G606" s="47"/>
      <c r="H606" s="45"/>
      <c r="I606" s="20"/>
      <c r="J606" s="44"/>
      <c r="K606" s="43"/>
      <c r="L606" s="22"/>
      <c r="M606" s="10">
        <f t="shared" si="20"/>
        <v>0</v>
      </c>
      <c r="N606" s="33">
        <f t="shared" si="21"/>
        <v>0</v>
      </c>
    </row>
    <row r="607" spans="1:14" ht="26.25">
      <c r="A607" s="43"/>
      <c r="B607" s="43" t="s">
        <v>110</v>
      </c>
      <c r="C607" s="43" t="s">
        <v>706</v>
      </c>
      <c r="D607" s="36">
        <v>100</v>
      </c>
      <c r="E607" s="45"/>
      <c r="F607" s="46"/>
      <c r="G607" s="47"/>
      <c r="H607" s="45"/>
      <c r="I607" s="20"/>
      <c r="J607" s="44"/>
      <c r="K607" s="43"/>
      <c r="L607" s="22"/>
      <c r="M607" s="10">
        <f t="shared" si="20"/>
        <v>0</v>
      </c>
      <c r="N607" s="33">
        <f t="shared" si="21"/>
        <v>0</v>
      </c>
    </row>
    <row r="608" spans="1:14" ht="26.25">
      <c r="A608" s="43"/>
      <c r="B608" s="43" t="s">
        <v>110</v>
      </c>
      <c r="C608" s="43" t="s">
        <v>706</v>
      </c>
      <c r="D608" s="36">
        <v>100</v>
      </c>
      <c r="E608" s="45"/>
      <c r="F608" s="46"/>
      <c r="G608" s="47"/>
      <c r="H608" s="45"/>
      <c r="I608" s="20"/>
      <c r="J608" s="44"/>
      <c r="K608" s="43"/>
      <c r="L608" s="22"/>
      <c r="M608" s="10">
        <f t="shared" si="20"/>
        <v>0</v>
      </c>
      <c r="N608" s="33">
        <f t="shared" si="21"/>
        <v>0</v>
      </c>
    </row>
    <row r="609" spans="1:14" ht="26.25">
      <c r="A609" s="43"/>
      <c r="B609" s="43" t="s">
        <v>110</v>
      </c>
      <c r="C609" s="43" t="s">
        <v>706</v>
      </c>
      <c r="D609" s="36">
        <v>100</v>
      </c>
      <c r="E609" s="45"/>
      <c r="F609" s="46"/>
      <c r="G609" s="47"/>
      <c r="H609" s="45"/>
      <c r="I609" s="20"/>
      <c r="J609" s="44"/>
      <c r="K609" s="43"/>
      <c r="L609" s="22"/>
      <c r="M609" s="10">
        <f t="shared" si="20"/>
        <v>0</v>
      </c>
      <c r="N609" s="33">
        <f t="shared" si="21"/>
        <v>0</v>
      </c>
    </row>
    <row r="610" spans="1:14" ht="26.25">
      <c r="A610" s="43"/>
      <c r="B610" s="43" t="s">
        <v>110</v>
      </c>
      <c r="C610" s="43" t="s">
        <v>707</v>
      </c>
      <c r="D610" s="36">
        <v>100</v>
      </c>
      <c r="E610" s="45"/>
      <c r="F610" s="46"/>
      <c r="G610" s="47"/>
      <c r="H610" s="45"/>
      <c r="I610" s="20"/>
      <c r="J610" s="44"/>
      <c r="K610" s="43"/>
      <c r="L610" s="22"/>
      <c r="M610" s="10">
        <f t="shared" si="20"/>
        <v>0</v>
      </c>
      <c r="N610" s="33">
        <f t="shared" si="21"/>
        <v>0</v>
      </c>
    </row>
    <row r="611" spans="1:14" ht="26.25">
      <c r="A611" s="43"/>
      <c r="B611" s="43" t="s">
        <v>110</v>
      </c>
      <c r="C611" s="43" t="s">
        <v>707</v>
      </c>
      <c r="D611" s="36">
        <v>100</v>
      </c>
      <c r="E611" s="45"/>
      <c r="F611" s="46"/>
      <c r="G611" s="47"/>
      <c r="H611" s="45"/>
      <c r="I611" s="20"/>
      <c r="J611" s="44"/>
      <c r="K611" s="43"/>
      <c r="L611" s="22"/>
      <c r="M611" s="10">
        <f t="shared" si="20"/>
        <v>0</v>
      </c>
      <c r="N611" s="33">
        <f t="shared" si="21"/>
        <v>0</v>
      </c>
    </row>
    <row r="612" spans="1:14" ht="26.25">
      <c r="A612" s="43"/>
      <c r="B612" s="43" t="s">
        <v>110</v>
      </c>
      <c r="C612" s="43" t="s">
        <v>707</v>
      </c>
      <c r="D612" s="36">
        <v>100</v>
      </c>
      <c r="E612" s="45"/>
      <c r="F612" s="46"/>
      <c r="G612" s="47"/>
      <c r="H612" s="45"/>
      <c r="I612" s="20"/>
      <c r="J612" s="44"/>
      <c r="K612" s="43"/>
      <c r="L612" s="22"/>
      <c r="M612" s="10">
        <f t="shared" si="20"/>
        <v>0</v>
      </c>
      <c r="N612" s="33">
        <f t="shared" si="21"/>
        <v>0</v>
      </c>
    </row>
    <row r="613" spans="1:14" ht="26.25">
      <c r="A613" s="43"/>
      <c r="B613" s="43" t="s">
        <v>110</v>
      </c>
      <c r="C613" s="43" t="s">
        <v>708</v>
      </c>
      <c r="D613" s="36">
        <v>100</v>
      </c>
      <c r="E613" s="45"/>
      <c r="F613" s="46"/>
      <c r="G613" s="47"/>
      <c r="H613" s="45"/>
      <c r="I613" s="20"/>
      <c r="J613" s="44"/>
      <c r="K613" s="43"/>
      <c r="L613" s="22"/>
      <c r="M613" s="10">
        <f t="shared" si="20"/>
        <v>0</v>
      </c>
      <c r="N613" s="33">
        <f t="shared" si="21"/>
        <v>0</v>
      </c>
    </row>
    <row r="614" spans="1:14" ht="26.25">
      <c r="A614" s="43"/>
      <c r="B614" s="43" t="s">
        <v>110</v>
      </c>
      <c r="C614" s="43" t="s">
        <v>708</v>
      </c>
      <c r="D614" s="36">
        <v>100</v>
      </c>
      <c r="E614" s="45"/>
      <c r="F614" s="46"/>
      <c r="G614" s="47"/>
      <c r="H614" s="45"/>
      <c r="I614" s="20"/>
      <c r="J614" s="44"/>
      <c r="K614" s="43"/>
      <c r="L614" s="22"/>
      <c r="M614" s="10">
        <f t="shared" si="20"/>
        <v>0</v>
      </c>
      <c r="N614" s="33">
        <f t="shared" si="21"/>
        <v>0</v>
      </c>
    </row>
    <row r="615" spans="1:14" ht="26.25">
      <c r="A615" s="43"/>
      <c r="B615" s="43" t="s">
        <v>110</v>
      </c>
      <c r="C615" s="43" t="s">
        <v>708</v>
      </c>
      <c r="D615" s="36">
        <v>100</v>
      </c>
      <c r="E615" s="45"/>
      <c r="F615" s="46"/>
      <c r="G615" s="47"/>
      <c r="H615" s="45"/>
      <c r="I615" s="20"/>
      <c r="J615" s="44"/>
      <c r="K615" s="43"/>
      <c r="L615" s="22"/>
      <c r="M615" s="10">
        <f t="shared" si="20"/>
        <v>0</v>
      </c>
      <c r="N615" s="33">
        <f t="shared" si="21"/>
        <v>0</v>
      </c>
    </row>
    <row r="616" spans="1:14" ht="26.25">
      <c r="A616" s="43"/>
      <c r="B616" s="43" t="s">
        <v>110</v>
      </c>
      <c r="C616" s="43" t="s">
        <v>709</v>
      </c>
      <c r="D616" s="36">
        <v>100</v>
      </c>
      <c r="E616" s="45"/>
      <c r="F616" s="46"/>
      <c r="G616" s="47"/>
      <c r="H616" s="45"/>
      <c r="I616" s="20"/>
      <c r="J616" s="44"/>
      <c r="K616" s="43"/>
      <c r="L616" s="22"/>
      <c r="M616" s="10">
        <f t="shared" si="20"/>
        <v>0</v>
      </c>
      <c r="N616" s="33">
        <f t="shared" si="21"/>
        <v>0</v>
      </c>
    </row>
    <row r="617" spans="1:14" ht="26.25">
      <c r="A617" s="43"/>
      <c r="B617" s="43" t="s">
        <v>110</v>
      </c>
      <c r="C617" s="43" t="s">
        <v>709</v>
      </c>
      <c r="D617" s="36">
        <v>100</v>
      </c>
      <c r="E617" s="45"/>
      <c r="F617" s="46"/>
      <c r="G617" s="47"/>
      <c r="H617" s="45"/>
      <c r="I617" s="20"/>
      <c r="J617" s="44"/>
      <c r="K617" s="43"/>
      <c r="L617" s="22"/>
      <c r="M617" s="10">
        <f t="shared" si="20"/>
        <v>0</v>
      </c>
      <c r="N617" s="33">
        <f t="shared" si="21"/>
        <v>0</v>
      </c>
    </row>
    <row r="618" spans="1:14" ht="26.25">
      <c r="A618" s="43"/>
      <c r="B618" s="43" t="s">
        <v>110</v>
      </c>
      <c r="C618" s="43" t="s">
        <v>709</v>
      </c>
      <c r="D618" s="36">
        <v>100</v>
      </c>
      <c r="E618" s="45"/>
      <c r="F618" s="46"/>
      <c r="G618" s="47"/>
      <c r="H618" s="45"/>
      <c r="I618" s="20"/>
      <c r="J618" s="44"/>
      <c r="K618" s="43"/>
      <c r="L618" s="22"/>
      <c r="M618" s="10">
        <f t="shared" si="20"/>
        <v>0</v>
      </c>
      <c r="N618" s="33">
        <f t="shared" si="21"/>
        <v>0</v>
      </c>
    </row>
    <row r="619" spans="1:14" ht="26.25">
      <c r="A619" s="43"/>
      <c r="B619" s="43" t="s">
        <v>110</v>
      </c>
      <c r="C619" s="43" t="s">
        <v>710</v>
      </c>
      <c r="D619" s="36">
        <v>100</v>
      </c>
      <c r="E619" s="45"/>
      <c r="F619" s="46"/>
      <c r="G619" s="47"/>
      <c r="H619" s="45"/>
      <c r="I619" s="20"/>
      <c r="J619" s="44"/>
      <c r="K619" s="43"/>
      <c r="L619" s="22"/>
      <c r="M619" s="10">
        <f t="shared" si="20"/>
        <v>0</v>
      </c>
      <c r="N619" s="33">
        <f t="shared" si="21"/>
        <v>0</v>
      </c>
    </row>
    <row r="620" spans="1:14" ht="26.25">
      <c r="A620" s="43"/>
      <c r="B620" s="43" t="s">
        <v>110</v>
      </c>
      <c r="C620" s="43" t="s">
        <v>710</v>
      </c>
      <c r="D620" s="36">
        <v>100</v>
      </c>
      <c r="E620" s="45"/>
      <c r="F620" s="46"/>
      <c r="G620" s="47"/>
      <c r="H620" s="45"/>
      <c r="I620" s="20"/>
      <c r="J620" s="44"/>
      <c r="K620" s="43"/>
      <c r="L620" s="22"/>
      <c r="M620" s="10">
        <f t="shared" si="20"/>
        <v>0</v>
      </c>
      <c r="N620" s="33">
        <f t="shared" si="21"/>
        <v>0</v>
      </c>
    </row>
    <row r="621" spans="1:14" ht="26.25">
      <c r="A621" s="43"/>
      <c r="B621" s="43" t="s">
        <v>110</v>
      </c>
      <c r="C621" s="43" t="s">
        <v>710</v>
      </c>
      <c r="D621" s="36">
        <v>100</v>
      </c>
      <c r="E621" s="45"/>
      <c r="F621" s="46"/>
      <c r="G621" s="47"/>
      <c r="H621" s="45"/>
      <c r="I621" s="20"/>
      <c r="J621" s="44"/>
      <c r="K621" s="43"/>
      <c r="L621" s="22"/>
      <c r="M621" s="10">
        <f t="shared" si="20"/>
        <v>0</v>
      </c>
      <c r="N621" s="33">
        <f t="shared" si="21"/>
        <v>0</v>
      </c>
    </row>
    <row r="622" spans="1:14" ht="26.25">
      <c r="A622" s="43"/>
      <c r="B622" s="43" t="s">
        <v>110</v>
      </c>
      <c r="C622" s="43" t="s">
        <v>711</v>
      </c>
      <c r="D622" s="36">
        <v>100</v>
      </c>
      <c r="E622" s="45"/>
      <c r="F622" s="46"/>
      <c r="G622" s="47"/>
      <c r="H622" s="45"/>
      <c r="I622" s="20"/>
      <c r="J622" s="44"/>
      <c r="K622" s="43"/>
      <c r="L622" s="22"/>
      <c r="M622" s="10">
        <f t="shared" si="20"/>
        <v>0</v>
      </c>
      <c r="N622" s="33">
        <f t="shared" si="21"/>
        <v>0</v>
      </c>
    </row>
    <row r="623" spans="1:14" ht="26.25">
      <c r="A623" s="43"/>
      <c r="B623" s="43" t="s">
        <v>110</v>
      </c>
      <c r="C623" s="43" t="s">
        <v>711</v>
      </c>
      <c r="D623" s="36">
        <v>100</v>
      </c>
      <c r="E623" s="45"/>
      <c r="F623" s="46"/>
      <c r="G623" s="47"/>
      <c r="H623" s="45"/>
      <c r="I623" s="20"/>
      <c r="J623" s="44"/>
      <c r="K623" s="43"/>
      <c r="L623" s="22"/>
      <c r="M623" s="10">
        <f t="shared" si="20"/>
        <v>0</v>
      </c>
      <c r="N623" s="33">
        <f t="shared" si="21"/>
        <v>0</v>
      </c>
    </row>
    <row r="624" spans="1:14" ht="26.25">
      <c r="A624" s="43"/>
      <c r="B624" s="43" t="s">
        <v>110</v>
      </c>
      <c r="C624" s="43" t="s">
        <v>711</v>
      </c>
      <c r="D624" s="36">
        <v>100</v>
      </c>
      <c r="E624" s="45"/>
      <c r="F624" s="46"/>
      <c r="G624" s="47"/>
      <c r="H624" s="45"/>
      <c r="I624" s="20"/>
      <c r="J624" s="44"/>
      <c r="K624" s="43"/>
      <c r="L624" s="22"/>
      <c r="M624" s="10">
        <f t="shared" si="20"/>
        <v>0</v>
      </c>
      <c r="N624" s="33">
        <f t="shared" si="21"/>
        <v>0</v>
      </c>
    </row>
    <row r="625" spans="1:14" ht="26.25">
      <c r="A625" s="43"/>
      <c r="B625" s="43" t="s">
        <v>110</v>
      </c>
      <c r="C625" s="43" t="s">
        <v>712</v>
      </c>
      <c r="D625" s="36">
        <v>100</v>
      </c>
      <c r="E625" s="45"/>
      <c r="F625" s="46"/>
      <c r="G625" s="47"/>
      <c r="H625" s="45"/>
      <c r="I625" s="20"/>
      <c r="J625" s="44"/>
      <c r="K625" s="43"/>
      <c r="L625" s="22"/>
      <c r="M625" s="10">
        <f t="shared" ref="M625:M688" si="22">I625</f>
        <v>0</v>
      </c>
      <c r="N625" s="33">
        <f t="shared" ref="N625:N688" si="23">I625*H625</f>
        <v>0</v>
      </c>
    </row>
    <row r="626" spans="1:14" ht="26.25">
      <c r="A626" s="43"/>
      <c r="B626" s="43" t="s">
        <v>110</v>
      </c>
      <c r="C626" s="43" t="s">
        <v>712</v>
      </c>
      <c r="D626" s="36">
        <v>100</v>
      </c>
      <c r="E626" s="45"/>
      <c r="F626" s="46"/>
      <c r="G626" s="47"/>
      <c r="H626" s="45"/>
      <c r="I626" s="20"/>
      <c r="J626" s="44"/>
      <c r="K626" s="43"/>
      <c r="L626" s="22"/>
      <c r="M626" s="10">
        <f t="shared" si="22"/>
        <v>0</v>
      </c>
      <c r="N626" s="33">
        <f t="shared" si="23"/>
        <v>0</v>
      </c>
    </row>
    <row r="627" spans="1:14" ht="26.25">
      <c r="A627" s="43"/>
      <c r="B627" s="43" t="s">
        <v>110</v>
      </c>
      <c r="C627" s="43" t="s">
        <v>712</v>
      </c>
      <c r="D627" s="36">
        <v>100</v>
      </c>
      <c r="E627" s="45"/>
      <c r="F627" s="46"/>
      <c r="G627" s="47"/>
      <c r="H627" s="45"/>
      <c r="I627" s="20"/>
      <c r="J627" s="44"/>
      <c r="K627" s="43"/>
      <c r="L627" s="22"/>
      <c r="M627" s="10">
        <f t="shared" si="22"/>
        <v>0</v>
      </c>
      <c r="N627" s="33">
        <f t="shared" si="23"/>
        <v>0</v>
      </c>
    </row>
    <row r="628" spans="1:14" ht="26.25">
      <c r="A628" s="43"/>
      <c r="B628" s="43" t="s">
        <v>110</v>
      </c>
      <c r="C628" s="43" t="s">
        <v>713</v>
      </c>
      <c r="D628" s="36">
        <v>100</v>
      </c>
      <c r="E628" s="45"/>
      <c r="F628" s="46"/>
      <c r="G628" s="47"/>
      <c r="H628" s="45"/>
      <c r="I628" s="20"/>
      <c r="J628" s="44"/>
      <c r="K628" s="43"/>
      <c r="L628" s="22"/>
      <c r="M628" s="10">
        <f t="shared" si="22"/>
        <v>0</v>
      </c>
      <c r="N628" s="33">
        <f t="shared" si="23"/>
        <v>0</v>
      </c>
    </row>
    <row r="629" spans="1:14" ht="26.25">
      <c r="A629" s="43"/>
      <c r="B629" s="43" t="s">
        <v>110</v>
      </c>
      <c r="C629" s="43" t="s">
        <v>713</v>
      </c>
      <c r="D629" s="36">
        <v>100</v>
      </c>
      <c r="E629" s="45"/>
      <c r="F629" s="46"/>
      <c r="G629" s="47"/>
      <c r="H629" s="45"/>
      <c r="I629" s="20"/>
      <c r="J629" s="44"/>
      <c r="K629" s="43"/>
      <c r="L629" s="22"/>
      <c r="M629" s="10">
        <f t="shared" si="22"/>
        <v>0</v>
      </c>
      <c r="N629" s="33">
        <f t="shared" si="23"/>
        <v>0</v>
      </c>
    </row>
    <row r="630" spans="1:14" ht="26.25">
      <c r="A630" s="43"/>
      <c r="B630" s="43" t="s">
        <v>110</v>
      </c>
      <c r="C630" s="43" t="s">
        <v>713</v>
      </c>
      <c r="D630" s="36">
        <v>100</v>
      </c>
      <c r="E630" s="45"/>
      <c r="F630" s="46"/>
      <c r="G630" s="47"/>
      <c r="H630" s="45"/>
      <c r="I630" s="20"/>
      <c r="J630" s="44"/>
      <c r="K630" s="43"/>
      <c r="L630" s="22"/>
      <c r="M630" s="10">
        <f t="shared" si="22"/>
        <v>0</v>
      </c>
      <c r="N630" s="33">
        <f t="shared" si="23"/>
        <v>0</v>
      </c>
    </row>
    <row r="631" spans="1:14" ht="26.25">
      <c r="A631" s="43"/>
      <c r="B631" s="43" t="s">
        <v>110</v>
      </c>
      <c r="C631" s="43" t="s">
        <v>714</v>
      </c>
      <c r="D631" s="36">
        <v>100</v>
      </c>
      <c r="E631" s="45"/>
      <c r="F631" s="46"/>
      <c r="G631" s="47"/>
      <c r="H631" s="45"/>
      <c r="I631" s="20"/>
      <c r="J631" s="44"/>
      <c r="K631" s="43"/>
      <c r="L631" s="22"/>
      <c r="M631" s="10">
        <f t="shared" si="22"/>
        <v>0</v>
      </c>
      <c r="N631" s="33">
        <f t="shared" si="23"/>
        <v>0</v>
      </c>
    </row>
    <row r="632" spans="1:14" ht="26.25">
      <c r="A632" s="43"/>
      <c r="B632" s="43" t="s">
        <v>110</v>
      </c>
      <c r="C632" s="43" t="s">
        <v>714</v>
      </c>
      <c r="D632" s="36">
        <v>100</v>
      </c>
      <c r="E632" s="45"/>
      <c r="F632" s="46"/>
      <c r="G632" s="47"/>
      <c r="H632" s="45"/>
      <c r="I632" s="20"/>
      <c r="J632" s="44"/>
      <c r="K632" s="43"/>
      <c r="L632" s="22"/>
      <c r="M632" s="10">
        <f t="shared" si="22"/>
        <v>0</v>
      </c>
      <c r="N632" s="33">
        <f t="shared" si="23"/>
        <v>0</v>
      </c>
    </row>
    <row r="633" spans="1:14" ht="26.25">
      <c r="A633" s="43"/>
      <c r="B633" s="43" t="s">
        <v>110</v>
      </c>
      <c r="C633" s="43" t="s">
        <v>714</v>
      </c>
      <c r="D633" s="36">
        <v>100</v>
      </c>
      <c r="E633" s="45"/>
      <c r="F633" s="46"/>
      <c r="G633" s="47"/>
      <c r="H633" s="45"/>
      <c r="I633" s="20"/>
      <c r="J633" s="44"/>
      <c r="K633" s="43"/>
      <c r="L633" s="22"/>
      <c r="M633" s="10">
        <f t="shared" si="22"/>
        <v>0</v>
      </c>
      <c r="N633" s="33">
        <f t="shared" si="23"/>
        <v>0</v>
      </c>
    </row>
    <row r="634" spans="1:14" ht="26.25">
      <c r="A634" s="43"/>
      <c r="B634" s="43" t="s">
        <v>110</v>
      </c>
      <c r="C634" s="43" t="s">
        <v>715</v>
      </c>
      <c r="D634" s="36">
        <v>100</v>
      </c>
      <c r="E634" s="45"/>
      <c r="F634" s="46"/>
      <c r="G634" s="47"/>
      <c r="H634" s="45"/>
      <c r="I634" s="20"/>
      <c r="J634" s="44"/>
      <c r="K634" s="43"/>
      <c r="L634" s="22"/>
      <c r="M634" s="10">
        <f t="shared" si="22"/>
        <v>0</v>
      </c>
      <c r="N634" s="33">
        <f t="shared" si="23"/>
        <v>0</v>
      </c>
    </row>
    <row r="635" spans="1:14" ht="26.25">
      <c r="A635" s="43"/>
      <c r="B635" s="43" t="s">
        <v>110</v>
      </c>
      <c r="C635" s="43" t="s">
        <v>715</v>
      </c>
      <c r="D635" s="36">
        <v>100</v>
      </c>
      <c r="E635" s="45"/>
      <c r="F635" s="46"/>
      <c r="G635" s="47"/>
      <c r="H635" s="45"/>
      <c r="I635" s="20"/>
      <c r="J635" s="44"/>
      <c r="K635" s="43"/>
      <c r="L635" s="22"/>
      <c r="M635" s="10">
        <f t="shared" si="22"/>
        <v>0</v>
      </c>
      <c r="N635" s="33">
        <f t="shared" si="23"/>
        <v>0</v>
      </c>
    </row>
    <row r="636" spans="1:14" ht="26.25">
      <c r="A636" s="43"/>
      <c r="B636" s="43" t="s">
        <v>110</v>
      </c>
      <c r="C636" s="43" t="s">
        <v>715</v>
      </c>
      <c r="D636" s="36">
        <v>100</v>
      </c>
      <c r="E636" s="45"/>
      <c r="F636" s="46"/>
      <c r="G636" s="47"/>
      <c r="H636" s="45"/>
      <c r="I636" s="20"/>
      <c r="J636" s="44"/>
      <c r="K636" s="43"/>
      <c r="L636" s="22"/>
      <c r="M636" s="10">
        <f t="shared" si="22"/>
        <v>0</v>
      </c>
      <c r="N636" s="33">
        <f t="shared" si="23"/>
        <v>0</v>
      </c>
    </row>
    <row r="637" spans="1:14" ht="26.25">
      <c r="A637" s="43"/>
      <c r="B637" s="43" t="s">
        <v>110</v>
      </c>
      <c r="C637" s="43" t="s">
        <v>716</v>
      </c>
      <c r="D637" s="36">
        <v>100</v>
      </c>
      <c r="E637" s="45"/>
      <c r="F637" s="46"/>
      <c r="G637" s="47"/>
      <c r="H637" s="45"/>
      <c r="I637" s="20"/>
      <c r="J637" s="44"/>
      <c r="K637" s="43"/>
      <c r="L637" s="22"/>
      <c r="M637" s="10">
        <f t="shared" si="22"/>
        <v>0</v>
      </c>
      <c r="N637" s="33">
        <f t="shared" si="23"/>
        <v>0</v>
      </c>
    </row>
    <row r="638" spans="1:14" ht="26.25">
      <c r="A638" s="43"/>
      <c r="B638" s="43" t="s">
        <v>110</v>
      </c>
      <c r="C638" s="43" t="s">
        <v>716</v>
      </c>
      <c r="D638" s="36">
        <v>100</v>
      </c>
      <c r="E638" s="45"/>
      <c r="F638" s="46"/>
      <c r="G638" s="47"/>
      <c r="H638" s="45"/>
      <c r="I638" s="20"/>
      <c r="J638" s="44"/>
      <c r="K638" s="43"/>
      <c r="L638" s="22"/>
      <c r="M638" s="10">
        <f t="shared" si="22"/>
        <v>0</v>
      </c>
      <c r="N638" s="33">
        <f t="shared" si="23"/>
        <v>0</v>
      </c>
    </row>
    <row r="639" spans="1:14" ht="26.25">
      <c r="A639" s="43"/>
      <c r="B639" s="43" t="s">
        <v>110</v>
      </c>
      <c r="C639" s="43" t="s">
        <v>716</v>
      </c>
      <c r="D639" s="36">
        <v>100</v>
      </c>
      <c r="E639" s="45"/>
      <c r="F639" s="46"/>
      <c r="G639" s="47"/>
      <c r="H639" s="45"/>
      <c r="I639" s="20"/>
      <c r="J639" s="44"/>
      <c r="K639" s="43"/>
      <c r="L639" s="22"/>
      <c r="M639" s="10">
        <f t="shared" si="22"/>
        <v>0</v>
      </c>
      <c r="N639" s="33">
        <f t="shared" si="23"/>
        <v>0</v>
      </c>
    </row>
    <row r="640" spans="1:14" ht="26.25">
      <c r="A640" s="43"/>
      <c r="B640" s="43" t="s">
        <v>111</v>
      </c>
      <c r="C640" s="43" t="s">
        <v>717</v>
      </c>
      <c r="D640" s="36">
        <v>100</v>
      </c>
      <c r="E640" s="45"/>
      <c r="F640" s="46"/>
      <c r="G640" s="47"/>
      <c r="H640" s="45"/>
      <c r="I640" s="20"/>
      <c r="J640" s="44"/>
      <c r="K640" s="43"/>
      <c r="L640" s="22"/>
      <c r="M640" s="10">
        <f t="shared" si="22"/>
        <v>0</v>
      </c>
      <c r="N640" s="33">
        <f t="shared" si="23"/>
        <v>0</v>
      </c>
    </row>
    <row r="641" spans="1:14" ht="26.25">
      <c r="A641" s="43"/>
      <c r="B641" s="43" t="s">
        <v>112</v>
      </c>
      <c r="C641" s="43" t="s">
        <v>718</v>
      </c>
      <c r="D641" s="36">
        <v>100</v>
      </c>
      <c r="E641" s="45"/>
      <c r="F641" s="46"/>
      <c r="G641" s="47"/>
      <c r="H641" s="45"/>
      <c r="I641" s="20"/>
      <c r="J641" s="44"/>
      <c r="K641" s="43"/>
      <c r="L641" s="22"/>
      <c r="M641" s="10">
        <f t="shared" si="22"/>
        <v>0</v>
      </c>
      <c r="N641" s="33">
        <f t="shared" si="23"/>
        <v>0</v>
      </c>
    </row>
    <row r="642" spans="1:14" ht="26.25">
      <c r="A642" s="43"/>
      <c r="B642" s="43" t="s">
        <v>112</v>
      </c>
      <c r="C642" s="43" t="s">
        <v>719</v>
      </c>
      <c r="D642" s="36">
        <v>100</v>
      </c>
      <c r="E642" s="45"/>
      <c r="F642" s="46"/>
      <c r="G642" s="47"/>
      <c r="H642" s="45"/>
      <c r="I642" s="20"/>
      <c r="J642" s="44"/>
      <c r="K642" s="43"/>
      <c r="L642" s="22"/>
      <c r="M642" s="10">
        <f t="shared" si="22"/>
        <v>0</v>
      </c>
      <c r="N642" s="33">
        <f t="shared" si="23"/>
        <v>0</v>
      </c>
    </row>
    <row r="643" spans="1:14" ht="26.25">
      <c r="A643" s="43"/>
      <c r="B643" s="43" t="s">
        <v>113</v>
      </c>
      <c r="C643" s="43" t="s">
        <v>720</v>
      </c>
      <c r="D643" s="36">
        <v>100</v>
      </c>
      <c r="E643" s="45"/>
      <c r="F643" s="46"/>
      <c r="G643" s="47"/>
      <c r="H643" s="45"/>
      <c r="I643" s="20"/>
      <c r="J643" s="44"/>
      <c r="K643" s="43"/>
      <c r="L643" s="22"/>
      <c r="M643" s="10">
        <f t="shared" si="22"/>
        <v>0</v>
      </c>
      <c r="N643" s="33">
        <f t="shared" si="23"/>
        <v>0</v>
      </c>
    </row>
    <row r="644" spans="1:14" ht="26.25">
      <c r="A644" s="43"/>
      <c r="B644" s="43" t="s">
        <v>113</v>
      </c>
      <c r="C644" s="43" t="s">
        <v>721</v>
      </c>
      <c r="D644" s="36">
        <v>100</v>
      </c>
      <c r="E644" s="45"/>
      <c r="F644" s="46"/>
      <c r="G644" s="47"/>
      <c r="H644" s="45"/>
      <c r="I644" s="20"/>
      <c r="J644" s="44"/>
      <c r="K644" s="43"/>
      <c r="L644" s="22"/>
      <c r="M644" s="10">
        <f t="shared" si="22"/>
        <v>0</v>
      </c>
      <c r="N644" s="33">
        <f t="shared" si="23"/>
        <v>0</v>
      </c>
    </row>
    <row r="645" spans="1:14" ht="26.25">
      <c r="A645" s="43"/>
      <c r="B645" s="43" t="s">
        <v>113</v>
      </c>
      <c r="C645" s="43" t="s">
        <v>722</v>
      </c>
      <c r="D645" s="36">
        <v>100</v>
      </c>
      <c r="E645" s="45"/>
      <c r="F645" s="46"/>
      <c r="G645" s="47"/>
      <c r="H645" s="45"/>
      <c r="I645" s="20"/>
      <c r="J645" s="44"/>
      <c r="K645" s="43"/>
      <c r="L645" s="22"/>
      <c r="M645" s="10">
        <f t="shared" si="22"/>
        <v>0</v>
      </c>
      <c r="N645" s="33">
        <f t="shared" si="23"/>
        <v>0</v>
      </c>
    </row>
    <row r="646" spans="1:14" ht="26.25">
      <c r="A646" s="43"/>
      <c r="B646" s="43" t="s">
        <v>113</v>
      </c>
      <c r="C646" s="43" t="s">
        <v>723</v>
      </c>
      <c r="D646" s="36">
        <v>100</v>
      </c>
      <c r="E646" s="45"/>
      <c r="F646" s="46"/>
      <c r="G646" s="47"/>
      <c r="H646" s="45"/>
      <c r="I646" s="20"/>
      <c r="J646" s="44"/>
      <c r="K646" s="43"/>
      <c r="L646" s="22"/>
      <c r="M646" s="10">
        <f t="shared" si="22"/>
        <v>0</v>
      </c>
      <c r="N646" s="33">
        <f t="shared" si="23"/>
        <v>0</v>
      </c>
    </row>
    <row r="647" spans="1:14" ht="26.25">
      <c r="A647" s="43"/>
      <c r="B647" s="43" t="s">
        <v>114</v>
      </c>
      <c r="C647" s="43" t="s">
        <v>724</v>
      </c>
      <c r="D647" s="36">
        <v>100</v>
      </c>
      <c r="E647" s="45"/>
      <c r="F647" s="46"/>
      <c r="G647" s="47"/>
      <c r="H647" s="45"/>
      <c r="I647" s="20"/>
      <c r="J647" s="44"/>
      <c r="K647" s="43"/>
      <c r="L647" s="22"/>
      <c r="M647" s="10">
        <f t="shared" si="22"/>
        <v>0</v>
      </c>
      <c r="N647" s="33">
        <f t="shared" si="23"/>
        <v>0</v>
      </c>
    </row>
    <row r="648" spans="1:14" ht="26.25">
      <c r="A648" s="43"/>
      <c r="B648" s="43" t="s">
        <v>114</v>
      </c>
      <c r="C648" s="43" t="s">
        <v>725</v>
      </c>
      <c r="D648" s="36">
        <v>100</v>
      </c>
      <c r="E648" s="45"/>
      <c r="F648" s="46"/>
      <c r="G648" s="47"/>
      <c r="H648" s="45"/>
      <c r="I648" s="20"/>
      <c r="J648" s="44"/>
      <c r="K648" s="43"/>
      <c r="L648" s="22"/>
      <c r="M648" s="10">
        <f t="shared" si="22"/>
        <v>0</v>
      </c>
      <c r="N648" s="33">
        <f t="shared" si="23"/>
        <v>0</v>
      </c>
    </row>
    <row r="649" spans="1:14" ht="26.25">
      <c r="A649" s="43"/>
      <c r="B649" s="43" t="s">
        <v>114</v>
      </c>
      <c r="C649" s="43" t="s">
        <v>726</v>
      </c>
      <c r="D649" s="36">
        <v>100</v>
      </c>
      <c r="E649" s="45"/>
      <c r="F649" s="46"/>
      <c r="G649" s="47"/>
      <c r="H649" s="45"/>
      <c r="I649" s="20"/>
      <c r="J649" s="44"/>
      <c r="K649" s="43"/>
      <c r="L649" s="22"/>
      <c r="M649" s="10">
        <f t="shared" si="22"/>
        <v>0</v>
      </c>
      <c r="N649" s="33">
        <f t="shared" si="23"/>
        <v>0</v>
      </c>
    </row>
    <row r="650" spans="1:14" ht="26.25">
      <c r="A650" s="43"/>
      <c r="B650" s="43" t="s">
        <v>115</v>
      </c>
      <c r="C650" s="43" t="s">
        <v>727</v>
      </c>
      <c r="D650" s="36">
        <v>100</v>
      </c>
      <c r="E650" s="45"/>
      <c r="F650" s="46"/>
      <c r="G650" s="47"/>
      <c r="H650" s="45"/>
      <c r="I650" s="20"/>
      <c r="J650" s="44"/>
      <c r="K650" s="43"/>
      <c r="L650" s="22"/>
      <c r="M650" s="10">
        <f t="shared" si="22"/>
        <v>0</v>
      </c>
      <c r="N650" s="33">
        <f t="shared" si="23"/>
        <v>0</v>
      </c>
    </row>
    <row r="651" spans="1:14" ht="26.25">
      <c r="A651" s="43"/>
      <c r="B651" s="43" t="s">
        <v>114</v>
      </c>
      <c r="C651" s="43" t="s">
        <v>728</v>
      </c>
      <c r="D651" s="36">
        <v>100</v>
      </c>
      <c r="E651" s="45"/>
      <c r="F651" s="46"/>
      <c r="G651" s="47"/>
      <c r="H651" s="45"/>
      <c r="I651" s="20"/>
      <c r="J651" s="44"/>
      <c r="K651" s="43"/>
      <c r="L651" s="22"/>
      <c r="M651" s="10">
        <f t="shared" si="22"/>
        <v>0</v>
      </c>
      <c r="N651" s="33">
        <f t="shared" si="23"/>
        <v>0</v>
      </c>
    </row>
    <row r="652" spans="1:14" ht="26.25">
      <c r="A652" s="43"/>
      <c r="B652" s="43" t="s">
        <v>114</v>
      </c>
      <c r="C652" s="43" t="s">
        <v>729</v>
      </c>
      <c r="D652" s="36">
        <v>100</v>
      </c>
      <c r="E652" s="45"/>
      <c r="F652" s="46"/>
      <c r="G652" s="47"/>
      <c r="H652" s="45"/>
      <c r="I652" s="20"/>
      <c r="J652" s="44"/>
      <c r="K652" s="43"/>
      <c r="L652" s="22"/>
      <c r="M652" s="10">
        <f t="shared" si="22"/>
        <v>0</v>
      </c>
      <c r="N652" s="33">
        <f t="shared" si="23"/>
        <v>0</v>
      </c>
    </row>
    <row r="653" spans="1:14" ht="26.25">
      <c r="A653" s="43"/>
      <c r="B653" s="43" t="s">
        <v>114</v>
      </c>
      <c r="C653" s="43" t="s">
        <v>730</v>
      </c>
      <c r="D653" s="36">
        <v>100</v>
      </c>
      <c r="E653" s="45"/>
      <c r="F653" s="46"/>
      <c r="G653" s="47"/>
      <c r="H653" s="45"/>
      <c r="I653" s="20"/>
      <c r="J653" s="44"/>
      <c r="K653" s="43"/>
      <c r="L653" s="22"/>
      <c r="M653" s="10">
        <f t="shared" si="22"/>
        <v>0</v>
      </c>
      <c r="N653" s="33">
        <f t="shared" si="23"/>
        <v>0</v>
      </c>
    </row>
    <row r="654" spans="1:14" ht="26.25">
      <c r="A654" s="43"/>
      <c r="B654" s="43" t="s">
        <v>116</v>
      </c>
      <c r="C654" s="43" t="s">
        <v>731</v>
      </c>
      <c r="D654" s="36">
        <v>100</v>
      </c>
      <c r="E654" s="45"/>
      <c r="F654" s="46"/>
      <c r="G654" s="47"/>
      <c r="H654" s="45"/>
      <c r="I654" s="20"/>
      <c r="J654" s="44"/>
      <c r="K654" s="43"/>
      <c r="L654" s="22"/>
      <c r="M654" s="10">
        <f t="shared" si="22"/>
        <v>0</v>
      </c>
      <c r="N654" s="33">
        <f t="shared" si="23"/>
        <v>0</v>
      </c>
    </row>
    <row r="655" spans="1:14" ht="26.25">
      <c r="A655" s="43"/>
      <c r="B655" s="43" t="s">
        <v>116</v>
      </c>
      <c r="C655" s="43" t="s">
        <v>732</v>
      </c>
      <c r="D655" s="36">
        <v>100</v>
      </c>
      <c r="E655" s="45"/>
      <c r="F655" s="46"/>
      <c r="G655" s="47"/>
      <c r="H655" s="45"/>
      <c r="I655" s="20"/>
      <c r="J655" s="44"/>
      <c r="K655" s="43"/>
      <c r="L655" s="22"/>
      <c r="M655" s="10">
        <f t="shared" si="22"/>
        <v>0</v>
      </c>
      <c r="N655" s="33">
        <f t="shared" si="23"/>
        <v>0</v>
      </c>
    </row>
    <row r="656" spans="1:14" ht="26.25">
      <c r="A656" s="43"/>
      <c r="B656" s="43" t="s">
        <v>116</v>
      </c>
      <c r="C656" s="43" t="s">
        <v>733</v>
      </c>
      <c r="D656" s="36">
        <v>100</v>
      </c>
      <c r="E656" s="45"/>
      <c r="F656" s="46"/>
      <c r="G656" s="47"/>
      <c r="H656" s="45"/>
      <c r="I656" s="20"/>
      <c r="J656" s="44"/>
      <c r="K656" s="43"/>
      <c r="L656" s="22"/>
      <c r="M656" s="10">
        <f t="shared" si="22"/>
        <v>0</v>
      </c>
      <c r="N656" s="33">
        <f t="shared" si="23"/>
        <v>0</v>
      </c>
    </row>
    <row r="657" spans="1:14" ht="26.25">
      <c r="A657" s="43"/>
      <c r="B657" s="43" t="s">
        <v>116</v>
      </c>
      <c r="C657" s="43" t="s">
        <v>734</v>
      </c>
      <c r="D657" s="36">
        <v>100</v>
      </c>
      <c r="E657" s="45"/>
      <c r="F657" s="46"/>
      <c r="G657" s="47"/>
      <c r="H657" s="45"/>
      <c r="I657" s="20"/>
      <c r="J657" s="44"/>
      <c r="K657" s="43"/>
      <c r="L657" s="22"/>
      <c r="M657" s="10">
        <f t="shared" si="22"/>
        <v>0</v>
      </c>
      <c r="N657" s="33">
        <f t="shared" si="23"/>
        <v>0</v>
      </c>
    </row>
    <row r="658" spans="1:14" ht="26.25">
      <c r="A658" s="43"/>
      <c r="B658" s="43" t="s">
        <v>116</v>
      </c>
      <c r="C658" s="43" t="s">
        <v>735</v>
      </c>
      <c r="D658" s="36">
        <v>100</v>
      </c>
      <c r="E658" s="45"/>
      <c r="F658" s="46"/>
      <c r="G658" s="47"/>
      <c r="H658" s="45"/>
      <c r="I658" s="20"/>
      <c r="J658" s="44"/>
      <c r="K658" s="43"/>
      <c r="L658" s="22"/>
      <c r="M658" s="10">
        <f t="shared" si="22"/>
        <v>0</v>
      </c>
      <c r="N658" s="33">
        <f t="shared" si="23"/>
        <v>0</v>
      </c>
    </row>
    <row r="659" spans="1:14" ht="26.25">
      <c r="A659" s="43"/>
      <c r="B659" s="43" t="s">
        <v>116</v>
      </c>
      <c r="C659" s="43" t="s">
        <v>736</v>
      </c>
      <c r="D659" s="36">
        <v>100</v>
      </c>
      <c r="E659" s="45"/>
      <c r="F659" s="46"/>
      <c r="G659" s="47"/>
      <c r="H659" s="45"/>
      <c r="I659" s="20"/>
      <c r="J659" s="44"/>
      <c r="K659" s="43"/>
      <c r="L659" s="22"/>
      <c r="M659" s="10">
        <f t="shared" si="22"/>
        <v>0</v>
      </c>
      <c r="N659" s="33">
        <f t="shared" si="23"/>
        <v>0</v>
      </c>
    </row>
    <row r="660" spans="1:14" ht="26.25">
      <c r="A660" s="43"/>
      <c r="B660" s="43" t="s">
        <v>116</v>
      </c>
      <c r="C660" s="43" t="s">
        <v>737</v>
      </c>
      <c r="D660" s="36">
        <v>100</v>
      </c>
      <c r="E660" s="45"/>
      <c r="F660" s="46"/>
      <c r="G660" s="47"/>
      <c r="H660" s="45"/>
      <c r="I660" s="20"/>
      <c r="J660" s="44"/>
      <c r="K660" s="43"/>
      <c r="L660" s="22"/>
      <c r="M660" s="10">
        <f t="shared" si="22"/>
        <v>0</v>
      </c>
      <c r="N660" s="33">
        <f t="shared" si="23"/>
        <v>0</v>
      </c>
    </row>
    <row r="661" spans="1:14" ht="26.25">
      <c r="A661" s="43"/>
      <c r="B661" s="43" t="s">
        <v>116</v>
      </c>
      <c r="C661" s="43" t="s">
        <v>738</v>
      </c>
      <c r="D661" s="36">
        <v>100</v>
      </c>
      <c r="E661" s="45"/>
      <c r="F661" s="46"/>
      <c r="G661" s="47"/>
      <c r="H661" s="45"/>
      <c r="I661" s="20"/>
      <c r="J661" s="44"/>
      <c r="K661" s="43"/>
      <c r="L661" s="22"/>
      <c r="M661" s="10">
        <f t="shared" si="22"/>
        <v>0</v>
      </c>
      <c r="N661" s="33">
        <f t="shared" si="23"/>
        <v>0</v>
      </c>
    </row>
    <row r="662" spans="1:14" ht="26.25">
      <c r="A662" s="43"/>
      <c r="B662" s="43" t="s">
        <v>116</v>
      </c>
      <c r="C662" s="43" t="s">
        <v>739</v>
      </c>
      <c r="D662" s="36">
        <v>100</v>
      </c>
      <c r="E662" s="45"/>
      <c r="F662" s="46"/>
      <c r="G662" s="47"/>
      <c r="H662" s="45"/>
      <c r="I662" s="20"/>
      <c r="J662" s="44"/>
      <c r="K662" s="43"/>
      <c r="L662" s="22"/>
      <c r="M662" s="10">
        <f t="shared" si="22"/>
        <v>0</v>
      </c>
      <c r="N662" s="33">
        <f t="shared" si="23"/>
        <v>0</v>
      </c>
    </row>
    <row r="663" spans="1:14" ht="26.25">
      <c r="A663" s="43"/>
      <c r="B663" s="43" t="s">
        <v>116</v>
      </c>
      <c r="C663" s="43" t="s">
        <v>740</v>
      </c>
      <c r="D663" s="36">
        <v>100</v>
      </c>
      <c r="E663" s="45"/>
      <c r="F663" s="46"/>
      <c r="G663" s="47"/>
      <c r="H663" s="45"/>
      <c r="I663" s="20"/>
      <c r="J663" s="44"/>
      <c r="K663" s="43"/>
      <c r="L663" s="22"/>
      <c r="M663" s="10">
        <f t="shared" si="22"/>
        <v>0</v>
      </c>
      <c r="N663" s="33">
        <f t="shared" si="23"/>
        <v>0</v>
      </c>
    </row>
    <row r="664" spans="1:14" ht="26.25">
      <c r="A664" s="43"/>
      <c r="B664" s="43" t="s">
        <v>116</v>
      </c>
      <c r="C664" s="43" t="s">
        <v>741</v>
      </c>
      <c r="D664" s="36">
        <v>100</v>
      </c>
      <c r="E664" s="45"/>
      <c r="F664" s="46"/>
      <c r="G664" s="47"/>
      <c r="H664" s="45"/>
      <c r="I664" s="20"/>
      <c r="J664" s="44"/>
      <c r="K664" s="43"/>
      <c r="L664" s="22"/>
      <c r="M664" s="10">
        <f t="shared" si="22"/>
        <v>0</v>
      </c>
      <c r="N664" s="33">
        <f t="shared" si="23"/>
        <v>0</v>
      </c>
    </row>
    <row r="665" spans="1:14" ht="26.25">
      <c r="A665" s="43"/>
      <c r="B665" s="43" t="s">
        <v>116</v>
      </c>
      <c r="C665" s="43" t="s">
        <v>742</v>
      </c>
      <c r="D665" s="36">
        <v>100</v>
      </c>
      <c r="E665" s="45"/>
      <c r="F665" s="46"/>
      <c r="G665" s="47"/>
      <c r="H665" s="45"/>
      <c r="I665" s="20"/>
      <c r="J665" s="44"/>
      <c r="K665" s="43"/>
      <c r="L665" s="22"/>
      <c r="M665" s="10">
        <f t="shared" si="22"/>
        <v>0</v>
      </c>
      <c r="N665" s="33">
        <f t="shared" si="23"/>
        <v>0</v>
      </c>
    </row>
    <row r="666" spans="1:14" ht="26.25">
      <c r="A666" s="43"/>
      <c r="B666" s="43" t="s">
        <v>116</v>
      </c>
      <c r="C666" s="43" t="s">
        <v>743</v>
      </c>
      <c r="D666" s="36">
        <v>100</v>
      </c>
      <c r="E666" s="45"/>
      <c r="F666" s="46"/>
      <c r="G666" s="47"/>
      <c r="H666" s="45"/>
      <c r="I666" s="20"/>
      <c r="J666" s="44"/>
      <c r="K666" s="43"/>
      <c r="L666" s="22"/>
      <c r="M666" s="10">
        <f t="shared" si="22"/>
        <v>0</v>
      </c>
      <c r="N666" s="33">
        <f t="shared" si="23"/>
        <v>0</v>
      </c>
    </row>
    <row r="667" spans="1:14" ht="26.25">
      <c r="A667" s="43"/>
      <c r="B667" s="43" t="s">
        <v>117</v>
      </c>
      <c r="C667" s="43" t="s">
        <v>744</v>
      </c>
      <c r="D667" s="36">
        <v>100</v>
      </c>
      <c r="E667" s="45"/>
      <c r="F667" s="46"/>
      <c r="G667" s="47"/>
      <c r="H667" s="45"/>
      <c r="I667" s="20"/>
      <c r="J667" s="44"/>
      <c r="K667" s="43"/>
      <c r="L667" s="22"/>
      <c r="M667" s="10">
        <f t="shared" si="22"/>
        <v>0</v>
      </c>
      <c r="N667" s="33">
        <f t="shared" si="23"/>
        <v>0</v>
      </c>
    </row>
    <row r="668" spans="1:14" ht="26.25">
      <c r="A668" s="43"/>
      <c r="B668" s="43" t="s">
        <v>117</v>
      </c>
      <c r="C668" s="43" t="s">
        <v>745</v>
      </c>
      <c r="D668" s="36">
        <v>100</v>
      </c>
      <c r="E668" s="45"/>
      <c r="F668" s="46"/>
      <c r="G668" s="47"/>
      <c r="H668" s="45"/>
      <c r="I668" s="20"/>
      <c r="J668" s="44"/>
      <c r="K668" s="43"/>
      <c r="L668" s="22"/>
      <c r="M668" s="10">
        <f t="shared" si="22"/>
        <v>0</v>
      </c>
      <c r="N668" s="33">
        <f t="shared" si="23"/>
        <v>0</v>
      </c>
    </row>
    <row r="669" spans="1:14" ht="26.25">
      <c r="A669" s="43"/>
      <c r="B669" s="43" t="s">
        <v>117</v>
      </c>
      <c r="C669" s="43" t="s">
        <v>746</v>
      </c>
      <c r="D669" s="36">
        <v>100</v>
      </c>
      <c r="E669" s="45"/>
      <c r="F669" s="46"/>
      <c r="G669" s="47"/>
      <c r="H669" s="45"/>
      <c r="I669" s="20"/>
      <c r="J669" s="44"/>
      <c r="K669" s="43"/>
      <c r="L669" s="22"/>
      <c r="M669" s="10">
        <f t="shared" si="22"/>
        <v>0</v>
      </c>
      <c r="N669" s="33">
        <f t="shared" si="23"/>
        <v>0</v>
      </c>
    </row>
    <row r="670" spans="1:14" ht="26.25">
      <c r="A670" s="43"/>
      <c r="B670" s="43" t="s">
        <v>117</v>
      </c>
      <c r="C670" s="43" t="s">
        <v>747</v>
      </c>
      <c r="D670" s="36">
        <v>100</v>
      </c>
      <c r="E670" s="45"/>
      <c r="F670" s="46"/>
      <c r="G670" s="47"/>
      <c r="H670" s="45"/>
      <c r="I670" s="20"/>
      <c r="J670" s="44"/>
      <c r="K670" s="43"/>
      <c r="L670" s="22"/>
      <c r="M670" s="10">
        <f t="shared" si="22"/>
        <v>0</v>
      </c>
      <c r="N670" s="33">
        <f t="shared" si="23"/>
        <v>0</v>
      </c>
    </row>
    <row r="671" spans="1:14" ht="26.25">
      <c r="A671" s="43"/>
      <c r="B671" s="43" t="s">
        <v>118</v>
      </c>
      <c r="C671" s="43" t="s">
        <v>748</v>
      </c>
      <c r="D671" s="36">
        <v>100</v>
      </c>
      <c r="E671" s="45"/>
      <c r="F671" s="46"/>
      <c r="G671" s="47"/>
      <c r="H671" s="45"/>
      <c r="I671" s="20"/>
      <c r="J671" s="44"/>
      <c r="K671" s="43"/>
      <c r="L671" s="22"/>
      <c r="M671" s="10">
        <f t="shared" si="22"/>
        <v>0</v>
      </c>
      <c r="N671" s="33">
        <f t="shared" si="23"/>
        <v>0</v>
      </c>
    </row>
    <row r="672" spans="1:14" ht="26.25">
      <c r="A672" s="43"/>
      <c r="B672" s="43" t="s">
        <v>118</v>
      </c>
      <c r="C672" s="43" t="s">
        <v>749</v>
      </c>
      <c r="D672" s="36">
        <v>100</v>
      </c>
      <c r="E672" s="45"/>
      <c r="F672" s="46"/>
      <c r="G672" s="47"/>
      <c r="H672" s="45"/>
      <c r="I672" s="20"/>
      <c r="J672" s="44"/>
      <c r="K672" s="43"/>
      <c r="L672" s="22"/>
      <c r="M672" s="10">
        <f t="shared" si="22"/>
        <v>0</v>
      </c>
      <c r="N672" s="33">
        <f t="shared" si="23"/>
        <v>0</v>
      </c>
    </row>
    <row r="673" spans="1:14" ht="26.25">
      <c r="A673" s="43"/>
      <c r="B673" s="43" t="s">
        <v>118</v>
      </c>
      <c r="C673" s="43" t="s">
        <v>750</v>
      </c>
      <c r="D673" s="36">
        <v>100</v>
      </c>
      <c r="E673" s="45"/>
      <c r="F673" s="46"/>
      <c r="G673" s="47"/>
      <c r="H673" s="45"/>
      <c r="I673" s="20"/>
      <c r="J673" s="44"/>
      <c r="K673" s="43"/>
      <c r="L673" s="22"/>
      <c r="M673" s="10">
        <f t="shared" si="22"/>
        <v>0</v>
      </c>
      <c r="N673" s="33">
        <f t="shared" si="23"/>
        <v>0</v>
      </c>
    </row>
    <row r="674" spans="1:14" ht="26.25">
      <c r="A674" s="43"/>
      <c r="B674" s="43" t="s">
        <v>119</v>
      </c>
      <c r="C674" s="43" t="s">
        <v>751</v>
      </c>
      <c r="D674" s="36">
        <v>100</v>
      </c>
      <c r="E674" s="45"/>
      <c r="F674" s="46"/>
      <c r="G674" s="47"/>
      <c r="H674" s="45"/>
      <c r="I674" s="20"/>
      <c r="J674" s="44"/>
      <c r="K674" s="43"/>
      <c r="L674" s="22"/>
      <c r="M674" s="10">
        <f t="shared" si="22"/>
        <v>0</v>
      </c>
      <c r="N674" s="33">
        <f t="shared" si="23"/>
        <v>0</v>
      </c>
    </row>
    <row r="675" spans="1:14" ht="26.25">
      <c r="A675" s="43"/>
      <c r="B675" s="43" t="s">
        <v>120</v>
      </c>
      <c r="C675" s="43" t="s">
        <v>752</v>
      </c>
      <c r="D675" s="36">
        <v>100</v>
      </c>
      <c r="E675" s="45"/>
      <c r="F675" s="46"/>
      <c r="G675" s="47"/>
      <c r="H675" s="45"/>
      <c r="I675" s="20"/>
      <c r="J675" s="44"/>
      <c r="K675" s="43"/>
      <c r="L675" s="22"/>
      <c r="M675" s="10">
        <f t="shared" si="22"/>
        <v>0</v>
      </c>
      <c r="N675" s="33">
        <f t="shared" si="23"/>
        <v>0</v>
      </c>
    </row>
    <row r="676" spans="1:14" ht="26.25">
      <c r="A676" s="43"/>
      <c r="B676" s="43" t="s">
        <v>120</v>
      </c>
      <c r="C676" s="43" t="s">
        <v>753</v>
      </c>
      <c r="D676" s="36">
        <v>100</v>
      </c>
      <c r="E676" s="45"/>
      <c r="F676" s="46"/>
      <c r="G676" s="47"/>
      <c r="H676" s="45"/>
      <c r="I676" s="20"/>
      <c r="J676" s="44"/>
      <c r="K676" s="43"/>
      <c r="L676" s="22"/>
      <c r="M676" s="10">
        <f t="shared" si="22"/>
        <v>0</v>
      </c>
      <c r="N676" s="33">
        <f t="shared" si="23"/>
        <v>0</v>
      </c>
    </row>
    <row r="677" spans="1:14" ht="26.25">
      <c r="A677" s="43"/>
      <c r="B677" s="43" t="s">
        <v>121</v>
      </c>
      <c r="C677" s="43" t="s">
        <v>754</v>
      </c>
      <c r="D677" s="36">
        <v>100</v>
      </c>
      <c r="E677" s="45"/>
      <c r="F677" s="46"/>
      <c r="G677" s="47"/>
      <c r="H677" s="45"/>
      <c r="I677" s="20"/>
      <c r="J677" s="44"/>
      <c r="K677" s="43"/>
      <c r="L677" s="22"/>
      <c r="M677" s="10">
        <f t="shared" si="22"/>
        <v>0</v>
      </c>
      <c r="N677" s="33">
        <f t="shared" si="23"/>
        <v>0</v>
      </c>
    </row>
    <row r="678" spans="1:14" ht="26.25">
      <c r="A678" s="43"/>
      <c r="B678" s="43" t="s">
        <v>122</v>
      </c>
      <c r="C678" s="43" t="s">
        <v>755</v>
      </c>
      <c r="D678" s="36">
        <v>100</v>
      </c>
      <c r="E678" s="45"/>
      <c r="F678" s="46"/>
      <c r="G678" s="47"/>
      <c r="H678" s="45"/>
      <c r="I678" s="20"/>
      <c r="J678" s="44"/>
      <c r="K678" s="43"/>
      <c r="L678" s="22"/>
      <c r="M678" s="10">
        <f t="shared" si="22"/>
        <v>0</v>
      </c>
      <c r="N678" s="33">
        <f t="shared" si="23"/>
        <v>0</v>
      </c>
    </row>
    <row r="679" spans="1:14" ht="26.25">
      <c r="A679" s="43"/>
      <c r="B679" s="43" t="s">
        <v>123</v>
      </c>
      <c r="C679" s="43" t="s">
        <v>756</v>
      </c>
      <c r="D679" s="36">
        <v>100</v>
      </c>
      <c r="E679" s="45"/>
      <c r="F679" s="46"/>
      <c r="G679" s="47"/>
      <c r="H679" s="45"/>
      <c r="I679" s="20"/>
      <c r="J679" s="44"/>
      <c r="K679" s="43"/>
      <c r="L679" s="22"/>
      <c r="M679" s="10">
        <f t="shared" si="22"/>
        <v>0</v>
      </c>
      <c r="N679" s="33">
        <f t="shared" si="23"/>
        <v>0</v>
      </c>
    </row>
    <row r="680" spans="1:14" ht="26.25">
      <c r="A680" s="43"/>
      <c r="B680" s="43" t="s">
        <v>123</v>
      </c>
      <c r="C680" s="43" t="s">
        <v>757</v>
      </c>
      <c r="D680" s="36">
        <v>100</v>
      </c>
      <c r="E680" s="45"/>
      <c r="F680" s="46"/>
      <c r="G680" s="47"/>
      <c r="H680" s="45"/>
      <c r="I680" s="20"/>
      <c r="J680" s="44"/>
      <c r="K680" s="43"/>
      <c r="L680" s="22"/>
      <c r="M680" s="10">
        <f t="shared" si="22"/>
        <v>0</v>
      </c>
      <c r="N680" s="33">
        <f t="shared" si="23"/>
        <v>0</v>
      </c>
    </row>
    <row r="681" spans="1:14" ht="26.25">
      <c r="A681" s="43"/>
      <c r="B681" s="43" t="s">
        <v>123</v>
      </c>
      <c r="C681" s="43" t="s">
        <v>758</v>
      </c>
      <c r="D681" s="36">
        <v>100</v>
      </c>
      <c r="E681" s="45"/>
      <c r="F681" s="46"/>
      <c r="G681" s="47"/>
      <c r="H681" s="45"/>
      <c r="I681" s="20"/>
      <c r="J681" s="44"/>
      <c r="K681" s="43"/>
      <c r="L681" s="22"/>
      <c r="M681" s="10">
        <f t="shared" si="22"/>
        <v>0</v>
      </c>
      <c r="N681" s="33">
        <f t="shared" si="23"/>
        <v>0</v>
      </c>
    </row>
    <row r="682" spans="1:14" ht="26.25">
      <c r="A682" s="43"/>
      <c r="B682" s="43" t="s">
        <v>123</v>
      </c>
      <c r="C682" s="43" t="s">
        <v>759</v>
      </c>
      <c r="D682" s="36">
        <v>100</v>
      </c>
      <c r="E682" s="45"/>
      <c r="F682" s="46"/>
      <c r="G682" s="47"/>
      <c r="H682" s="45"/>
      <c r="I682" s="20"/>
      <c r="J682" s="44"/>
      <c r="K682" s="43"/>
      <c r="L682" s="22"/>
      <c r="M682" s="10">
        <f t="shared" si="22"/>
        <v>0</v>
      </c>
      <c r="N682" s="33">
        <f t="shared" si="23"/>
        <v>0</v>
      </c>
    </row>
    <row r="683" spans="1:14" ht="26.25">
      <c r="A683" s="43"/>
      <c r="B683" s="43" t="s">
        <v>124</v>
      </c>
      <c r="C683" s="43" t="s">
        <v>760</v>
      </c>
      <c r="D683" s="36">
        <v>100</v>
      </c>
      <c r="E683" s="45"/>
      <c r="F683" s="46"/>
      <c r="G683" s="47"/>
      <c r="H683" s="45"/>
      <c r="I683" s="20"/>
      <c r="J683" s="44"/>
      <c r="K683" s="43"/>
      <c r="L683" s="22"/>
      <c r="M683" s="10">
        <f t="shared" si="22"/>
        <v>0</v>
      </c>
      <c r="N683" s="33">
        <f t="shared" si="23"/>
        <v>0</v>
      </c>
    </row>
    <row r="684" spans="1:14" ht="26.25">
      <c r="A684" s="43"/>
      <c r="B684" s="43" t="s">
        <v>124</v>
      </c>
      <c r="C684" s="43" t="s">
        <v>761</v>
      </c>
      <c r="D684" s="36">
        <v>100</v>
      </c>
      <c r="E684" s="45"/>
      <c r="F684" s="46"/>
      <c r="G684" s="47"/>
      <c r="H684" s="45"/>
      <c r="I684" s="20"/>
      <c r="J684" s="44"/>
      <c r="K684" s="43"/>
      <c r="L684" s="22"/>
      <c r="M684" s="10">
        <f t="shared" si="22"/>
        <v>0</v>
      </c>
      <c r="N684" s="33">
        <f t="shared" si="23"/>
        <v>0</v>
      </c>
    </row>
    <row r="685" spans="1:14" ht="26.25">
      <c r="A685" s="43"/>
      <c r="B685" s="43" t="s">
        <v>124</v>
      </c>
      <c r="C685" s="43" t="s">
        <v>762</v>
      </c>
      <c r="D685" s="36">
        <v>100</v>
      </c>
      <c r="E685" s="45"/>
      <c r="F685" s="46"/>
      <c r="G685" s="47"/>
      <c r="H685" s="45"/>
      <c r="I685" s="20"/>
      <c r="J685" s="44"/>
      <c r="K685" s="43"/>
      <c r="L685" s="22"/>
      <c r="M685" s="10">
        <f t="shared" si="22"/>
        <v>0</v>
      </c>
      <c r="N685" s="33">
        <f t="shared" si="23"/>
        <v>0</v>
      </c>
    </row>
    <row r="686" spans="1:14" ht="26.25">
      <c r="A686" s="43"/>
      <c r="B686" s="43" t="s">
        <v>125</v>
      </c>
      <c r="C686" s="43" t="s">
        <v>763</v>
      </c>
      <c r="D686" s="36">
        <v>100</v>
      </c>
      <c r="E686" s="45"/>
      <c r="F686" s="46"/>
      <c r="G686" s="47"/>
      <c r="H686" s="45"/>
      <c r="I686" s="20"/>
      <c r="J686" s="44"/>
      <c r="K686" s="43"/>
      <c r="L686" s="22"/>
      <c r="M686" s="10">
        <f t="shared" si="22"/>
        <v>0</v>
      </c>
      <c r="N686" s="33">
        <f t="shared" si="23"/>
        <v>0</v>
      </c>
    </row>
    <row r="687" spans="1:14" ht="26.25">
      <c r="A687" s="43"/>
      <c r="B687" s="43" t="s">
        <v>126</v>
      </c>
      <c r="C687" s="43" t="s">
        <v>764</v>
      </c>
      <c r="D687" s="36">
        <v>100</v>
      </c>
      <c r="E687" s="45"/>
      <c r="F687" s="46"/>
      <c r="G687" s="47"/>
      <c r="H687" s="45"/>
      <c r="I687" s="20"/>
      <c r="J687" s="44"/>
      <c r="K687" s="43"/>
      <c r="L687" s="22"/>
      <c r="M687" s="10">
        <f t="shared" si="22"/>
        <v>0</v>
      </c>
      <c r="N687" s="33">
        <f t="shared" si="23"/>
        <v>0</v>
      </c>
    </row>
    <row r="688" spans="1:14" ht="26.25">
      <c r="A688" s="43"/>
      <c r="B688" s="43" t="s">
        <v>127</v>
      </c>
      <c r="C688" s="43" t="s">
        <v>765</v>
      </c>
      <c r="D688" s="36">
        <v>100</v>
      </c>
      <c r="E688" s="45"/>
      <c r="F688" s="46"/>
      <c r="G688" s="47"/>
      <c r="H688" s="45"/>
      <c r="I688" s="20"/>
      <c r="J688" s="44"/>
      <c r="K688" s="43"/>
      <c r="L688" s="22"/>
      <c r="M688" s="10">
        <f t="shared" si="22"/>
        <v>0</v>
      </c>
      <c r="N688" s="33">
        <f t="shared" si="23"/>
        <v>0</v>
      </c>
    </row>
    <row r="689" spans="1:14" ht="26.25">
      <c r="A689" s="43"/>
      <c r="B689" s="43" t="s">
        <v>127</v>
      </c>
      <c r="C689" s="43" t="s">
        <v>766</v>
      </c>
      <c r="D689" s="36">
        <v>100</v>
      </c>
      <c r="E689" s="45"/>
      <c r="F689" s="46"/>
      <c r="G689" s="47"/>
      <c r="H689" s="45"/>
      <c r="I689" s="20"/>
      <c r="J689" s="44"/>
      <c r="K689" s="43"/>
      <c r="L689" s="22"/>
      <c r="M689" s="10">
        <f t="shared" ref="M689:M750" si="24">I689</f>
        <v>0</v>
      </c>
      <c r="N689" s="33">
        <f t="shared" ref="N689:N750" si="25">I689*H689</f>
        <v>0</v>
      </c>
    </row>
    <row r="690" spans="1:14" ht="26.25">
      <c r="A690" s="43"/>
      <c r="B690" s="43" t="s">
        <v>127</v>
      </c>
      <c r="C690" s="43" t="s">
        <v>767</v>
      </c>
      <c r="D690" s="36">
        <v>100</v>
      </c>
      <c r="E690" s="45"/>
      <c r="F690" s="46"/>
      <c r="G690" s="47"/>
      <c r="H690" s="45"/>
      <c r="I690" s="20"/>
      <c r="J690" s="44"/>
      <c r="K690" s="43"/>
      <c r="L690" s="22"/>
      <c r="M690" s="10">
        <f t="shared" si="24"/>
        <v>0</v>
      </c>
      <c r="N690" s="33">
        <f t="shared" si="25"/>
        <v>0</v>
      </c>
    </row>
    <row r="691" spans="1:14" ht="26.25">
      <c r="A691" s="43"/>
      <c r="B691" s="43" t="s">
        <v>127</v>
      </c>
      <c r="C691" s="43" t="s">
        <v>768</v>
      </c>
      <c r="D691" s="36">
        <v>100</v>
      </c>
      <c r="E691" s="45"/>
      <c r="F691" s="46"/>
      <c r="G691" s="47"/>
      <c r="H691" s="45"/>
      <c r="I691" s="20"/>
      <c r="J691" s="44"/>
      <c r="K691" s="43"/>
      <c r="L691" s="22"/>
      <c r="M691" s="10">
        <f t="shared" si="24"/>
        <v>0</v>
      </c>
      <c r="N691" s="33">
        <f t="shared" si="25"/>
        <v>0</v>
      </c>
    </row>
    <row r="692" spans="1:14" ht="26.25">
      <c r="A692" s="43"/>
      <c r="B692" s="43" t="s">
        <v>127</v>
      </c>
      <c r="C692" s="43" t="s">
        <v>769</v>
      </c>
      <c r="D692" s="36">
        <v>100</v>
      </c>
      <c r="E692" s="45"/>
      <c r="F692" s="46"/>
      <c r="G692" s="47"/>
      <c r="H692" s="45"/>
      <c r="I692" s="20"/>
      <c r="J692" s="44"/>
      <c r="K692" s="43"/>
      <c r="L692" s="22"/>
      <c r="M692" s="10">
        <f t="shared" si="24"/>
        <v>0</v>
      </c>
      <c r="N692" s="33">
        <f t="shared" si="25"/>
        <v>0</v>
      </c>
    </row>
    <row r="693" spans="1:14" ht="26.25">
      <c r="A693" s="43"/>
      <c r="B693" s="43" t="s">
        <v>127</v>
      </c>
      <c r="C693" s="43" t="s">
        <v>770</v>
      </c>
      <c r="D693" s="36">
        <v>100</v>
      </c>
      <c r="E693" s="45"/>
      <c r="F693" s="46"/>
      <c r="G693" s="47"/>
      <c r="H693" s="45"/>
      <c r="I693" s="20"/>
      <c r="J693" s="44"/>
      <c r="K693" s="43"/>
      <c r="L693" s="22"/>
      <c r="M693" s="10">
        <f t="shared" si="24"/>
        <v>0</v>
      </c>
      <c r="N693" s="33">
        <f t="shared" si="25"/>
        <v>0</v>
      </c>
    </row>
    <row r="694" spans="1:14" ht="26.25">
      <c r="A694" s="43"/>
      <c r="B694" s="43" t="s">
        <v>127</v>
      </c>
      <c r="C694" s="43" t="s">
        <v>771</v>
      </c>
      <c r="D694" s="36">
        <v>100</v>
      </c>
      <c r="E694" s="45"/>
      <c r="F694" s="46"/>
      <c r="G694" s="47"/>
      <c r="H694" s="45"/>
      <c r="I694" s="20"/>
      <c r="J694" s="44"/>
      <c r="K694" s="43"/>
      <c r="L694" s="22"/>
      <c r="M694" s="10">
        <f t="shared" si="24"/>
        <v>0</v>
      </c>
      <c r="N694" s="33">
        <f t="shared" si="25"/>
        <v>0</v>
      </c>
    </row>
    <row r="695" spans="1:14" ht="26.25">
      <c r="A695" s="43"/>
      <c r="B695" s="43" t="s">
        <v>127</v>
      </c>
      <c r="C695" s="43" t="s">
        <v>772</v>
      </c>
      <c r="D695" s="36">
        <v>100</v>
      </c>
      <c r="E695" s="45"/>
      <c r="F695" s="46"/>
      <c r="G695" s="47"/>
      <c r="H695" s="45"/>
      <c r="I695" s="20"/>
      <c r="J695" s="44"/>
      <c r="K695" s="43"/>
      <c r="L695" s="22"/>
      <c r="M695" s="10">
        <f t="shared" si="24"/>
        <v>0</v>
      </c>
      <c r="N695" s="33">
        <f t="shared" si="25"/>
        <v>0</v>
      </c>
    </row>
    <row r="696" spans="1:14" ht="26.25">
      <c r="A696" s="43"/>
      <c r="B696" s="43" t="s">
        <v>127</v>
      </c>
      <c r="C696" s="43" t="s">
        <v>773</v>
      </c>
      <c r="D696" s="36">
        <v>100</v>
      </c>
      <c r="E696" s="45"/>
      <c r="F696" s="46"/>
      <c r="G696" s="47"/>
      <c r="H696" s="45"/>
      <c r="I696" s="20"/>
      <c r="J696" s="44"/>
      <c r="K696" s="43"/>
      <c r="L696" s="22"/>
      <c r="M696" s="10">
        <f t="shared" si="24"/>
        <v>0</v>
      </c>
      <c r="N696" s="33">
        <f t="shared" si="25"/>
        <v>0</v>
      </c>
    </row>
    <row r="697" spans="1:14" ht="26.25">
      <c r="A697" s="43"/>
      <c r="B697" s="43" t="s">
        <v>128</v>
      </c>
      <c r="C697" s="43" t="s">
        <v>774</v>
      </c>
      <c r="D697" s="36">
        <v>100</v>
      </c>
      <c r="E697" s="45"/>
      <c r="F697" s="46"/>
      <c r="G697" s="47"/>
      <c r="H697" s="45"/>
      <c r="I697" s="20"/>
      <c r="J697" s="44"/>
      <c r="K697" s="43"/>
      <c r="L697" s="22"/>
      <c r="M697" s="10">
        <f t="shared" si="24"/>
        <v>0</v>
      </c>
      <c r="N697" s="33">
        <f t="shared" si="25"/>
        <v>0</v>
      </c>
    </row>
    <row r="698" spans="1:14" ht="26.25">
      <c r="A698" s="43"/>
      <c r="B698" s="43" t="s">
        <v>128</v>
      </c>
      <c r="C698" s="43" t="s">
        <v>775</v>
      </c>
      <c r="D698" s="36">
        <v>100</v>
      </c>
      <c r="E698" s="45"/>
      <c r="F698" s="46"/>
      <c r="G698" s="47"/>
      <c r="H698" s="45"/>
      <c r="I698" s="20"/>
      <c r="J698" s="44"/>
      <c r="K698" s="43"/>
      <c r="L698" s="22"/>
      <c r="M698" s="10">
        <f t="shared" si="24"/>
        <v>0</v>
      </c>
      <c r="N698" s="33">
        <f t="shared" si="25"/>
        <v>0</v>
      </c>
    </row>
    <row r="699" spans="1:14" ht="26.25">
      <c r="A699" s="43"/>
      <c r="B699" s="43" t="s">
        <v>127</v>
      </c>
      <c r="C699" s="43" t="s">
        <v>776</v>
      </c>
      <c r="D699" s="36">
        <v>100</v>
      </c>
      <c r="E699" s="45"/>
      <c r="F699" s="46"/>
      <c r="G699" s="47"/>
      <c r="H699" s="45"/>
      <c r="I699" s="20"/>
      <c r="J699" s="44"/>
      <c r="K699" s="43"/>
      <c r="L699" s="22"/>
      <c r="M699" s="10">
        <f t="shared" si="24"/>
        <v>0</v>
      </c>
      <c r="N699" s="33">
        <f t="shared" si="25"/>
        <v>0</v>
      </c>
    </row>
    <row r="700" spans="1:14" ht="26.25">
      <c r="A700" s="43"/>
      <c r="B700" s="43" t="s">
        <v>127</v>
      </c>
      <c r="C700" s="43" t="s">
        <v>777</v>
      </c>
      <c r="D700" s="36">
        <v>100</v>
      </c>
      <c r="E700" s="45"/>
      <c r="F700" s="46"/>
      <c r="G700" s="47"/>
      <c r="H700" s="45"/>
      <c r="I700" s="20"/>
      <c r="J700" s="44"/>
      <c r="K700" s="43"/>
      <c r="L700" s="22"/>
      <c r="M700" s="10">
        <f t="shared" si="24"/>
        <v>0</v>
      </c>
      <c r="N700" s="33">
        <f t="shared" si="25"/>
        <v>0</v>
      </c>
    </row>
    <row r="701" spans="1:14" ht="26.25">
      <c r="A701" s="43"/>
      <c r="B701" s="43" t="s">
        <v>127</v>
      </c>
      <c r="C701" s="43" t="s">
        <v>778</v>
      </c>
      <c r="D701" s="36">
        <v>100</v>
      </c>
      <c r="E701" s="45"/>
      <c r="F701" s="46"/>
      <c r="G701" s="47"/>
      <c r="H701" s="45"/>
      <c r="I701" s="20"/>
      <c r="J701" s="44"/>
      <c r="K701" s="43"/>
      <c r="L701" s="22"/>
      <c r="M701" s="10">
        <f t="shared" si="24"/>
        <v>0</v>
      </c>
      <c r="N701" s="33">
        <f t="shared" si="25"/>
        <v>0</v>
      </c>
    </row>
    <row r="702" spans="1:14" ht="26.25">
      <c r="A702" s="43"/>
      <c r="B702" s="43" t="s">
        <v>127</v>
      </c>
      <c r="C702" s="43" t="s">
        <v>779</v>
      </c>
      <c r="D702" s="36">
        <v>100</v>
      </c>
      <c r="E702" s="45"/>
      <c r="F702" s="46"/>
      <c r="G702" s="47"/>
      <c r="H702" s="45"/>
      <c r="I702" s="20"/>
      <c r="J702" s="44"/>
      <c r="K702" s="43"/>
      <c r="L702" s="22"/>
      <c r="M702" s="10">
        <f t="shared" si="24"/>
        <v>0</v>
      </c>
      <c r="N702" s="33">
        <f t="shared" si="25"/>
        <v>0</v>
      </c>
    </row>
    <row r="703" spans="1:14" ht="26.25">
      <c r="A703" s="43"/>
      <c r="B703" s="43" t="s">
        <v>127</v>
      </c>
      <c r="C703" s="43" t="s">
        <v>780</v>
      </c>
      <c r="D703" s="36">
        <v>100</v>
      </c>
      <c r="E703" s="45"/>
      <c r="F703" s="46"/>
      <c r="G703" s="47"/>
      <c r="H703" s="45"/>
      <c r="I703" s="20"/>
      <c r="J703" s="44"/>
      <c r="K703" s="43"/>
      <c r="L703" s="22"/>
      <c r="M703" s="10">
        <f t="shared" si="24"/>
        <v>0</v>
      </c>
      <c r="N703" s="33">
        <f t="shared" si="25"/>
        <v>0</v>
      </c>
    </row>
    <row r="704" spans="1:14" ht="26.25">
      <c r="A704" s="43"/>
      <c r="B704" s="43" t="s">
        <v>127</v>
      </c>
      <c r="C704" s="43" t="s">
        <v>781</v>
      </c>
      <c r="D704" s="36">
        <v>100</v>
      </c>
      <c r="E704" s="45"/>
      <c r="F704" s="46"/>
      <c r="G704" s="47"/>
      <c r="H704" s="45"/>
      <c r="I704" s="20"/>
      <c r="J704" s="44"/>
      <c r="K704" s="43"/>
      <c r="L704" s="22"/>
      <c r="M704" s="10">
        <f t="shared" si="24"/>
        <v>0</v>
      </c>
      <c r="N704" s="33">
        <f t="shared" si="25"/>
        <v>0</v>
      </c>
    </row>
    <row r="705" spans="1:14" ht="26.25">
      <c r="A705" s="43"/>
      <c r="B705" s="43" t="s">
        <v>127</v>
      </c>
      <c r="C705" s="43" t="s">
        <v>782</v>
      </c>
      <c r="D705" s="36">
        <v>100</v>
      </c>
      <c r="E705" s="45"/>
      <c r="F705" s="46"/>
      <c r="G705" s="47"/>
      <c r="H705" s="45"/>
      <c r="I705" s="20"/>
      <c r="J705" s="44"/>
      <c r="K705" s="43"/>
      <c r="L705" s="22"/>
      <c r="M705" s="10">
        <f t="shared" si="24"/>
        <v>0</v>
      </c>
      <c r="N705" s="33">
        <f t="shared" si="25"/>
        <v>0</v>
      </c>
    </row>
    <row r="706" spans="1:14" ht="26.25">
      <c r="A706" s="43"/>
      <c r="B706" s="43" t="s">
        <v>127</v>
      </c>
      <c r="C706" s="43" t="s">
        <v>783</v>
      </c>
      <c r="D706" s="36">
        <v>100</v>
      </c>
      <c r="E706" s="45"/>
      <c r="F706" s="46"/>
      <c r="G706" s="47"/>
      <c r="H706" s="45"/>
      <c r="I706" s="20"/>
      <c r="J706" s="44"/>
      <c r="K706" s="43"/>
      <c r="L706" s="22"/>
      <c r="M706" s="10">
        <f t="shared" si="24"/>
        <v>0</v>
      </c>
      <c r="N706" s="33">
        <f t="shared" si="25"/>
        <v>0</v>
      </c>
    </row>
    <row r="707" spans="1:14" ht="26.25">
      <c r="A707" s="43"/>
      <c r="B707" s="43" t="s">
        <v>127</v>
      </c>
      <c r="C707" s="43" t="s">
        <v>784</v>
      </c>
      <c r="D707" s="36">
        <v>100</v>
      </c>
      <c r="E707" s="45"/>
      <c r="F707" s="46"/>
      <c r="G707" s="47"/>
      <c r="H707" s="45"/>
      <c r="I707" s="20"/>
      <c r="J707" s="44"/>
      <c r="K707" s="43"/>
      <c r="L707" s="22"/>
      <c r="M707" s="10">
        <f t="shared" si="24"/>
        <v>0</v>
      </c>
      <c r="N707" s="33">
        <f t="shared" si="25"/>
        <v>0</v>
      </c>
    </row>
    <row r="708" spans="1:14" ht="26.25">
      <c r="A708" s="43"/>
      <c r="B708" s="43" t="s">
        <v>127</v>
      </c>
      <c r="C708" s="43" t="s">
        <v>785</v>
      </c>
      <c r="D708" s="36">
        <v>100</v>
      </c>
      <c r="E708" s="45"/>
      <c r="F708" s="46"/>
      <c r="G708" s="47"/>
      <c r="H708" s="45"/>
      <c r="I708" s="20"/>
      <c r="J708" s="44"/>
      <c r="K708" s="43"/>
      <c r="L708" s="22"/>
      <c r="M708" s="10">
        <f t="shared" si="24"/>
        <v>0</v>
      </c>
      <c r="N708" s="33">
        <f t="shared" si="25"/>
        <v>0</v>
      </c>
    </row>
    <row r="709" spans="1:14" ht="26.25">
      <c r="A709" s="43"/>
      <c r="B709" s="43" t="s">
        <v>127</v>
      </c>
      <c r="C709" s="43" t="s">
        <v>786</v>
      </c>
      <c r="D709" s="36">
        <v>100</v>
      </c>
      <c r="E709" s="45"/>
      <c r="F709" s="46"/>
      <c r="G709" s="47"/>
      <c r="H709" s="45"/>
      <c r="I709" s="20"/>
      <c r="J709" s="44"/>
      <c r="K709" s="43"/>
      <c r="L709" s="22"/>
      <c r="M709" s="10">
        <f t="shared" si="24"/>
        <v>0</v>
      </c>
      <c r="N709" s="33">
        <f t="shared" si="25"/>
        <v>0</v>
      </c>
    </row>
    <row r="710" spans="1:14" ht="26.25">
      <c r="A710" s="43"/>
      <c r="B710" s="43" t="s">
        <v>127</v>
      </c>
      <c r="C710" s="43" t="s">
        <v>787</v>
      </c>
      <c r="D710" s="36">
        <v>100</v>
      </c>
      <c r="E710" s="45"/>
      <c r="F710" s="46"/>
      <c r="G710" s="47"/>
      <c r="H710" s="45"/>
      <c r="I710" s="20"/>
      <c r="J710" s="44"/>
      <c r="K710" s="43"/>
      <c r="L710" s="22"/>
      <c r="M710" s="10">
        <f t="shared" si="24"/>
        <v>0</v>
      </c>
      <c r="N710" s="33">
        <f t="shared" si="25"/>
        <v>0</v>
      </c>
    </row>
    <row r="711" spans="1:14" ht="26.25">
      <c r="A711" s="43"/>
      <c r="B711" s="43" t="s">
        <v>127</v>
      </c>
      <c r="C711" s="43" t="s">
        <v>788</v>
      </c>
      <c r="D711" s="36">
        <v>100</v>
      </c>
      <c r="E711" s="45"/>
      <c r="F711" s="46"/>
      <c r="G711" s="47"/>
      <c r="H711" s="45"/>
      <c r="I711" s="20"/>
      <c r="J711" s="44"/>
      <c r="K711" s="43"/>
      <c r="L711" s="22"/>
      <c r="M711" s="10">
        <f t="shared" si="24"/>
        <v>0</v>
      </c>
      <c r="N711" s="33">
        <f t="shared" si="25"/>
        <v>0</v>
      </c>
    </row>
    <row r="712" spans="1:14" ht="26.25">
      <c r="A712" s="43"/>
      <c r="B712" s="43" t="s">
        <v>127</v>
      </c>
      <c r="C712" s="43" t="s">
        <v>789</v>
      </c>
      <c r="D712" s="36">
        <v>100</v>
      </c>
      <c r="E712" s="45"/>
      <c r="F712" s="46"/>
      <c r="G712" s="47"/>
      <c r="H712" s="45"/>
      <c r="I712" s="20"/>
      <c r="J712" s="44"/>
      <c r="K712" s="43"/>
      <c r="L712" s="22"/>
      <c r="M712" s="10">
        <f t="shared" si="24"/>
        <v>0</v>
      </c>
      <c r="N712" s="33">
        <f t="shared" si="25"/>
        <v>0</v>
      </c>
    </row>
    <row r="713" spans="1:14" ht="26.25">
      <c r="A713" s="43"/>
      <c r="B713" s="43" t="s">
        <v>129</v>
      </c>
      <c r="C713" s="43" t="s">
        <v>790</v>
      </c>
      <c r="D713" s="36">
        <v>100</v>
      </c>
      <c r="E713" s="45"/>
      <c r="F713" s="46"/>
      <c r="G713" s="47"/>
      <c r="H713" s="45"/>
      <c r="I713" s="20"/>
      <c r="J713" s="44"/>
      <c r="K713" s="43"/>
      <c r="L713" s="22"/>
      <c r="M713" s="10">
        <f t="shared" si="24"/>
        <v>0</v>
      </c>
      <c r="N713" s="33">
        <f t="shared" si="25"/>
        <v>0</v>
      </c>
    </row>
    <row r="714" spans="1:14" ht="26.25">
      <c r="A714" s="43"/>
      <c r="B714" s="43" t="s">
        <v>129</v>
      </c>
      <c r="C714" s="43" t="s">
        <v>791</v>
      </c>
      <c r="D714" s="36">
        <v>100</v>
      </c>
      <c r="E714" s="45"/>
      <c r="F714" s="46"/>
      <c r="G714" s="47"/>
      <c r="H714" s="45"/>
      <c r="I714" s="20"/>
      <c r="J714" s="44"/>
      <c r="K714" s="43"/>
      <c r="L714" s="22"/>
      <c r="M714" s="10">
        <f t="shared" si="24"/>
        <v>0</v>
      </c>
      <c r="N714" s="33">
        <f t="shared" si="25"/>
        <v>0</v>
      </c>
    </row>
    <row r="715" spans="1:14" ht="26.25">
      <c r="A715" s="43"/>
      <c r="B715" s="43" t="s">
        <v>130</v>
      </c>
      <c r="C715" s="43" t="s">
        <v>792</v>
      </c>
      <c r="D715" s="36">
        <v>100</v>
      </c>
      <c r="E715" s="45"/>
      <c r="F715" s="46"/>
      <c r="G715" s="47"/>
      <c r="H715" s="45"/>
      <c r="I715" s="20"/>
      <c r="J715" s="44"/>
      <c r="K715" s="43"/>
      <c r="L715" s="22"/>
      <c r="M715" s="10">
        <f t="shared" si="24"/>
        <v>0</v>
      </c>
      <c r="N715" s="33">
        <f t="shared" si="25"/>
        <v>0</v>
      </c>
    </row>
    <row r="716" spans="1:14" ht="26.25">
      <c r="A716" s="43"/>
      <c r="B716" s="43" t="s">
        <v>131</v>
      </c>
      <c r="C716" s="43" t="s">
        <v>793</v>
      </c>
      <c r="D716" s="36">
        <v>100</v>
      </c>
      <c r="E716" s="45"/>
      <c r="F716" s="46"/>
      <c r="G716" s="47"/>
      <c r="H716" s="45"/>
      <c r="I716" s="20"/>
      <c r="J716" s="44"/>
      <c r="K716" s="43"/>
      <c r="L716" s="22"/>
      <c r="M716" s="10">
        <f t="shared" si="24"/>
        <v>0</v>
      </c>
      <c r="N716" s="33">
        <f t="shared" si="25"/>
        <v>0</v>
      </c>
    </row>
    <row r="717" spans="1:14" ht="26.25">
      <c r="A717" s="43"/>
      <c r="B717" s="43" t="s">
        <v>131</v>
      </c>
      <c r="C717" s="43" t="s">
        <v>794</v>
      </c>
      <c r="D717" s="36">
        <v>100</v>
      </c>
      <c r="E717" s="45"/>
      <c r="F717" s="46"/>
      <c r="G717" s="47"/>
      <c r="H717" s="45"/>
      <c r="I717" s="20"/>
      <c r="J717" s="44"/>
      <c r="K717" s="43"/>
      <c r="L717" s="22"/>
      <c r="M717" s="10">
        <f t="shared" si="24"/>
        <v>0</v>
      </c>
      <c r="N717" s="33">
        <f t="shared" si="25"/>
        <v>0</v>
      </c>
    </row>
    <row r="718" spans="1:14" ht="26.25">
      <c r="A718" s="43"/>
      <c r="B718" s="43" t="s">
        <v>131</v>
      </c>
      <c r="C718" s="43" t="s">
        <v>795</v>
      </c>
      <c r="D718" s="36">
        <v>100</v>
      </c>
      <c r="E718" s="45"/>
      <c r="F718" s="46"/>
      <c r="G718" s="47"/>
      <c r="H718" s="45"/>
      <c r="I718" s="20"/>
      <c r="J718" s="44"/>
      <c r="K718" s="43"/>
      <c r="L718" s="22"/>
      <c r="M718" s="10">
        <f t="shared" si="24"/>
        <v>0</v>
      </c>
      <c r="N718" s="33">
        <f t="shared" si="25"/>
        <v>0</v>
      </c>
    </row>
    <row r="719" spans="1:14" ht="26.25">
      <c r="A719" s="43"/>
      <c r="B719" s="43" t="s">
        <v>131</v>
      </c>
      <c r="C719" s="43" t="s">
        <v>796</v>
      </c>
      <c r="D719" s="36">
        <v>100</v>
      </c>
      <c r="E719" s="45"/>
      <c r="F719" s="46"/>
      <c r="G719" s="47"/>
      <c r="H719" s="45"/>
      <c r="I719" s="20"/>
      <c r="J719" s="44"/>
      <c r="K719" s="43"/>
      <c r="L719" s="22"/>
      <c r="M719" s="10">
        <f t="shared" si="24"/>
        <v>0</v>
      </c>
      <c r="N719" s="33">
        <f t="shared" si="25"/>
        <v>0</v>
      </c>
    </row>
    <row r="720" spans="1:14" ht="26.25">
      <c r="A720" s="43"/>
      <c r="B720" s="43" t="s">
        <v>131</v>
      </c>
      <c r="C720" s="43" t="s">
        <v>797</v>
      </c>
      <c r="D720" s="36">
        <v>100</v>
      </c>
      <c r="E720" s="45"/>
      <c r="F720" s="46"/>
      <c r="G720" s="47"/>
      <c r="H720" s="45"/>
      <c r="I720" s="20"/>
      <c r="J720" s="44"/>
      <c r="K720" s="43"/>
      <c r="L720" s="22"/>
      <c r="M720" s="10">
        <f t="shared" si="24"/>
        <v>0</v>
      </c>
      <c r="N720" s="33">
        <f t="shared" si="25"/>
        <v>0</v>
      </c>
    </row>
    <row r="721" spans="1:14" ht="26.25">
      <c r="A721" s="43"/>
      <c r="B721" s="43" t="s">
        <v>132</v>
      </c>
      <c r="C721" s="43" t="s">
        <v>798</v>
      </c>
      <c r="D721" s="36">
        <v>100</v>
      </c>
      <c r="E721" s="45"/>
      <c r="F721" s="46"/>
      <c r="G721" s="47"/>
      <c r="H721" s="45"/>
      <c r="I721" s="20"/>
      <c r="J721" s="44"/>
      <c r="K721" s="43"/>
      <c r="L721" s="22"/>
      <c r="M721" s="10">
        <f t="shared" si="24"/>
        <v>0</v>
      </c>
      <c r="N721" s="33">
        <f t="shared" si="25"/>
        <v>0</v>
      </c>
    </row>
    <row r="722" spans="1:14" ht="26.25">
      <c r="A722" s="43"/>
      <c r="B722" s="43" t="s">
        <v>132</v>
      </c>
      <c r="C722" s="43" t="s">
        <v>798</v>
      </c>
      <c r="D722" s="36">
        <v>100</v>
      </c>
      <c r="E722" s="45"/>
      <c r="F722" s="46"/>
      <c r="G722" s="47"/>
      <c r="H722" s="45"/>
      <c r="I722" s="20"/>
      <c r="J722" s="44"/>
      <c r="K722" s="43"/>
      <c r="L722" s="22"/>
      <c r="M722" s="10">
        <f t="shared" si="24"/>
        <v>0</v>
      </c>
      <c r="N722" s="33">
        <f t="shared" si="25"/>
        <v>0</v>
      </c>
    </row>
    <row r="723" spans="1:14" ht="26.25">
      <c r="A723" s="43"/>
      <c r="B723" s="43" t="s">
        <v>132</v>
      </c>
      <c r="C723" s="43" t="s">
        <v>799</v>
      </c>
      <c r="D723" s="36">
        <v>100</v>
      </c>
      <c r="E723" s="45"/>
      <c r="F723" s="46"/>
      <c r="G723" s="47"/>
      <c r="H723" s="45"/>
      <c r="I723" s="20"/>
      <c r="J723" s="44"/>
      <c r="K723" s="43"/>
      <c r="L723" s="22"/>
      <c r="M723" s="10">
        <f t="shared" si="24"/>
        <v>0</v>
      </c>
      <c r="N723" s="33">
        <f t="shared" si="25"/>
        <v>0</v>
      </c>
    </row>
    <row r="724" spans="1:14" ht="26.25">
      <c r="A724" s="43"/>
      <c r="B724" s="43" t="s">
        <v>132</v>
      </c>
      <c r="C724" s="43" t="s">
        <v>799</v>
      </c>
      <c r="D724" s="36">
        <v>100</v>
      </c>
      <c r="E724" s="45"/>
      <c r="F724" s="46"/>
      <c r="G724" s="47"/>
      <c r="H724" s="45"/>
      <c r="I724" s="20"/>
      <c r="J724" s="44"/>
      <c r="K724" s="43"/>
      <c r="L724" s="22"/>
      <c r="M724" s="10">
        <f t="shared" si="24"/>
        <v>0</v>
      </c>
      <c r="N724" s="33">
        <f t="shared" si="25"/>
        <v>0</v>
      </c>
    </row>
    <row r="725" spans="1:14" ht="26.25">
      <c r="A725" s="43"/>
      <c r="B725" s="43" t="s">
        <v>132</v>
      </c>
      <c r="C725" s="43" t="s">
        <v>800</v>
      </c>
      <c r="D725" s="36">
        <v>100</v>
      </c>
      <c r="E725" s="45"/>
      <c r="F725" s="46"/>
      <c r="G725" s="47"/>
      <c r="H725" s="45"/>
      <c r="I725" s="20"/>
      <c r="J725" s="44"/>
      <c r="K725" s="43"/>
      <c r="L725" s="22"/>
      <c r="M725" s="10">
        <f t="shared" si="24"/>
        <v>0</v>
      </c>
      <c r="N725" s="33">
        <f t="shared" si="25"/>
        <v>0</v>
      </c>
    </row>
    <row r="726" spans="1:14" ht="26.25">
      <c r="A726" s="43"/>
      <c r="B726" s="43" t="s">
        <v>132</v>
      </c>
      <c r="C726" s="43" t="s">
        <v>800</v>
      </c>
      <c r="D726" s="36">
        <v>100</v>
      </c>
      <c r="E726" s="45"/>
      <c r="F726" s="46"/>
      <c r="G726" s="47"/>
      <c r="H726" s="45"/>
      <c r="I726" s="20"/>
      <c r="J726" s="44"/>
      <c r="K726" s="43"/>
      <c r="L726" s="22"/>
      <c r="M726" s="10">
        <f t="shared" si="24"/>
        <v>0</v>
      </c>
      <c r="N726" s="33">
        <f t="shared" si="25"/>
        <v>0</v>
      </c>
    </row>
    <row r="727" spans="1:14" ht="26.25">
      <c r="A727" s="43"/>
      <c r="B727" s="43" t="s">
        <v>132</v>
      </c>
      <c r="C727" s="43" t="s">
        <v>801</v>
      </c>
      <c r="D727" s="36">
        <v>100</v>
      </c>
      <c r="E727" s="45"/>
      <c r="F727" s="46"/>
      <c r="G727" s="47"/>
      <c r="H727" s="45"/>
      <c r="I727" s="20"/>
      <c r="J727" s="44"/>
      <c r="K727" s="43"/>
      <c r="L727" s="22"/>
      <c r="M727" s="10">
        <f t="shared" si="24"/>
        <v>0</v>
      </c>
      <c r="N727" s="33">
        <f t="shared" si="25"/>
        <v>0</v>
      </c>
    </row>
    <row r="728" spans="1:14" ht="26.25">
      <c r="A728" s="43"/>
      <c r="B728" s="43" t="s">
        <v>132</v>
      </c>
      <c r="C728" s="43" t="s">
        <v>801</v>
      </c>
      <c r="D728" s="36">
        <v>100</v>
      </c>
      <c r="E728" s="45"/>
      <c r="F728" s="46"/>
      <c r="G728" s="47"/>
      <c r="H728" s="45"/>
      <c r="I728" s="20"/>
      <c r="J728" s="44"/>
      <c r="K728" s="43"/>
      <c r="L728" s="22"/>
      <c r="M728" s="10">
        <f t="shared" si="24"/>
        <v>0</v>
      </c>
      <c r="N728" s="33">
        <f t="shared" si="25"/>
        <v>0</v>
      </c>
    </row>
    <row r="729" spans="1:14" ht="26.25">
      <c r="A729" s="43"/>
      <c r="B729" s="43" t="s">
        <v>132</v>
      </c>
      <c r="C729" s="43" t="s">
        <v>802</v>
      </c>
      <c r="D729" s="36">
        <v>100</v>
      </c>
      <c r="E729" s="45"/>
      <c r="F729" s="46"/>
      <c r="G729" s="47"/>
      <c r="H729" s="45"/>
      <c r="I729" s="20"/>
      <c r="J729" s="44"/>
      <c r="K729" s="43"/>
      <c r="L729" s="22"/>
      <c r="M729" s="10">
        <f t="shared" si="24"/>
        <v>0</v>
      </c>
      <c r="N729" s="33">
        <f t="shared" si="25"/>
        <v>0</v>
      </c>
    </row>
    <row r="730" spans="1:14" ht="26.25">
      <c r="A730" s="43"/>
      <c r="B730" s="43" t="s">
        <v>132</v>
      </c>
      <c r="C730" s="43" t="s">
        <v>802</v>
      </c>
      <c r="D730" s="36">
        <v>100</v>
      </c>
      <c r="E730" s="45"/>
      <c r="F730" s="46"/>
      <c r="G730" s="47"/>
      <c r="H730" s="45"/>
      <c r="I730" s="20"/>
      <c r="J730" s="44"/>
      <c r="K730" s="43"/>
      <c r="L730" s="22"/>
      <c r="M730" s="10">
        <f t="shared" si="24"/>
        <v>0</v>
      </c>
      <c r="N730" s="33">
        <f t="shared" si="25"/>
        <v>0</v>
      </c>
    </row>
    <row r="731" spans="1:14" ht="26.25">
      <c r="A731" s="43"/>
      <c r="B731" s="43" t="s">
        <v>132</v>
      </c>
      <c r="C731" s="43" t="s">
        <v>803</v>
      </c>
      <c r="D731" s="36">
        <v>100</v>
      </c>
      <c r="E731" s="45"/>
      <c r="F731" s="46"/>
      <c r="G731" s="47"/>
      <c r="H731" s="45"/>
      <c r="I731" s="20"/>
      <c r="J731" s="44"/>
      <c r="K731" s="43"/>
      <c r="L731" s="22"/>
      <c r="M731" s="10">
        <f t="shared" si="24"/>
        <v>0</v>
      </c>
      <c r="N731" s="33">
        <f t="shared" si="25"/>
        <v>0</v>
      </c>
    </row>
    <row r="732" spans="1:14" ht="26.25">
      <c r="A732" s="43"/>
      <c r="B732" s="43" t="s">
        <v>132</v>
      </c>
      <c r="C732" s="43" t="s">
        <v>803</v>
      </c>
      <c r="D732" s="36">
        <v>100</v>
      </c>
      <c r="E732" s="45"/>
      <c r="F732" s="46"/>
      <c r="G732" s="47"/>
      <c r="H732" s="45"/>
      <c r="I732" s="20"/>
      <c r="J732" s="44"/>
      <c r="K732" s="43"/>
      <c r="L732" s="22"/>
      <c r="M732" s="10">
        <f t="shared" si="24"/>
        <v>0</v>
      </c>
      <c r="N732" s="33">
        <f t="shared" si="25"/>
        <v>0</v>
      </c>
    </row>
    <row r="733" spans="1:14" ht="26.25">
      <c r="A733" s="43"/>
      <c r="B733" s="43" t="s">
        <v>132</v>
      </c>
      <c r="C733" s="43" t="s">
        <v>804</v>
      </c>
      <c r="D733" s="36">
        <v>100</v>
      </c>
      <c r="E733" s="45"/>
      <c r="F733" s="46"/>
      <c r="G733" s="47"/>
      <c r="H733" s="45"/>
      <c r="I733" s="20"/>
      <c r="J733" s="44"/>
      <c r="K733" s="43"/>
      <c r="L733" s="22"/>
      <c r="M733" s="10">
        <f t="shared" si="24"/>
        <v>0</v>
      </c>
      <c r="N733" s="33">
        <f t="shared" si="25"/>
        <v>0</v>
      </c>
    </row>
    <row r="734" spans="1:14" ht="26.25">
      <c r="A734" s="43"/>
      <c r="B734" s="43" t="s">
        <v>132</v>
      </c>
      <c r="C734" s="43" t="s">
        <v>804</v>
      </c>
      <c r="D734" s="36">
        <v>100</v>
      </c>
      <c r="E734" s="45"/>
      <c r="F734" s="46"/>
      <c r="G734" s="47"/>
      <c r="H734" s="45"/>
      <c r="I734" s="20"/>
      <c r="J734" s="44"/>
      <c r="K734" s="43"/>
      <c r="L734" s="22"/>
      <c r="M734" s="10">
        <f t="shared" si="24"/>
        <v>0</v>
      </c>
      <c r="N734" s="33">
        <f t="shared" si="25"/>
        <v>0</v>
      </c>
    </row>
    <row r="735" spans="1:14" ht="26.25">
      <c r="A735" s="43"/>
      <c r="B735" s="43" t="s">
        <v>132</v>
      </c>
      <c r="C735" s="43" t="s">
        <v>805</v>
      </c>
      <c r="D735" s="36">
        <v>100</v>
      </c>
      <c r="E735" s="45"/>
      <c r="F735" s="46"/>
      <c r="G735" s="47"/>
      <c r="H735" s="45"/>
      <c r="I735" s="20"/>
      <c r="J735" s="44"/>
      <c r="K735" s="43"/>
      <c r="L735" s="22"/>
      <c r="M735" s="10">
        <f t="shared" si="24"/>
        <v>0</v>
      </c>
      <c r="N735" s="33">
        <f t="shared" si="25"/>
        <v>0</v>
      </c>
    </row>
    <row r="736" spans="1:14" ht="26.25">
      <c r="A736" s="43"/>
      <c r="B736" s="43" t="s">
        <v>132</v>
      </c>
      <c r="C736" s="43" t="s">
        <v>805</v>
      </c>
      <c r="D736" s="36">
        <v>100</v>
      </c>
      <c r="E736" s="45"/>
      <c r="F736" s="46"/>
      <c r="G736" s="47"/>
      <c r="H736" s="45"/>
      <c r="I736" s="20"/>
      <c r="J736" s="44"/>
      <c r="K736" s="43"/>
      <c r="L736" s="22"/>
      <c r="M736" s="10">
        <f t="shared" si="24"/>
        <v>0</v>
      </c>
      <c r="N736" s="33">
        <f t="shared" si="25"/>
        <v>0</v>
      </c>
    </row>
    <row r="737" spans="1:14" ht="26.25">
      <c r="A737" s="43"/>
      <c r="B737" s="43" t="s">
        <v>132</v>
      </c>
      <c r="C737" s="43" t="s">
        <v>806</v>
      </c>
      <c r="D737" s="36">
        <v>100</v>
      </c>
      <c r="E737" s="45"/>
      <c r="F737" s="46"/>
      <c r="G737" s="47"/>
      <c r="H737" s="45"/>
      <c r="I737" s="20"/>
      <c r="J737" s="44"/>
      <c r="K737" s="43"/>
      <c r="L737" s="22"/>
      <c r="M737" s="10">
        <f t="shared" si="24"/>
        <v>0</v>
      </c>
      <c r="N737" s="33">
        <f t="shared" si="25"/>
        <v>0</v>
      </c>
    </row>
    <row r="738" spans="1:14" ht="26.25">
      <c r="A738" s="43"/>
      <c r="B738" s="43" t="s">
        <v>132</v>
      </c>
      <c r="C738" s="43" t="s">
        <v>806</v>
      </c>
      <c r="D738" s="36">
        <v>100</v>
      </c>
      <c r="E738" s="45"/>
      <c r="F738" s="46"/>
      <c r="G738" s="47"/>
      <c r="H738" s="45"/>
      <c r="I738" s="20"/>
      <c r="J738" s="44"/>
      <c r="K738" s="43"/>
      <c r="L738" s="22"/>
      <c r="M738" s="10">
        <f t="shared" si="24"/>
        <v>0</v>
      </c>
      <c r="N738" s="33">
        <f t="shared" si="25"/>
        <v>0</v>
      </c>
    </row>
    <row r="739" spans="1:14" ht="26.25">
      <c r="A739" s="43"/>
      <c r="B739" s="43" t="s">
        <v>132</v>
      </c>
      <c r="C739" s="43" t="s">
        <v>807</v>
      </c>
      <c r="D739" s="36">
        <v>100</v>
      </c>
      <c r="E739" s="45"/>
      <c r="F739" s="46"/>
      <c r="G739" s="47"/>
      <c r="H739" s="45"/>
      <c r="I739" s="20"/>
      <c r="J739" s="44"/>
      <c r="K739" s="43"/>
      <c r="L739" s="22"/>
      <c r="M739" s="10">
        <f t="shared" si="24"/>
        <v>0</v>
      </c>
      <c r="N739" s="33">
        <f t="shared" si="25"/>
        <v>0</v>
      </c>
    </row>
    <row r="740" spans="1:14" ht="26.25">
      <c r="A740" s="43"/>
      <c r="B740" s="43" t="s">
        <v>132</v>
      </c>
      <c r="C740" s="43" t="s">
        <v>807</v>
      </c>
      <c r="D740" s="36">
        <v>100</v>
      </c>
      <c r="E740" s="45"/>
      <c r="F740" s="46"/>
      <c r="G740" s="47"/>
      <c r="H740" s="45"/>
      <c r="I740" s="20"/>
      <c r="J740" s="44"/>
      <c r="K740" s="43"/>
      <c r="L740" s="22"/>
      <c r="M740" s="10">
        <f t="shared" si="24"/>
        <v>0</v>
      </c>
      <c r="N740" s="33">
        <f t="shared" si="25"/>
        <v>0</v>
      </c>
    </row>
    <row r="741" spans="1:14" ht="26.25">
      <c r="A741" s="43"/>
      <c r="B741" s="43" t="s">
        <v>133</v>
      </c>
      <c r="C741" s="43" t="s">
        <v>808</v>
      </c>
      <c r="D741" s="36">
        <v>100</v>
      </c>
      <c r="E741" s="45"/>
      <c r="F741" s="46"/>
      <c r="G741" s="47"/>
      <c r="H741" s="45"/>
      <c r="I741" s="20"/>
      <c r="J741" s="44"/>
      <c r="K741" s="43"/>
      <c r="L741" s="22"/>
      <c r="M741" s="10">
        <f t="shared" si="24"/>
        <v>0</v>
      </c>
      <c r="N741" s="33">
        <f t="shared" si="25"/>
        <v>0</v>
      </c>
    </row>
    <row r="742" spans="1:14" ht="26.25">
      <c r="A742" s="43"/>
      <c r="B742" s="43" t="s">
        <v>133</v>
      </c>
      <c r="C742" s="43" t="s">
        <v>809</v>
      </c>
      <c r="D742" s="36">
        <v>100</v>
      </c>
      <c r="E742" s="45"/>
      <c r="F742" s="46"/>
      <c r="G742" s="47"/>
      <c r="H742" s="45"/>
      <c r="I742" s="20"/>
      <c r="J742" s="44"/>
      <c r="K742" s="43"/>
      <c r="L742" s="22"/>
      <c r="M742" s="10">
        <f t="shared" si="24"/>
        <v>0</v>
      </c>
      <c r="N742" s="33">
        <f t="shared" si="25"/>
        <v>0</v>
      </c>
    </row>
    <row r="743" spans="1:14" ht="26.25">
      <c r="A743" s="43"/>
      <c r="B743" s="43" t="s">
        <v>134</v>
      </c>
      <c r="C743" s="43" t="s">
        <v>810</v>
      </c>
      <c r="D743" s="36">
        <v>100</v>
      </c>
      <c r="E743" s="45"/>
      <c r="F743" s="46"/>
      <c r="G743" s="47"/>
      <c r="H743" s="45"/>
      <c r="I743" s="20"/>
      <c r="J743" s="44"/>
      <c r="K743" s="43"/>
      <c r="L743" s="22"/>
      <c r="M743" s="10">
        <f t="shared" si="24"/>
        <v>0</v>
      </c>
      <c r="N743" s="33">
        <f t="shared" si="25"/>
        <v>0</v>
      </c>
    </row>
    <row r="744" spans="1:14" ht="26.25">
      <c r="A744" s="43"/>
      <c r="B744" s="43" t="s">
        <v>134</v>
      </c>
      <c r="C744" s="43" t="s">
        <v>811</v>
      </c>
      <c r="D744" s="36">
        <v>100</v>
      </c>
      <c r="E744" s="45"/>
      <c r="F744" s="46"/>
      <c r="G744" s="47"/>
      <c r="H744" s="45"/>
      <c r="I744" s="20"/>
      <c r="J744" s="44"/>
      <c r="K744" s="43"/>
      <c r="L744" s="22"/>
      <c r="M744" s="10">
        <f t="shared" si="24"/>
        <v>0</v>
      </c>
      <c r="N744" s="33">
        <f t="shared" si="25"/>
        <v>0</v>
      </c>
    </row>
    <row r="745" spans="1:14" ht="26.25">
      <c r="A745" s="43"/>
      <c r="B745" s="43" t="s">
        <v>134</v>
      </c>
      <c r="C745" s="43" t="s">
        <v>812</v>
      </c>
      <c r="D745" s="36">
        <v>100</v>
      </c>
      <c r="E745" s="45"/>
      <c r="F745" s="46"/>
      <c r="G745" s="47"/>
      <c r="H745" s="45"/>
      <c r="I745" s="20"/>
      <c r="J745" s="44"/>
      <c r="K745" s="43"/>
      <c r="L745" s="22"/>
      <c r="M745" s="10">
        <f t="shared" si="24"/>
        <v>0</v>
      </c>
      <c r="N745" s="33">
        <f t="shared" si="25"/>
        <v>0</v>
      </c>
    </row>
    <row r="746" spans="1:14" ht="26.25">
      <c r="A746" s="43"/>
      <c r="B746" s="43" t="s">
        <v>134</v>
      </c>
      <c r="C746" s="43" t="s">
        <v>813</v>
      </c>
      <c r="D746" s="36">
        <v>100</v>
      </c>
      <c r="E746" s="45"/>
      <c r="F746" s="46"/>
      <c r="G746" s="47"/>
      <c r="H746" s="45"/>
      <c r="I746" s="20"/>
      <c r="J746" s="44"/>
      <c r="K746" s="43"/>
      <c r="L746" s="22"/>
      <c r="M746" s="10">
        <f t="shared" si="24"/>
        <v>0</v>
      </c>
      <c r="N746" s="33">
        <f t="shared" si="25"/>
        <v>0</v>
      </c>
    </row>
    <row r="747" spans="1:14" ht="26.25">
      <c r="A747" s="43"/>
      <c r="B747" s="43" t="s">
        <v>134</v>
      </c>
      <c r="C747" s="43" t="s">
        <v>814</v>
      </c>
      <c r="D747" s="36">
        <v>100</v>
      </c>
      <c r="E747" s="45"/>
      <c r="F747" s="46"/>
      <c r="G747" s="47"/>
      <c r="H747" s="45"/>
      <c r="I747" s="20"/>
      <c r="J747" s="44"/>
      <c r="K747" s="43"/>
      <c r="L747" s="22"/>
      <c r="M747" s="10">
        <f t="shared" si="24"/>
        <v>0</v>
      </c>
      <c r="N747" s="33">
        <f t="shared" si="25"/>
        <v>0</v>
      </c>
    </row>
    <row r="748" spans="1:14" ht="26.25">
      <c r="A748" s="43"/>
      <c r="B748" s="43" t="s">
        <v>134</v>
      </c>
      <c r="C748" s="43" t="s">
        <v>815</v>
      </c>
      <c r="D748" s="36">
        <v>100</v>
      </c>
      <c r="E748" s="45"/>
      <c r="F748" s="46"/>
      <c r="G748" s="47"/>
      <c r="H748" s="45"/>
      <c r="I748" s="20"/>
      <c r="J748" s="44"/>
      <c r="K748" s="43"/>
      <c r="L748" s="22"/>
      <c r="M748" s="10">
        <f t="shared" si="24"/>
        <v>0</v>
      </c>
      <c r="N748" s="33">
        <f t="shared" si="25"/>
        <v>0</v>
      </c>
    </row>
    <row r="749" spans="1:14" ht="26.25">
      <c r="A749" s="43"/>
      <c r="B749" s="43" t="s">
        <v>134</v>
      </c>
      <c r="C749" s="43" t="s">
        <v>816</v>
      </c>
      <c r="D749" s="36">
        <v>100</v>
      </c>
      <c r="E749" s="45"/>
      <c r="F749" s="46"/>
      <c r="G749" s="47"/>
      <c r="H749" s="45"/>
      <c r="I749" s="20"/>
      <c r="J749" s="44"/>
      <c r="K749" s="43"/>
      <c r="L749" s="22"/>
      <c r="M749" s="10">
        <f t="shared" si="24"/>
        <v>0</v>
      </c>
      <c r="N749" s="33">
        <f t="shared" si="25"/>
        <v>0</v>
      </c>
    </row>
    <row r="750" spans="1:14" ht="26.25">
      <c r="A750" s="43"/>
      <c r="B750" s="43" t="s">
        <v>134</v>
      </c>
      <c r="C750" s="43" t="s">
        <v>817</v>
      </c>
      <c r="D750" s="36">
        <v>100</v>
      </c>
      <c r="E750" s="45"/>
      <c r="F750" s="46"/>
      <c r="G750" s="47"/>
      <c r="H750" s="45"/>
      <c r="I750" s="20"/>
      <c r="J750" s="44"/>
      <c r="K750" s="43"/>
      <c r="L750" s="22"/>
      <c r="M750" s="10">
        <f t="shared" si="24"/>
        <v>0</v>
      </c>
      <c r="N750" s="33">
        <f t="shared" si="25"/>
        <v>0</v>
      </c>
    </row>
    <row r="751" spans="1:14" ht="26.25">
      <c r="A751" s="43"/>
      <c r="B751" s="43" t="s">
        <v>135</v>
      </c>
      <c r="C751" s="43" t="s">
        <v>818</v>
      </c>
      <c r="D751" s="36">
        <v>100</v>
      </c>
      <c r="E751" s="45"/>
      <c r="F751" s="46"/>
      <c r="G751" s="47"/>
      <c r="H751" s="45"/>
      <c r="I751" s="20"/>
      <c r="J751" s="44"/>
      <c r="K751" s="43"/>
      <c r="L751" s="22"/>
      <c r="M751" s="10">
        <f t="shared" ref="M751:M792" si="26">I751</f>
        <v>0</v>
      </c>
      <c r="N751" s="33">
        <f t="shared" ref="N751:N792" si="27">I751*H751</f>
        <v>0</v>
      </c>
    </row>
    <row r="752" spans="1:14" ht="26.25">
      <c r="A752" s="43"/>
      <c r="B752" s="43" t="s">
        <v>134</v>
      </c>
      <c r="C752" s="43" t="s">
        <v>819</v>
      </c>
      <c r="D752" s="36">
        <v>100</v>
      </c>
      <c r="E752" s="45"/>
      <c r="F752" s="46"/>
      <c r="G752" s="47"/>
      <c r="H752" s="45"/>
      <c r="I752" s="20"/>
      <c r="J752" s="44"/>
      <c r="K752" s="43"/>
      <c r="L752" s="22"/>
      <c r="M752" s="10">
        <f t="shared" si="26"/>
        <v>0</v>
      </c>
      <c r="N752" s="33">
        <f t="shared" si="27"/>
        <v>0</v>
      </c>
    </row>
    <row r="753" spans="1:14" ht="26.25">
      <c r="A753" s="43"/>
      <c r="B753" s="43" t="s">
        <v>134</v>
      </c>
      <c r="C753" s="43" t="s">
        <v>820</v>
      </c>
      <c r="D753" s="36">
        <v>100</v>
      </c>
      <c r="E753" s="45"/>
      <c r="F753" s="46"/>
      <c r="G753" s="47"/>
      <c r="H753" s="45"/>
      <c r="I753" s="20"/>
      <c r="J753" s="44"/>
      <c r="K753" s="43"/>
      <c r="L753" s="22"/>
      <c r="M753" s="10">
        <f t="shared" si="26"/>
        <v>0</v>
      </c>
      <c r="N753" s="33">
        <f t="shared" si="27"/>
        <v>0</v>
      </c>
    </row>
    <row r="754" spans="1:14" ht="26.25">
      <c r="A754" s="43"/>
      <c r="B754" s="43" t="s">
        <v>134</v>
      </c>
      <c r="C754" s="43" t="s">
        <v>821</v>
      </c>
      <c r="D754" s="36">
        <v>100</v>
      </c>
      <c r="E754" s="45"/>
      <c r="F754" s="46"/>
      <c r="G754" s="47"/>
      <c r="H754" s="45"/>
      <c r="I754" s="20"/>
      <c r="J754" s="44"/>
      <c r="K754" s="43"/>
      <c r="L754" s="22"/>
      <c r="M754" s="10">
        <f t="shared" si="26"/>
        <v>0</v>
      </c>
      <c r="N754" s="33">
        <f t="shared" si="27"/>
        <v>0</v>
      </c>
    </row>
    <row r="755" spans="1:14" ht="26.25">
      <c r="A755" s="43"/>
      <c r="B755" s="43" t="s">
        <v>134</v>
      </c>
      <c r="C755" s="43" t="s">
        <v>822</v>
      </c>
      <c r="D755" s="36">
        <v>100</v>
      </c>
      <c r="E755" s="45"/>
      <c r="F755" s="46"/>
      <c r="G755" s="47"/>
      <c r="H755" s="45"/>
      <c r="I755" s="20"/>
      <c r="J755" s="44"/>
      <c r="K755" s="43"/>
      <c r="L755" s="22"/>
      <c r="M755" s="10">
        <f t="shared" si="26"/>
        <v>0</v>
      </c>
      <c r="N755" s="33">
        <f t="shared" si="27"/>
        <v>0</v>
      </c>
    </row>
    <row r="756" spans="1:14" ht="26.25">
      <c r="A756" s="43"/>
      <c r="B756" s="43" t="s">
        <v>134</v>
      </c>
      <c r="C756" s="43" t="s">
        <v>823</v>
      </c>
      <c r="D756" s="36">
        <v>100</v>
      </c>
      <c r="E756" s="45"/>
      <c r="F756" s="46"/>
      <c r="G756" s="47"/>
      <c r="H756" s="45"/>
      <c r="I756" s="20"/>
      <c r="J756" s="44"/>
      <c r="K756" s="43"/>
      <c r="L756" s="22"/>
      <c r="M756" s="10">
        <f t="shared" si="26"/>
        <v>0</v>
      </c>
      <c r="N756" s="33">
        <f t="shared" si="27"/>
        <v>0</v>
      </c>
    </row>
    <row r="757" spans="1:14" ht="26.25">
      <c r="A757" s="43"/>
      <c r="B757" s="43" t="s">
        <v>134</v>
      </c>
      <c r="C757" s="43" t="s">
        <v>824</v>
      </c>
      <c r="D757" s="36">
        <v>100</v>
      </c>
      <c r="E757" s="45"/>
      <c r="F757" s="46"/>
      <c r="G757" s="47"/>
      <c r="H757" s="45"/>
      <c r="I757" s="20"/>
      <c r="J757" s="44"/>
      <c r="K757" s="43"/>
      <c r="L757" s="22"/>
      <c r="M757" s="10">
        <f t="shared" si="26"/>
        <v>0</v>
      </c>
      <c r="N757" s="33">
        <f t="shared" si="27"/>
        <v>0</v>
      </c>
    </row>
    <row r="758" spans="1:14" ht="26.25">
      <c r="A758" s="43"/>
      <c r="B758" s="43" t="s">
        <v>134</v>
      </c>
      <c r="C758" s="43" t="s">
        <v>825</v>
      </c>
      <c r="D758" s="36">
        <v>100</v>
      </c>
      <c r="E758" s="45"/>
      <c r="F758" s="46"/>
      <c r="G758" s="47"/>
      <c r="H758" s="45"/>
      <c r="I758" s="20"/>
      <c r="J758" s="44"/>
      <c r="K758" s="43"/>
      <c r="L758" s="22"/>
      <c r="M758" s="10">
        <f t="shared" si="26"/>
        <v>0</v>
      </c>
      <c r="N758" s="33">
        <f t="shared" si="27"/>
        <v>0</v>
      </c>
    </row>
    <row r="759" spans="1:14" ht="26.25">
      <c r="A759" s="43"/>
      <c r="B759" s="43" t="s">
        <v>134</v>
      </c>
      <c r="C759" s="43" t="s">
        <v>826</v>
      </c>
      <c r="D759" s="36">
        <v>100</v>
      </c>
      <c r="E759" s="45"/>
      <c r="F759" s="46"/>
      <c r="G759" s="47"/>
      <c r="H759" s="45"/>
      <c r="I759" s="20"/>
      <c r="J759" s="44"/>
      <c r="K759" s="43"/>
      <c r="L759" s="22"/>
      <c r="M759" s="10">
        <f t="shared" si="26"/>
        <v>0</v>
      </c>
      <c r="N759" s="33">
        <f t="shared" si="27"/>
        <v>0</v>
      </c>
    </row>
    <row r="760" spans="1:14" ht="26.25">
      <c r="A760" s="43"/>
      <c r="B760" s="43" t="s">
        <v>134</v>
      </c>
      <c r="C760" s="43" t="s">
        <v>827</v>
      </c>
      <c r="D760" s="36">
        <v>100</v>
      </c>
      <c r="E760" s="45"/>
      <c r="F760" s="46"/>
      <c r="G760" s="47"/>
      <c r="H760" s="45"/>
      <c r="I760" s="20"/>
      <c r="J760" s="44"/>
      <c r="K760" s="43"/>
      <c r="L760" s="22"/>
      <c r="M760" s="10">
        <f t="shared" si="26"/>
        <v>0</v>
      </c>
      <c r="N760" s="33">
        <f t="shared" si="27"/>
        <v>0</v>
      </c>
    </row>
    <row r="761" spans="1:14" ht="26.25">
      <c r="A761" s="43"/>
      <c r="B761" s="43" t="s">
        <v>134</v>
      </c>
      <c r="C761" s="43" t="s">
        <v>828</v>
      </c>
      <c r="D761" s="36">
        <v>100</v>
      </c>
      <c r="E761" s="45"/>
      <c r="F761" s="46"/>
      <c r="G761" s="47"/>
      <c r="H761" s="45"/>
      <c r="I761" s="20"/>
      <c r="J761" s="44"/>
      <c r="K761" s="43"/>
      <c r="L761" s="22"/>
      <c r="M761" s="10">
        <f t="shared" si="26"/>
        <v>0</v>
      </c>
      <c r="N761" s="33">
        <f t="shared" si="27"/>
        <v>0</v>
      </c>
    </row>
    <row r="762" spans="1:14" ht="26.25">
      <c r="A762" s="43"/>
      <c r="B762" s="43" t="s">
        <v>134</v>
      </c>
      <c r="C762" s="43" t="s">
        <v>829</v>
      </c>
      <c r="D762" s="36">
        <v>100</v>
      </c>
      <c r="E762" s="45"/>
      <c r="F762" s="46"/>
      <c r="G762" s="47"/>
      <c r="H762" s="45"/>
      <c r="I762" s="20"/>
      <c r="J762" s="44"/>
      <c r="K762" s="43"/>
      <c r="L762" s="22"/>
      <c r="M762" s="10">
        <f t="shared" si="26"/>
        <v>0</v>
      </c>
      <c r="N762" s="33">
        <f t="shared" si="27"/>
        <v>0</v>
      </c>
    </row>
    <row r="763" spans="1:14" ht="26.25">
      <c r="A763" s="43"/>
      <c r="B763" s="43" t="s">
        <v>134</v>
      </c>
      <c r="C763" s="43" t="s">
        <v>830</v>
      </c>
      <c r="D763" s="36">
        <v>100</v>
      </c>
      <c r="E763" s="45"/>
      <c r="F763" s="46"/>
      <c r="G763" s="47"/>
      <c r="H763" s="45"/>
      <c r="I763" s="20"/>
      <c r="J763" s="44"/>
      <c r="K763" s="43"/>
      <c r="L763" s="22"/>
      <c r="M763" s="10">
        <f t="shared" si="26"/>
        <v>0</v>
      </c>
      <c r="N763" s="33">
        <f t="shared" si="27"/>
        <v>0</v>
      </c>
    </row>
    <row r="764" spans="1:14" ht="26.25">
      <c r="A764" s="43"/>
      <c r="B764" s="43" t="s">
        <v>134</v>
      </c>
      <c r="C764" s="43" t="s">
        <v>831</v>
      </c>
      <c r="D764" s="36">
        <v>100</v>
      </c>
      <c r="E764" s="45"/>
      <c r="F764" s="46"/>
      <c r="G764" s="47"/>
      <c r="H764" s="45"/>
      <c r="I764" s="20"/>
      <c r="J764" s="44"/>
      <c r="K764" s="43"/>
      <c r="L764" s="22"/>
      <c r="M764" s="10">
        <f t="shared" si="26"/>
        <v>0</v>
      </c>
      <c r="N764" s="33">
        <f t="shared" si="27"/>
        <v>0</v>
      </c>
    </row>
    <row r="765" spans="1:14" ht="26.25">
      <c r="A765" s="43"/>
      <c r="B765" s="43" t="s">
        <v>134</v>
      </c>
      <c r="C765" s="43" t="s">
        <v>832</v>
      </c>
      <c r="D765" s="36">
        <v>100</v>
      </c>
      <c r="E765" s="45"/>
      <c r="F765" s="46"/>
      <c r="G765" s="47"/>
      <c r="H765" s="45"/>
      <c r="I765" s="20"/>
      <c r="J765" s="44"/>
      <c r="K765" s="43"/>
      <c r="L765" s="22"/>
      <c r="M765" s="10">
        <f t="shared" si="26"/>
        <v>0</v>
      </c>
      <c r="N765" s="33">
        <f t="shared" si="27"/>
        <v>0</v>
      </c>
    </row>
    <row r="766" spans="1:14" ht="26.25">
      <c r="A766" s="43"/>
      <c r="B766" s="43" t="s">
        <v>136</v>
      </c>
      <c r="C766" s="43" t="s">
        <v>833</v>
      </c>
      <c r="D766" s="36">
        <v>100</v>
      </c>
      <c r="E766" s="45"/>
      <c r="F766" s="46"/>
      <c r="G766" s="47"/>
      <c r="H766" s="45"/>
      <c r="I766" s="20"/>
      <c r="J766" s="44"/>
      <c r="K766" s="43"/>
      <c r="L766" s="22"/>
      <c r="M766" s="10">
        <f t="shared" si="26"/>
        <v>0</v>
      </c>
      <c r="N766" s="33">
        <f t="shared" si="27"/>
        <v>0</v>
      </c>
    </row>
    <row r="767" spans="1:14" ht="26.25">
      <c r="A767" s="43"/>
      <c r="B767" s="43" t="s">
        <v>137</v>
      </c>
      <c r="C767" s="43" t="s">
        <v>834</v>
      </c>
      <c r="D767" s="36">
        <v>100</v>
      </c>
      <c r="E767" s="45"/>
      <c r="F767" s="46"/>
      <c r="G767" s="47"/>
      <c r="H767" s="45"/>
      <c r="I767" s="20"/>
      <c r="J767" s="44"/>
      <c r="K767" s="43"/>
      <c r="L767" s="22"/>
      <c r="M767" s="10">
        <f t="shared" si="26"/>
        <v>0</v>
      </c>
      <c r="N767" s="33">
        <f t="shared" si="27"/>
        <v>0</v>
      </c>
    </row>
    <row r="768" spans="1:14" ht="26.25">
      <c r="A768" s="43"/>
      <c r="B768" s="43" t="s">
        <v>137</v>
      </c>
      <c r="C768" s="43" t="s">
        <v>835</v>
      </c>
      <c r="D768" s="36">
        <v>100</v>
      </c>
      <c r="E768" s="45"/>
      <c r="F768" s="46"/>
      <c r="G768" s="47"/>
      <c r="H768" s="45"/>
      <c r="I768" s="20"/>
      <c r="J768" s="44"/>
      <c r="K768" s="43"/>
      <c r="L768" s="22"/>
      <c r="M768" s="10">
        <f t="shared" si="26"/>
        <v>0</v>
      </c>
      <c r="N768" s="33">
        <f t="shared" si="27"/>
        <v>0</v>
      </c>
    </row>
    <row r="769" spans="1:14" ht="26.25">
      <c r="A769" s="43"/>
      <c r="B769" s="43" t="s">
        <v>137</v>
      </c>
      <c r="C769" s="43" t="s">
        <v>836</v>
      </c>
      <c r="D769" s="36">
        <v>100</v>
      </c>
      <c r="E769" s="45"/>
      <c r="F769" s="46"/>
      <c r="G769" s="47"/>
      <c r="H769" s="45"/>
      <c r="I769" s="20"/>
      <c r="J769" s="44"/>
      <c r="K769" s="43"/>
      <c r="L769" s="22"/>
      <c r="M769" s="10">
        <f t="shared" si="26"/>
        <v>0</v>
      </c>
      <c r="N769" s="33">
        <f t="shared" si="27"/>
        <v>0</v>
      </c>
    </row>
    <row r="770" spans="1:14" ht="26.25">
      <c r="A770" s="43"/>
      <c r="B770" s="43" t="s">
        <v>137</v>
      </c>
      <c r="C770" s="43" t="s">
        <v>837</v>
      </c>
      <c r="D770" s="36">
        <v>100</v>
      </c>
      <c r="E770" s="45"/>
      <c r="F770" s="46"/>
      <c r="G770" s="47"/>
      <c r="H770" s="45"/>
      <c r="I770" s="20"/>
      <c r="J770" s="44"/>
      <c r="K770" s="43"/>
      <c r="L770" s="22"/>
      <c r="M770" s="10">
        <f t="shared" si="26"/>
        <v>0</v>
      </c>
      <c r="N770" s="33">
        <f t="shared" si="27"/>
        <v>0</v>
      </c>
    </row>
    <row r="771" spans="1:14" ht="26.25">
      <c r="A771" s="43"/>
      <c r="B771" s="43" t="s">
        <v>137</v>
      </c>
      <c r="C771" s="43" t="s">
        <v>838</v>
      </c>
      <c r="D771" s="36">
        <v>100</v>
      </c>
      <c r="E771" s="45"/>
      <c r="F771" s="46"/>
      <c r="G771" s="47"/>
      <c r="H771" s="45"/>
      <c r="I771" s="20"/>
      <c r="J771" s="44"/>
      <c r="K771" s="43"/>
      <c r="L771" s="22"/>
      <c r="M771" s="10">
        <f t="shared" si="26"/>
        <v>0</v>
      </c>
      <c r="N771" s="33">
        <f t="shared" si="27"/>
        <v>0</v>
      </c>
    </row>
    <row r="772" spans="1:14" ht="26.25">
      <c r="A772" s="43"/>
      <c r="B772" s="43" t="s">
        <v>137</v>
      </c>
      <c r="C772" s="43" t="s">
        <v>839</v>
      </c>
      <c r="D772" s="36">
        <v>100</v>
      </c>
      <c r="E772" s="45"/>
      <c r="F772" s="46"/>
      <c r="G772" s="47"/>
      <c r="H772" s="45"/>
      <c r="I772" s="20"/>
      <c r="J772" s="44"/>
      <c r="K772" s="43"/>
      <c r="L772" s="22"/>
      <c r="M772" s="10">
        <f t="shared" si="26"/>
        <v>0</v>
      </c>
      <c r="N772" s="33">
        <f t="shared" si="27"/>
        <v>0</v>
      </c>
    </row>
    <row r="773" spans="1:14" ht="26.25">
      <c r="A773" s="43"/>
      <c r="B773" s="43" t="s">
        <v>137</v>
      </c>
      <c r="C773" s="43" t="s">
        <v>840</v>
      </c>
      <c r="D773" s="36">
        <v>100</v>
      </c>
      <c r="E773" s="45"/>
      <c r="F773" s="46"/>
      <c r="G773" s="47"/>
      <c r="H773" s="45"/>
      <c r="I773" s="20"/>
      <c r="J773" s="44"/>
      <c r="K773" s="43"/>
      <c r="L773" s="22"/>
      <c r="M773" s="10">
        <f t="shared" si="26"/>
        <v>0</v>
      </c>
      <c r="N773" s="33">
        <f t="shared" si="27"/>
        <v>0</v>
      </c>
    </row>
    <row r="774" spans="1:14" ht="26.25">
      <c r="A774" s="43"/>
      <c r="B774" s="43" t="s">
        <v>138</v>
      </c>
      <c r="C774" s="43" t="s">
        <v>841</v>
      </c>
      <c r="D774" s="36">
        <v>100</v>
      </c>
      <c r="E774" s="45"/>
      <c r="F774" s="46"/>
      <c r="G774" s="47"/>
      <c r="H774" s="45"/>
      <c r="I774" s="20"/>
      <c r="J774" s="44"/>
      <c r="K774" s="43"/>
      <c r="L774" s="22"/>
      <c r="M774" s="10">
        <f t="shared" si="26"/>
        <v>0</v>
      </c>
      <c r="N774" s="33">
        <f t="shared" si="27"/>
        <v>0</v>
      </c>
    </row>
    <row r="775" spans="1:14" ht="26.25">
      <c r="A775" s="43"/>
      <c r="B775" s="43" t="s">
        <v>137</v>
      </c>
      <c r="C775" s="43" t="s">
        <v>842</v>
      </c>
      <c r="D775" s="36">
        <v>100</v>
      </c>
      <c r="E775" s="45"/>
      <c r="F775" s="46"/>
      <c r="G775" s="47"/>
      <c r="H775" s="45"/>
      <c r="I775" s="20"/>
      <c r="J775" s="44"/>
      <c r="K775" s="43"/>
      <c r="L775" s="22"/>
      <c r="M775" s="10">
        <f t="shared" si="26"/>
        <v>0</v>
      </c>
      <c r="N775" s="33">
        <f t="shared" si="27"/>
        <v>0</v>
      </c>
    </row>
    <row r="776" spans="1:14" ht="26.25">
      <c r="A776" s="43"/>
      <c r="B776" s="43" t="s">
        <v>137</v>
      </c>
      <c r="C776" s="43" t="s">
        <v>843</v>
      </c>
      <c r="D776" s="36">
        <v>100</v>
      </c>
      <c r="E776" s="45"/>
      <c r="F776" s="46"/>
      <c r="G776" s="47"/>
      <c r="H776" s="45"/>
      <c r="I776" s="20"/>
      <c r="J776" s="44"/>
      <c r="K776" s="43"/>
      <c r="L776" s="22"/>
      <c r="M776" s="10">
        <f t="shared" si="26"/>
        <v>0</v>
      </c>
      <c r="N776" s="33">
        <f t="shared" si="27"/>
        <v>0</v>
      </c>
    </row>
    <row r="777" spans="1:14" ht="26.25">
      <c r="A777" s="43"/>
      <c r="B777" s="43" t="s">
        <v>137</v>
      </c>
      <c r="C777" s="43" t="s">
        <v>844</v>
      </c>
      <c r="D777" s="36">
        <v>100</v>
      </c>
      <c r="E777" s="45"/>
      <c r="F777" s="46"/>
      <c r="G777" s="47"/>
      <c r="H777" s="45"/>
      <c r="I777" s="20"/>
      <c r="J777" s="44"/>
      <c r="K777" s="43"/>
      <c r="L777" s="22"/>
      <c r="M777" s="10">
        <f t="shared" si="26"/>
        <v>0</v>
      </c>
      <c r="N777" s="33">
        <f t="shared" si="27"/>
        <v>0</v>
      </c>
    </row>
    <row r="778" spans="1:14" ht="26.25">
      <c r="A778" s="43"/>
      <c r="B778" s="43" t="s">
        <v>137</v>
      </c>
      <c r="C778" s="43" t="s">
        <v>845</v>
      </c>
      <c r="D778" s="36">
        <v>100</v>
      </c>
      <c r="E778" s="45"/>
      <c r="F778" s="46"/>
      <c r="G778" s="47"/>
      <c r="H778" s="45"/>
      <c r="I778" s="20"/>
      <c r="J778" s="44"/>
      <c r="K778" s="43"/>
      <c r="L778" s="22"/>
      <c r="M778" s="10">
        <f t="shared" si="26"/>
        <v>0</v>
      </c>
      <c r="N778" s="33">
        <f t="shared" si="27"/>
        <v>0</v>
      </c>
    </row>
    <row r="779" spans="1:14" ht="26.25">
      <c r="A779" s="43"/>
      <c r="B779" s="43" t="s">
        <v>137</v>
      </c>
      <c r="C779" s="43" t="s">
        <v>846</v>
      </c>
      <c r="D779" s="36">
        <v>100</v>
      </c>
      <c r="E779" s="45"/>
      <c r="F779" s="46"/>
      <c r="G779" s="47"/>
      <c r="H779" s="45"/>
      <c r="I779" s="20"/>
      <c r="J779" s="44"/>
      <c r="K779" s="43"/>
      <c r="L779" s="22"/>
      <c r="M779" s="10">
        <f t="shared" si="26"/>
        <v>0</v>
      </c>
      <c r="N779" s="33">
        <f t="shared" si="27"/>
        <v>0</v>
      </c>
    </row>
    <row r="780" spans="1:14" ht="26.25">
      <c r="A780" s="43"/>
      <c r="B780" s="43" t="s">
        <v>137</v>
      </c>
      <c r="C780" s="43" t="s">
        <v>847</v>
      </c>
      <c r="D780" s="36">
        <v>100</v>
      </c>
      <c r="E780" s="45"/>
      <c r="F780" s="46"/>
      <c r="G780" s="47"/>
      <c r="H780" s="45"/>
      <c r="I780" s="20"/>
      <c r="J780" s="44"/>
      <c r="K780" s="43"/>
      <c r="L780" s="22"/>
      <c r="M780" s="10">
        <f t="shared" si="26"/>
        <v>0</v>
      </c>
      <c r="N780" s="33">
        <f t="shared" si="27"/>
        <v>0</v>
      </c>
    </row>
    <row r="781" spans="1:14" ht="26.25">
      <c r="A781" s="43"/>
      <c r="B781" s="43" t="s">
        <v>137</v>
      </c>
      <c r="C781" s="43" t="s">
        <v>848</v>
      </c>
      <c r="D781" s="36">
        <v>100</v>
      </c>
      <c r="E781" s="45"/>
      <c r="F781" s="46"/>
      <c r="G781" s="47"/>
      <c r="H781" s="45"/>
      <c r="I781" s="20"/>
      <c r="J781" s="44"/>
      <c r="K781" s="43"/>
      <c r="L781" s="22"/>
      <c r="M781" s="10">
        <f t="shared" si="26"/>
        <v>0</v>
      </c>
      <c r="N781" s="33">
        <f t="shared" si="27"/>
        <v>0</v>
      </c>
    </row>
    <row r="782" spans="1:14" ht="26.25">
      <c r="A782" s="43"/>
      <c r="B782" s="43" t="s">
        <v>137</v>
      </c>
      <c r="C782" s="43" t="s">
        <v>849</v>
      </c>
      <c r="D782" s="36">
        <v>100</v>
      </c>
      <c r="E782" s="45"/>
      <c r="F782" s="46"/>
      <c r="G782" s="47"/>
      <c r="H782" s="45"/>
      <c r="I782" s="20"/>
      <c r="J782" s="44"/>
      <c r="K782" s="43"/>
      <c r="L782" s="22"/>
      <c r="M782" s="10">
        <f t="shared" si="26"/>
        <v>0</v>
      </c>
      <c r="N782" s="33">
        <f t="shared" si="27"/>
        <v>0</v>
      </c>
    </row>
    <row r="783" spans="1:14" ht="26.25">
      <c r="A783" s="43"/>
      <c r="B783" s="43" t="s">
        <v>137</v>
      </c>
      <c r="C783" s="43" t="s">
        <v>850</v>
      </c>
      <c r="D783" s="36">
        <v>100</v>
      </c>
      <c r="E783" s="45"/>
      <c r="F783" s="46"/>
      <c r="G783" s="47"/>
      <c r="H783" s="45"/>
      <c r="I783" s="20"/>
      <c r="J783" s="44"/>
      <c r="K783" s="43"/>
      <c r="L783" s="22"/>
      <c r="M783" s="10">
        <f t="shared" si="26"/>
        <v>0</v>
      </c>
      <c r="N783" s="33">
        <f t="shared" si="27"/>
        <v>0</v>
      </c>
    </row>
    <row r="784" spans="1:14" ht="26.25">
      <c r="A784" s="43"/>
      <c r="B784" s="43" t="s">
        <v>137</v>
      </c>
      <c r="C784" s="43" t="s">
        <v>851</v>
      </c>
      <c r="D784" s="36">
        <v>100</v>
      </c>
      <c r="E784" s="45"/>
      <c r="F784" s="46"/>
      <c r="G784" s="47"/>
      <c r="H784" s="45"/>
      <c r="I784" s="20"/>
      <c r="J784" s="44"/>
      <c r="K784" s="43"/>
      <c r="L784" s="22"/>
      <c r="M784" s="10">
        <f t="shared" si="26"/>
        <v>0</v>
      </c>
      <c r="N784" s="33">
        <f t="shared" si="27"/>
        <v>0</v>
      </c>
    </row>
    <row r="785" spans="1:14" ht="26.25">
      <c r="A785" s="43"/>
      <c r="B785" s="43" t="s">
        <v>137</v>
      </c>
      <c r="C785" s="43" t="s">
        <v>852</v>
      </c>
      <c r="D785" s="36">
        <v>100</v>
      </c>
      <c r="E785" s="45"/>
      <c r="F785" s="46"/>
      <c r="G785" s="47"/>
      <c r="H785" s="45"/>
      <c r="I785" s="20"/>
      <c r="J785" s="44"/>
      <c r="K785" s="43"/>
      <c r="L785" s="22"/>
      <c r="M785" s="10">
        <f t="shared" si="26"/>
        <v>0</v>
      </c>
      <c r="N785" s="33">
        <f t="shared" si="27"/>
        <v>0</v>
      </c>
    </row>
    <row r="786" spans="1:14" ht="26.25">
      <c r="A786" s="43"/>
      <c r="B786" s="43" t="s">
        <v>137</v>
      </c>
      <c r="C786" s="43" t="s">
        <v>853</v>
      </c>
      <c r="D786" s="36">
        <v>100</v>
      </c>
      <c r="E786" s="45"/>
      <c r="F786" s="46"/>
      <c r="G786" s="47"/>
      <c r="H786" s="45"/>
      <c r="I786" s="20"/>
      <c r="J786" s="44"/>
      <c r="K786" s="43"/>
      <c r="L786" s="22"/>
      <c r="M786" s="10">
        <f t="shared" si="26"/>
        <v>0</v>
      </c>
      <c r="N786" s="33">
        <f t="shared" si="27"/>
        <v>0</v>
      </c>
    </row>
    <row r="787" spans="1:14" ht="26.25">
      <c r="A787" s="43"/>
      <c r="B787" s="43" t="s">
        <v>137</v>
      </c>
      <c r="C787" s="43" t="s">
        <v>854</v>
      </c>
      <c r="D787" s="36">
        <v>100</v>
      </c>
      <c r="E787" s="45"/>
      <c r="F787" s="46"/>
      <c r="G787" s="47"/>
      <c r="H787" s="45"/>
      <c r="I787" s="20"/>
      <c r="J787" s="44"/>
      <c r="K787" s="43"/>
      <c r="L787" s="22"/>
      <c r="M787" s="10">
        <f t="shared" si="26"/>
        <v>0</v>
      </c>
      <c r="N787" s="33">
        <f t="shared" si="27"/>
        <v>0</v>
      </c>
    </row>
    <row r="788" spans="1:14" ht="26.25">
      <c r="A788" s="43"/>
      <c r="B788" s="43" t="s">
        <v>137</v>
      </c>
      <c r="C788" s="43" t="s">
        <v>855</v>
      </c>
      <c r="D788" s="36">
        <v>100</v>
      </c>
      <c r="E788" s="45"/>
      <c r="F788" s="46"/>
      <c r="G788" s="47"/>
      <c r="H788" s="45"/>
      <c r="I788" s="20"/>
      <c r="J788" s="44"/>
      <c r="K788" s="43"/>
      <c r="L788" s="22"/>
      <c r="M788" s="10">
        <f t="shared" si="26"/>
        <v>0</v>
      </c>
      <c r="N788" s="33">
        <f t="shared" si="27"/>
        <v>0</v>
      </c>
    </row>
    <row r="789" spans="1:14" ht="26.25">
      <c r="A789" s="43"/>
      <c r="B789" s="43" t="s">
        <v>137</v>
      </c>
      <c r="C789" s="43" t="s">
        <v>856</v>
      </c>
      <c r="D789" s="36">
        <v>100</v>
      </c>
      <c r="E789" s="45"/>
      <c r="F789" s="46"/>
      <c r="G789" s="47"/>
      <c r="H789" s="45"/>
      <c r="I789" s="20"/>
      <c r="J789" s="44"/>
      <c r="K789" s="43"/>
      <c r="L789" s="22"/>
      <c r="M789" s="10">
        <f t="shared" si="26"/>
        <v>0</v>
      </c>
      <c r="N789" s="33">
        <f t="shared" si="27"/>
        <v>0</v>
      </c>
    </row>
    <row r="790" spans="1:14" ht="26.25">
      <c r="A790" s="43"/>
      <c r="B790" s="43" t="s">
        <v>137</v>
      </c>
      <c r="C790" s="43" t="s">
        <v>857</v>
      </c>
      <c r="D790" s="36">
        <v>100</v>
      </c>
      <c r="E790" s="45"/>
      <c r="F790" s="46"/>
      <c r="G790" s="47"/>
      <c r="H790" s="45"/>
      <c r="I790" s="20"/>
      <c r="J790" s="44"/>
      <c r="K790" s="43"/>
      <c r="L790" s="22"/>
      <c r="M790" s="10">
        <f t="shared" si="26"/>
        <v>0</v>
      </c>
      <c r="N790" s="33">
        <f t="shared" si="27"/>
        <v>0</v>
      </c>
    </row>
    <row r="791" spans="1:14" ht="26.25">
      <c r="A791" s="43"/>
      <c r="B791" s="43" t="s">
        <v>137</v>
      </c>
      <c r="C791" s="43" t="s">
        <v>858</v>
      </c>
      <c r="D791" s="36">
        <v>100</v>
      </c>
      <c r="E791" s="45"/>
      <c r="F791" s="46"/>
      <c r="G791" s="47"/>
      <c r="H791" s="45"/>
      <c r="I791" s="20"/>
      <c r="J791" s="44"/>
      <c r="K791" s="43"/>
      <c r="L791" s="22"/>
      <c r="M791" s="10">
        <f t="shared" si="26"/>
        <v>0</v>
      </c>
      <c r="N791" s="33">
        <f t="shared" si="27"/>
        <v>0</v>
      </c>
    </row>
    <row r="792" spans="1:14" ht="26.25">
      <c r="A792" s="43"/>
      <c r="B792" s="43" t="s">
        <v>137</v>
      </c>
      <c r="C792" s="43" t="s">
        <v>859</v>
      </c>
      <c r="D792" s="36">
        <v>100</v>
      </c>
      <c r="E792" s="45"/>
      <c r="F792" s="46"/>
      <c r="G792" s="47"/>
      <c r="H792" s="45"/>
      <c r="I792" s="20"/>
      <c r="J792" s="44"/>
      <c r="K792" s="43"/>
      <c r="L792" s="22"/>
      <c r="M792" s="10">
        <f t="shared" si="26"/>
        <v>0</v>
      </c>
      <c r="N792" s="33">
        <f t="shared" si="27"/>
        <v>0</v>
      </c>
    </row>
    <row r="793" spans="1:14" ht="26.25">
      <c r="A793" s="43"/>
      <c r="B793" s="43" t="s">
        <v>137</v>
      </c>
      <c r="C793" s="43" t="s">
        <v>860</v>
      </c>
      <c r="D793" s="36">
        <v>100</v>
      </c>
      <c r="E793" s="45"/>
      <c r="F793" s="46"/>
      <c r="G793" s="47"/>
      <c r="H793" s="45"/>
      <c r="I793" s="20"/>
      <c r="J793" s="44"/>
      <c r="K793" s="43"/>
      <c r="L793" s="22"/>
      <c r="M793" s="10">
        <f t="shared" ref="M793:M827" si="28">I793</f>
        <v>0</v>
      </c>
      <c r="N793" s="33">
        <f t="shared" ref="N793:N827" si="29">I793*H793</f>
        <v>0</v>
      </c>
    </row>
    <row r="794" spans="1:14" ht="26.25">
      <c r="A794" s="43"/>
      <c r="B794" s="43" t="s">
        <v>139</v>
      </c>
      <c r="C794" s="43" t="s">
        <v>861</v>
      </c>
      <c r="D794" s="36">
        <v>100</v>
      </c>
      <c r="E794" s="45"/>
      <c r="F794" s="46"/>
      <c r="G794" s="47"/>
      <c r="H794" s="45"/>
      <c r="I794" s="20"/>
      <c r="J794" s="44"/>
      <c r="K794" s="43"/>
      <c r="L794" s="22"/>
      <c r="M794" s="10">
        <f t="shared" si="28"/>
        <v>0</v>
      </c>
      <c r="N794" s="33">
        <f t="shared" si="29"/>
        <v>0</v>
      </c>
    </row>
    <row r="795" spans="1:14" ht="26.25">
      <c r="A795" s="43"/>
      <c r="B795" s="43" t="s">
        <v>139</v>
      </c>
      <c r="C795" s="43" t="s">
        <v>862</v>
      </c>
      <c r="D795" s="36">
        <v>100</v>
      </c>
      <c r="E795" s="45"/>
      <c r="F795" s="46"/>
      <c r="G795" s="47"/>
      <c r="H795" s="45"/>
      <c r="I795" s="20"/>
      <c r="J795" s="44"/>
      <c r="K795" s="43"/>
      <c r="L795" s="22"/>
      <c r="M795" s="10">
        <f t="shared" si="28"/>
        <v>0</v>
      </c>
      <c r="N795" s="33">
        <f t="shared" si="29"/>
        <v>0</v>
      </c>
    </row>
    <row r="796" spans="1:14" ht="26.25">
      <c r="A796" s="43"/>
      <c r="B796" s="43" t="s">
        <v>139</v>
      </c>
      <c r="C796" s="43" t="s">
        <v>863</v>
      </c>
      <c r="D796" s="36">
        <v>100</v>
      </c>
      <c r="E796" s="45"/>
      <c r="F796" s="46"/>
      <c r="G796" s="47"/>
      <c r="H796" s="45"/>
      <c r="I796" s="20"/>
      <c r="J796" s="44"/>
      <c r="K796" s="43"/>
      <c r="L796" s="22"/>
      <c r="M796" s="10">
        <f t="shared" si="28"/>
        <v>0</v>
      </c>
      <c r="N796" s="33">
        <f t="shared" si="29"/>
        <v>0</v>
      </c>
    </row>
    <row r="797" spans="1:14" ht="26.25">
      <c r="A797" s="43"/>
      <c r="B797" s="43" t="s">
        <v>139</v>
      </c>
      <c r="C797" s="43" t="s">
        <v>864</v>
      </c>
      <c r="D797" s="36">
        <v>100</v>
      </c>
      <c r="E797" s="45"/>
      <c r="F797" s="46"/>
      <c r="G797" s="47"/>
      <c r="H797" s="45"/>
      <c r="I797" s="20"/>
      <c r="J797" s="44"/>
      <c r="K797" s="43"/>
      <c r="L797" s="22"/>
      <c r="M797" s="10">
        <f t="shared" si="28"/>
        <v>0</v>
      </c>
      <c r="N797" s="33">
        <f t="shared" si="29"/>
        <v>0</v>
      </c>
    </row>
    <row r="798" spans="1:14" ht="26.25">
      <c r="A798" s="43"/>
      <c r="B798" s="43" t="s">
        <v>139</v>
      </c>
      <c r="C798" s="43" t="s">
        <v>865</v>
      </c>
      <c r="D798" s="36">
        <v>100</v>
      </c>
      <c r="E798" s="45"/>
      <c r="F798" s="46"/>
      <c r="G798" s="47"/>
      <c r="H798" s="45"/>
      <c r="I798" s="20"/>
      <c r="J798" s="44"/>
      <c r="K798" s="43"/>
      <c r="L798" s="22"/>
      <c r="M798" s="10">
        <f t="shared" si="28"/>
        <v>0</v>
      </c>
      <c r="N798" s="33">
        <f t="shared" si="29"/>
        <v>0</v>
      </c>
    </row>
    <row r="799" spans="1:14" ht="26.25">
      <c r="A799" s="43"/>
      <c r="B799" s="43" t="s">
        <v>139</v>
      </c>
      <c r="C799" s="43" t="s">
        <v>866</v>
      </c>
      <c r="D799" s="36">
        <v>100</v>
      </c>
      <c r="E799" s="45"/>
      <c r="F799" s="46"/>
      <c r="G799" s="47"/>
      <c r="H799" s="45"/>
      <c r="I799" s="20"/>
      <c r="J799" s="44"/>
      <c r="K799" s="43"/>
      <c r="L799" s="22"/>
      <c r="M799" s="10">
        <f t="shared" si="28"/>
        <v>0</v>
      </c>
      <c r="N799" s="33">
        <f t="shared" si="29"/>
        <v>0</v>
      </c>
    </row>
    <row r="800" spans="1:14" ht="26.25">
      <c r="A800" s="43"/>
      <c r="B800" s="43" t="s">
        <v>139</v>
      </c>
      <c r="C800" s="43" t="s">
        <v>867</v>
      </c>
      <c r="D800" s="36">
        <v>100</v>
      </c>
      <c r="E800" s="45"/>
      <c r="F800" s="46"/>
      <c r="G800" s="47"/>
      <c r="H800" s="45"/>
      <c r="I800" s="20"/>
      <c r="J800" s="44"/>
      <c r="K800" s="43"/>
      <c r="L800" s="22"/>
      <c r="M800" s="10">
        <f t="shared" si="28"/>
        <v>0</v>
      </c>
      <c r="N800" s="33">
        <f t="shared" si="29"/>
        <v>0</v>
      </c>
    </row>
    <row r="801" spans="1:14" ht="26.25">
      <c r="A801" s="43"/>
      <c r="B801" s="43" t="s">
        <v>139</v>
      </c>
      <c r="C801" s="43" t="s">
        <v>868</v>
      </c>
      <c r="D801" s="36">
        <v>100</v>
      </c>
      <c r="E801" s="45"/>
      <c r="F801" s="46"/>
      <c r="G801" s="47"/>
      <c r="H801" s="45"/>
      <c r="I801" s="20"/>
      <c r="J801" s="44"/>
      <c r="K801" s="43"/>
      <c r="L801" s="22"/>
      <c r="M801" s="10">
        <f t="shared" si="28"/>
        <v>0</v>
      </c>
      <c r="N801" s="33">
        <f t="shared" si="29"/>
        <v>0</v>
      </c>
    </row>
    <row r="802" spans="1:14" ht="26.25">
      <c r="A802" s="43"/>
      <c r="B802" s="43" t="s">
        <v>139</v>
      </c>
      <c r="C802" s="43" t="s">
        <v>869</v>
      </c>
      <c r="D802" s="36">
        <v>100</v>
      </c>
      <c r="E802" s="45"/>
      <c r="F802" s="46"/>
      <c r="G802" s="47"/>
      <c r="H802" s="45"/>
      <c r="I802" s="20"/>
      <c r="J802" s="44"/>
      <c r="K802" s="43"/>
      <c r="L802" s="22"/>
      <c r="M802" s="10">
        <f t="shared" si="28"/>
        <v>0</v>
      </c>
      <c r="N802" s="33">
        <f t="shared" si="29"/>
        <v>0</v>
      </c>
    </row>
    <row r="803" spans="1:14" ht="26.25">
      <c r="A803" s="43"/>
      <c r="B803" s="43" t="s">
        <v>139</v>
      </c>
      <c r="C803" s="43" t="s">
        <v>870</v>
      </c>
      <c r="D803" s="36">
        <v>100</v>
      </c>
      <c r="E803" s="45"/>
      <c r="F803" s="46"/>
      <c r="G803" s="47"/>
      <c r="H803" s="45"/>
      <c r="I803" s="20"/>
      <c r="J803" s="44"/>
      <c r="K803" s="43"/>
      <c r="L803" s="22"/>
      <c r="M803" s="10">
        <f t="shared" si="28"/>
        <v>0</v>
      </c>
      <c r="N803" s="33">
        <f t="shared" si="29"/>
        <v>0</v>
      </c>
    </row>
    <row r="804" spans="1:14" ht="26.25">
      <c r="A804" s="43"/>
      <c r="B804" s="43" t="s">
        <v>139</v>
      </c>
      <c r="C804" s="43" t="s">
        <v>871</v>
      </c>
      <c r="D804" s="36">
        <v>100</v>
      </c>
      <c r="E804" s="45"/>
      <c r="F804" s="46"/>
      <c r="G804" s="47"/>
      <c r="H804" s="45"/>
      <c r="I804" s="20"/>
      <c r="J804" s="44"/>
      <c r="K804" s="43"/>
      <c r="L804" s="22"/>
      <c r="M804" s="10">
        <f t="shared" si="28"/>
        <v>0</v>
      </c>
      <c r="N804" s="33">
        <f t="shared" si="29"/>
        <v>0</v>
      </c>
    </row>
    <row r="805" spans="1:14" ht="26.25">
      <c r="A805" s="43"/>
      <c r="B805" s="43" t="s">
        <v>139</v>
      </c>
      <c r="C805" s="43" t="s">
        <v>872</v>
      </c>
      <c r="D805" s="36">
        <v>100</v>
      </c>
      <c r="E805" s="45"/>
      <c r="F805" s="46"/>
      <c r="G805" s="47"/>
      <c r="H805" s="45"/>
      <c r="I805" s="20"/>
      <c r="J805" s="44"/>
      <c r="K805" s="43"/>
      <c r="L805" s="22"/>
      <c r="M805" s="10">
        <f t="shared" si="28"/>
        <v>0</v>
      </c>
      <c r="N805" s="33">
        <f t="shared" si="29"/>
        <v>0</v>
      </c>
    </row>
    <row r="806" spans="1:14" ht="26.25">
      <c r="A806" s="43"/>
      <c r="B806" s="43" t="s">
        <v>139</v>
      </c>
      <c r="C806" s="43" t="s">
        <v>873</v>
      </c>
      <c r="D806" s="36">
        <v>100</v>
      </c>
      <c r="E806" s="45"/>
      <c r="F806" s="46"/>
      <c r="G806" s="47"/>
      <c r="H806" s="45"/>
      <c r="I806" s="20"/>
      <c r="J806" s="44"/>
      <c r="K806" s="43"/>
      <c r="L806" s="22"/>
      <c r="M806" s="10">
        <f t="shared" si="28"/>
        <v>0</v>
      </c>
      <c r="N806" s="33">
        <f t="shared" si="29"/>
        <v>0</v>
      </c>
    </row>
    <row r="807" spans="1:14" ht="26.25">
      <c r="A807" s="43"/>
      <c r="B807" s="43" t="s">
        <v>139</v>
      </c>
      <c r="C807" s="43" t="s">
        <v>874</v>
      </c>
      <c r="D807" s="36">
        <v>100</v>
      </c>
      <c r="E807" s="45"/>
      <c r="F807" s="46"/>
      <c r="G807" s="47"/>
      <c r="H807" s="45"/>
      <c r="I807" s="20"/>
      <c r="J807" s="44"/>
      <c r="K807" s="43"/>
      <c r="L807" s="22"/>
      <c r="M807" s="10">
        <f t="shared" si="28"/>
        <v>0</v>
      </c>
      <c r="N807" s="33">
        <f t="shared" si="29"/>
        <v>0</v>
      </c>
    </row>
    <row r="808" spans="1:14" ht="26.25">
      <c r="A808" s="43"/>
      <c r="B808" s="43" t="s">
        <v>139</v>
      </c>
      <c r="C808" s="43" t="s">
        <v>875</v>
      </c>
      <c r="D808" s="36">
        <v>100</v>
      </c>
      <c r="E808" s="45"/>
      <c r="F808" s="46"/>
      <c r="G808" s="47"/>
      <c r="H808" s="45"/>
      <c r="I808" s="20"/>
      <c r="J808" s="44"/>
      <c r="K808" s="43"/>
      <c r="L808" s="22"/>
      <c r="M808" s="10">
        <f t="shared" si="28"/>
        <v>0</v>
      </c>
      <c r="N808" s="33">
        <f t="shared" si="29"/>
        <v>0</v>
      </c>
    </row>
    <row r="809" spans="1:14" ht="26.25">
      <c r="A809" s="43"/>
      <c r="B809" s="43" t="s">
        <v>139</v>
      </c>
      <c r="C809" s="43" t="s">
        <v>876</v>
      </c>
      <c r="D809" s="36">
        <v>100</v>
      </c>
      <c r="E809" s="45"/>
      <c r="F809" s="46"/>
      <c r="G809" s="47"/>
      <c r="H809" s="45"/>
      <c r="I809" s="20"/>
      <c r="J809" s="44"/>
      <c r="K809" s="43"/>
      <c r="L809" s="22"/>
      <c r="M809" s="10">
        <f t="shared" si="28"/>
        <v>0</v>
      </c>
      <c r="N809" s="33">
        <f t="shared" si="29"/>
        <v>0</v>
      </c>
    </row>
    <row r="810" spans="1:14" ht="26.25">
      <c r="A810" s="43"/>
      <c r="B810" s="43" t="s">
        <v>139</v>
      </c>
      <c r="C810" s="43" t="s">
        <v>877</v>
      </c>
      <c r="D810" s="36">
        <v>100</v>
      </c>
      <c r="E810" s="45"/>
      <c r="F810" s="46"/>
      <c r="G810" s="47"/>
      <c r="H810" s="45"/>
      <c r="I810" s="20"/>
      <c r="J810" s="44"/>
      <c r="K810" s="43"/>
      <c r="L810" s="22"/>
      <c r="M810" s="10">
        <f t="shared" si="28"/>
        <v>0</v>
      </c>
      <c r="N810" s="33">
        <f t="shared" si="29"/>
        <v>0</v>
      </c>
    </row>
    <row r="811" spans="1:14" ht="26.25">
      <c r="A811" s="43"/>
      <c r="B811" s="43" t="s">
        <v>139</v>
      </c>
      <c r="C811" s="43" t="s">
        <v>878</v>
      </c>
      <c r="D811" s="36">
        <v>100</v>
      </c>
      <c r="E811" s="45"/>
      <c r="F811" s="46"/>
      <c r="G811" s="47"/>
      <c r="H811" s="45"/>
      <c r="I811" s="20"/>
      <c r="J811" s="44"/>
      <c r="K811" s="43"/>
      <c r="L811" s="22"/>
      <c r="M811" s="10">
        <f t="shared" si="28"/>
        <v>0</v>
      </c>
      <c r="N811" s="33">
        <f t="shared" si="29"/>
        <v>0</v>
      </c>
    </row>
    <row r="812" spans="1:14" ht="26.25">
      <c r="A812" s="43"/>
      <c r="B812" s="43" t="s">
        <v>139</v>
      </c>
      <c r="C812" s="43" t="s">
        <v>879</v>
      </c>
      <c r="D812" s="36">
        <v>100</v>
      </c>
      <c r="E812" s="45"/>
      <c r="F812" s="46"/>
      <c r="G812" s="47"/>
      <c r="H812" s="45"/>
      <c r="I812" s="20"/>
      <c r="J812" s="44"/>
      <c r="K812" s="43"/>
      <c r="L812" s="22"/>
      <c r="M812" s="10">
        <f t="shared" si="28"/>
        <v>0</v>
      </c>
      <c r="N812" s="33">
        <f t="shared" si="29"/>
        <v>0</v>
      </c>
    </row>
    <row r="813" spans="1:14" ht="26.25">
      <c r="A813" s="43"/>
      <c r="B813" s="43" t="s">
        <v>139</v>
      </c>
      <c r="C813" s="43" t="s">
        <v>880</v>
      </c>
      <c r="D813" s="36">
        <v>100</v>
      </c>
      <c r="E813" s="45"/>
      <c r="F813" s="46"/>
      <c r="G813" s="47"/>
      <c r="H813" s="45"/>
      <c r="I813" s="20"/>
      <c r="J813" s="44"/>
      <c r="K813" s="43"/>
      <c r="L813" s="22"/>
      <c r="M813" s="10">
        <f t="shared" si="28"/>
        <v>0</v>
      </c>
      <c r="N813" s="33">
        <f t="shared" si="29"/>
        <v>0</v>
      </c>
    </row>
    <row r="814" spans="1:14" ht="26.25">
      <c r="A814" s="43"/>
      <c r="B814" s="43" t="s">
        <v>139</v>
      </c>
      <c r="C814" s="43" t="s">
        <v>881</v>
      </c>
      <c r="D814" s="36">
        <v>100</v>
      </c>
      <c r="E814" s="45"/>
      <c r="F814" s="46"/>
      <c r="G814" s="47"/>
      <c r="H814" s="45"/>
      <c r="I814" s="20"/>
      <c r="J814" s="44"/>
      <c r="K814" s="43"/>
      <c r="L814" s="22"/>
      <c r="M814" s="10">
        <f t="shared" si="28"/>
        <v>0</v>
      </c>
      <c r="N814" s="33">
        <f t="shared" si="29"/>
        <v>0</v>
      </c>
    </row>
    <row r="815" spans="1:14" ht="26.25">
      <c r="A815" s="43"/>
      <c r="B815" s="43" t="s">
        <v>139</v>
      </c>
      <c r="C815" s="43" t="s">
        <v>882</v>
      </c>
      <c r="D815" s="36">
        <v>100</v>
      </c>
      <c r="E815" s="45"/>
      <c r="F815" s="46"/>
      <c r="G815" s="47"/>
      <c r="H815" s="45"/>
      <c r="I815" s="20"/>
      <c r="J815" s="44"/>
      <c r="K815" s="43"/>
      <c r="L815" s="22"/>
      <c r="M815" s="10">
        <f t="shared" si="28"/>
        <v>0</v>
      </c>
      <c r="N815" s="33">
        <f t="shared" si="29"/>
        <v>0</v>
      </c>
    </row>
    <row r="816" spans="1:14" ht="26.25">
      <c r="A816" s="43"/>
      <c r="B816" s="43" t="s">
        <v>139</v>
      </c>
      <c r="C816" s="43" t="s">
        <v>883</v>
      </c>
      <c r="D816" s="36">
        <v>100</v>
      </c>
      <c r="E816" s="45"/>
      <c r="F816" s="46"/>
      <c r="G816" s="47"/>
      <c r="H816" s="45"/>
      <c r="I816" s="20"/>
      <c r="J816" s="44"/>
      <c r="K816" s="43"/>
      <c r="L816" s="22"/>
      <c r="M816" s="10">
        <f t="shared" si="28"/>
        <v>0</v>
      </c>
      <c r="N816" s="33">
        <f t="shared" si="29"/>
        <v>0</v>
      </c>
    </row>
    <row r="817" spans="1:14" ht="26.25">
      <c r="A817" s="43"/>
      <c r="B817" s="43" t="s">
        <v>139</v>
      </c>
      <c r="C817" s="43" t="s">
        <v>884</v>
      </c>
      <c r="D817" s="36">
        <v>100</v>
      </c>
      <c r="E817" s="45"/>
      <c r="F817" s="46"/>
      <c r="G817" s="47"/>
      <c r="H817" s="45"/>
      <c r="I817" s="20"/>
      <c r="J817" s="44"/>
      <c r="K817" s="43"/>
      <c r="L817" s="22"/>
      <c r="M817" s="10">
        <f t="shared" si="28"/>
        <v>0</v>
      </c>
      <c r="N817" s="33">
        <f t="shared" si="29"/>
        <v>0</v>
      </c>
    </row>
    <row r="818" spans="1:14" ht="26.25">
      <c r="A818" s="43"/>
      <c r="B818" s="43" t="s">
        <v>140</v>
      </c>
      <c r="C818" s="43" t="s">
        <v>885</v>
      </c>
      <c r="D818" s="36">
        <v>100</v>
      </c>
      <c r="E818" s="45"/>
      <c r="F818" s="46"/>
      <c r="G818" s="47"/>
      <c r="H818" s="45"/>
      <c r="I818" s="20"/>
      <c r="J818" s="44"/>
      <c r="K818" s="43"/>
      <c r="L818" s="22"/>
      <c r="M818" s="10">
        <f t="shared" si="28"/>
        <v>0</v>
      </c>
      <c r="N818" s="33">
        <f t="shared" si="29"/>
        <v>0</v>
      </c>
    </row>
    <row r="819" spans="1:14" ht="26.25">
      <c r="A819" s="43"/>
      <c r="B819" s="43" t="s">
        <v>139</v>
      </c>
      <c r="C819" s="43" t="s">
        <v>886</v>
      </c>
      <c r="D819" s="36">
        <v>100</v>
      </c>
      <c r="E819" s="45"/>
      <c r="F819" s="46"/>
      <c r="G819" s="47"/>
      <c r="H819" s="45"/>
      <c r="I819" s="20"/>
      <c r="J819" s="44"/>
      <c r="K819" s="43"/>
      <c r="L819" s="22"/>
      <c r="M819" s="10">
        <f t="shared" si="28"/>
        <v>0</v>
      </c>
      <c r="N819" s="33">
        <f t="shared" si="29"/>
        <v>0</v>
      </c>
    </row>
    <row r="820" spans="1:14" ht="26.25">
      <c r="A820" s="43"/>
      <c r="B820" s="43" t="s">
        <v>139</v>
      </c>
      <c r="C820" s="43" t="s">
        <v>887</v>
      </c>
      <c r="D820" s="36">
        <v>100</v>
      </c>
      <c r="E820" s="45"/>
      <c r="F820" s="46"/>
      <c r="G820" s="47"/>
      <c r="H820" s="45"/>
      <c r="I820" s="20"/>
      <c r="J820" s="44"/>
      <c r="K820" s="43"/>
      <c r="L820" s="22"/>
      <c r="M820" s="10">
        <f t="shared" si="28"/>
        <v>0</v>
      </c>
      <c r="N820" s="33">
        <f t="shared" si="29"/>
        <v>0</v>
      </c>
    </row>
    <row r="821" spans="1:14" ht="26.25">
      <c r="A821" s="43"/>
      <c r="B821" s="43" t="s">
        <v>139</v>
      </c>
      <c r="C821" s="43" t="s">
        <v>888</v>
      </c>
      <c r="D821" s="36">
        <v>100</v>
      </c>
      <c r="E821" s="45"/>
      <c r="F821" s="46"/>
      <c r="G821" s="47"/>
      <c r="H821" s="45"/>
      <c r="I821" s="20"/>
      <c r="J821" s="44"/>
      <c r="K821" s="43"/>
      <c r="L821" s="22"/>
      <c r="M821" s="10">
        <f t="shared" si="28"/>
        <v>0</v>
      </c>
      <c r="N821" s="33">
        <f t="shared" si="29"/>
        <v>0</v>
      </c>
    </row>
    <row r="822" spans="1:14" ht="26.25">
      <c r="A822" s="43"/>
      <c r="B822" s="43" t="s">
        <v>139</v>
      </c>
      <c r="C822" s="43" t="s">
        <v>889</v>
      </c>
      <c r="D822" s="36">
        <v>100</v>
      </c>
      <c r="E822" s="45"/>
      <c r="F822" s="46"/>
      <c r="G822" s="47"/>
      <c r="H822" s="45"/>
      <c r="I822" s="20"/>
      <c r="J822" s="44"/>
      <c r="K822" s="43"/>
      <c r="L822" s="22"/>
      <c r="M822" s="10">
        <f t="shared" si="28"/>
        <v>0</v>
      </c>
      <c r="N822" s="33">
        <f t="shared" si="29"/>
        <v>0</v>
      </c>
    </row>
    <row r="823" spans="1:14" ht="26.25">
      <c r="A823" s="43"/>
      <c r="B823" s="43" t="s">
        <v>139</v>
      </c>
      <c r="C823" s="43" t="s">
        <v>890</v>
      </c>
      <c r="D823" s="36">
        <v>100</v>
      </c>
      <c r="E823" s="45"/>
      <c r="F823" s="46"/>
      <c r="G823" s="47"/>
      <c r="H823" s="45"/>
      <c r="I823" s="20"/>
      <c r="J823" s="44"/>
      <c r="K823" s="43"/>
      <c r="L823" s="22"/>
      <c r="M823" s="10">
        <f t="shared" si="28"/>
        <v>0</v>
      </c>
      <c r="N823" s="33">
        <f t="shared" si="29"/>
        <v>0</v>
      </c>
    </row>
    <row r="824" spans="1:14" ht="26.25">
      <c r="A824" s="43"/>
      <c r="B824" s="43" t="s">
        <v>139</v>
      </c>
      <c r="C824" s="43" t="s">
        <v>891</v>
      </c>
      <c r="D824" s="36">
        <v>100</v>
      </c>
      <c r="E824" s="45"/>
      <c r="F824" s="46"/>
      <c r="G824" s="47"/>
      <c r="H824" s="45"/>
      <c r="I824" s="20"/>
      <c r="J824" s="44"/>
      <c r="K824" s="43"/>
      <c r="L824" s="22"/>
      <c r="M824" s="10">
        <f t="shared" si="28"/>
        <v>0</v>
      </c>
      <c r="N824" s="33">
        <f t="shared" si="29"/>
        <v>0</v>
      </c>
    </row>
    <row r="825" spans="1:14" ht="26.25">
      <c r="A825" s="43"/>
      <c r="B825" s="43" t="s">
        <v>139</v>
      </c>
      <c r="C825" s="43" t="s">
        <v>892</v>
      </c>
      <c r="D825" s="36">
        <v>100</v>
      </c>
      <c r="E825" s="45"/>
      <c r="F825" s="46"/>
      <c r="G825" s="47"/>
      <c r="H825" s="45"/>
      <c r="I825" s="20"/>
      <c r="J825" s="44"/>
      <c r="K825" s="43"/>
      <c r="L825" s="22"/>
      <c r="M825" s="10">
        <f t="shared" si="28"/>
        <v>0</v>
      </c>
      <c r="N825" s="33">
        <f t="shared" si="29"/>
        <v>0</v>
      </c>
    </row>
    <row r="826" spans="1:14" ht="26.25">
      <c r="A826" s="43"/>
      <c r="B826" s="43" t="s">
        <v>139</v>
      </c>
      <c r="C826" s="43" t="s">
        <v>893</v>
      </c>
      <c r="D826" s="36">
        <v>100</v>
      </c>
      <c r="E826" s="45"/>
      <c r="F826" s="46"/>
      <c r="G826" s="47"/>
      <c r="H826" s="45"/>
      <c r="I826" s="20"/>
      <c r="J826" s="44"/>
      <c r="K826" s="43"/>
      <c r="L826" s="22"/>
      <c r="M826" s="10">
        <f t="shared" si="28"/>
        <v>0</v>
      </c>
      <c r="N826" s="33">
        <f t="shared" si="29"/>
        <v>0</v>
      </c>
    </row>
    <row r="827" spans="1:14" ht="26.25">
      <c r="A827" s="43"/>
      <c r="B827" s="43" t="s">
        <v>139</v>
      </c>
      <c r="C827" s="43" t="s">
        <v>894</v>
      </c>
      <c r="D827" s="36">
        <v>100</v>
      </c>
      <c r="E827" s="45"/>
      <c r="F827" s="46"/>
      <c r="G827" s="47"/>
      <c r="H827" s="45"/>
      <c r="I827" s="20"/>
      <c r="J827" s="44"/>
      <c r="K827" s="43"/>
      <c r="L827" s="22"/>
      <c r="M827" s="10">
        <f t="shared" si="28"/>
        <v>0</v>
      </c>
      <c r="N827" s="33">
        <f t="shared" si="29"/>
        <v>0</v>
      </c>
    </row>
    <row r="828" spans="1:14" ht="26.25">
      <c r="A828" s="43"/>
      <c r="B828" s="43" t="s">
        <v>139</v>
      </c>
      <c r="C828" s="43" t="s">
        <v>895</v>
      </c>
      <c r="D828" s="36">
        <v>100</v>
      </c>
      <c r="E828" s="45"/>
      <c r="F828" s="46"/>
      <c r="G828" s="47"/>
      <c r="H828" s="45"/>
      <c r="I828" s="20"/>
      <c r="J828" s="44"/>
      <c r="K828" s="43"/>
      <c r="L828" s="22"/>
      <c r="M828" s="10">
        <f t="shared" ref="M828:M855" si="30">I828</f>
        <v>0</v>
      </c>
      <c r="N828" s="33">
        <f t="shared" ref="N828:N855" si="31">I828*H828</f>
        <v>0</v>
      </c>
    </row>
    <row r="829" spans="1:14" ht="26.25">
      <c r="A829" s="43"/>
      <c r="B829" s="43" t="s">
        <v>139</v>
      </c>
      <c r="C829" s="43" t="s">
        <v>896</v>
      </c>
      <c r="D829" s="36">
        <v>100</v>
      </c>
      <c r="E829" s="45"/>
      <c r="F829" s="46"/>
      <c r="G829" s="47"/>
      <c r="H829" s="45"/>
      <c r="I829" s="20"/>
      <c r="J829" s="44"/>
      <c r="K829" s="43"/>
      <c r="L829" s="22"/>
      <c r="M829" s="10">
        <f t="shared" si="30"/>
        <v>0</v>
      </c>
      <c r="N829" s="33">
        <f t="shared" si="31"/>
        <v>0</v>
      </c>
    </row>
    <row r="830" spans="1:14" ht="26.25">
      <c r="A830" s="43"/>
      <c r="B830" s="43" t="s">
        <v>139</v>
      </c>
      <c r="C830" s="43" t="s">
        <v>897</v>
      </c>
      <c r="D830" s="36">
        <v>100</v>
      </c>
      <c r="E830" s="45"/>
      <c r="F830" s="46"/>
      <c r="G830" s="47"/>
      <c r="H830" s="45"/>
      <c r="I830" s="20"/>
      <c r="J830" s="44"/>
      <c r="K830" s="43"/>
      <c r="L830" s="22"/>
      <c r="M830" s="10">
        <f t="shared" si="30"/>
        <v>0</v>
      </c>
      <c r="N830" s="33">
        <f t="shared" si="31"/>
        <v>0</v>
      </c>
    </row>
    <row r="831" spans="1:14" ht="26.25">
      <c r="A831" s="43"/>
      <c r="B831" s="43" t="s">
        <v>139</v>
      </c>
      <c r="C831" s="43" t="s">
        <v>898</v>
      </c>
      <c r="D831" s="36">
        <v>100</v>
      </c>
      <c r="E831" s="45"/>
      <c r="F831" s="46"/>
      <c r="G831" s="47"/>
      <c r="H831" s="45"/>
      <c r="I831" s="20"/>
      <c r="J831" s="44"/>
      <c r="K831" s="43"/>
      <c r="L831" s="22"/>
      <c r="M831" s="10">
        <f t="shared" si="30"/>
        <v>0</v>
      </c>
      <c r="N831" s="33">
        <f t="shared" si="31"/>
        <v>0</v>
      </c>
    </row>
    <row r="832" spans="1:14" ht="26.25">
      <c r="A832" s="43"/>
      <c r="B832" s="43" t="s">
        <v>139</v>
      </c>
      <c r="C832" s="43" t="s">
        <v>899</v>
      </c>
      <c r="D832" s="36">
        <v>100</v>
      </c>
      <c r="E832" s="45"/>
      <c r="F832" s="46"/>
      <c r="G832" s="47"/>
      <c r="H832" s="45"/>
      <c r="I832" s="20"/>
      <c r="J832" s="44"/>
      <c r="K832" s="43"/>
      <c r="L832" s="22"/>
      <c r="M832" s="10">
        <f t="shared" si="30"/>
        <v>0</v>
      </c>
      <c r="N832" s="33">
        <f t="shared" si="31"/>
        <v>0</v>
      </c>
    </row>
    <row r="833" spans="1:14" ht="26.25">
      <c r="A833" s="43"/>
      <c r="B833" s="43" t="s">
        <v>139</v>
      </c>
      <c r="C833" s="43" t="s">
        <v>900</v>
      </c>
      <c r="D833" s="36">
        <v>100</v>
      </c>
      <c r="E833" s="45"/>
      <c r="F833" s="46"/>
      <c r="G833" s="47"/>
      <c r="H833" s="45"/>
      <c r="I833" s="20"/>
      <c r="J833" s="44"/>
      <c r="K833" s="43"/>
      <c r="L833" s="22"/>
      <c r="M833" s="10">
        <f t="shared" si="30"/>
        <v>0</v>
      </c>
      <c r="N833" s="33">
        <f t="shared" si="31"/>
        <v>0</v>
      </c>
    </row>
    <row r="834" spans="1:14" ht="26.25">
      <c r="A834" s="43"/>
      <c r="B834" s="43" t="s">
        <v>139</v>
      </c>
      <c r="C834" s="43" t="s">
        <v>901</v>
      </c>
      <c r="D834" s="36">
        <v>100</v>
      </c>
      <c r="E834" s="45"/>
      <c r="F834" s="46"/>
      <c r="G834" s="47"/>
      <c r="H834" s="45"/>
      <c r="I834" s="20"/>
      <c r="J834" s="44"/>
      <c r="K834" s="43"/>
      <c r="L834" s="22"/>
      <c r="M834" s="10">
        <f t="shared" si="30"/>
        <v>0</v>
      </c>
      <c r="N834" s="33">
        <f t="shared" si="31"/>
        <v>0</v>
      </c>
    </row>
    <row r="835" spans="1:14" ht="26.25">
      <c r="A835" s="43"/>
      <c r="B835" s="43" t="s">
        <v>139</v>
      </c>
      <c r="C835" s="43" t="s">
        <v>902</v>
      </c>
      <c r="D835" s="36">
        <v>100</v>
      </c>
      <c r="E835" s="45"/>
      <c r="F835" s="46"/>
      <c r="G835" s="47"/>
      <c r="H835" s="45"/>
      <c r="I835" s="20"/>
      <c r="J835" s="44"/>
      <c r="K835" s="43"/>
      <c r="L835" s="22"/>
      <c r="M835" s="10">
        <f t="shared" si="30"/>
        <v>0</v>
      </c>
      <c r="N835" s="33">
        <f t="shared" si="31"/>
        <v>0</v>
      </c>
    </row>
    <row r="836" spans="1:14" ht="26.25">
      <c r="A836" s="43"/>
      <c r="B836" s="43" t="s">
        <v>139</v>
      </c>
      <c r="C836" s="43" t="s">
        <v>903</v>
      </c>
      <c r="D836" s="36">
        <v>100</v>
      </c>
      <c r="E836" s="45"/>
      <c r="F836" s="46"/>
      <c r="G836" s="47"/>
      <c r="H836" s="45"/>
      <c r="I836" s="20"/>
      <c r="J836" s="44"/>
      <c r="K836" s="43"/>
      <c r="L836" s="22"/>
      <c r="M836" s="10">
        <f t="shared" si="30"/>
        <v>0</v>
      </c>
      <c r="N836" s="33">
        <f t="shared" si="31"/>
        <v>0</v>
      </c>
    </row>
    <row r="837" spans="1:14" ht="26.25">
      <c r="A837" s="43"/>
      <c r="B837" s="43" t="s">
        <v>139</v>
      </c>
      <c r="C837" s="43" t="s">
        <v>904</v>
      </c>
      <c r="D837" s="36">
        <v>100</v>
      </c>
      <c r="E837" s="45"/>
      <c r="F837" s="46"/>
      <c r="G837" s="47"/>
      <c r="H837" s="45"/>
      <c r="I837" s="20"/>
      <c r="J837" s="44"/>
      <c r="K837" s="43"/>
      <c r="L837" s="22"/>
      <c r="M837" s="10">
        <f t="shared" si="30"/>
        <v>0</v>
      </c>
      <c r="N837" s="33">
        <f t="shared" si="31"/>
        <v>0</v>
      </c>
    </row>
    <row r="838" spans="1:14" ht="26.25">
      <c r="A838" s="43"/>
      <c r="B838" s="43" t="s">
        <v>139</v>
      </c>
      <c r="C838" s="43" t="s">
        <v>905</v>
      </c>
      <c r="D838" s="36">
        <v>100</v>
      </c>
      <c r="E838" s="45"/>
      <c r="F838" s="46"/>
      <c r="G838" s="47"/>
      <c r="H838" s="45"/>
      <c r="I838" s="20"/>
      <c r="J838" s="44"/>
      <c r="K838" s="43"/>
      <c r="L838" s="22"/>
      <c r="M838" s="10">
        <f t="shared" si="30"/>
        <v>0</v>
      </c>
      <c r="N838" s="33">
        <f t="shared" si="31"/>
        <v>0</v>
      </c>
    </row>
    <row r="839" spans="1:14" ht="26.25">
      <c r="A839" s="43"/>
      <c r="B839" s="43" t="s">
        <v>139</v>
      </c>
      <c r="C839" s="43" t="s">
        <v>906</v>
      </c>
      <c r="D839" s="36">
        <v>100</v>
      </c>
      <c r="E839" s="45"/>
      <c r="F839" s="46"/>
      <c r="G839" s="47"/>
      <c r="H839" s="45"/>
      <c r="I839" s="20"/>
      <c r="J839" s="44"/>
      <c r="K839" s="43"/>
      <c r="L839" s="22"/>
      <c r="M839" s="10">
        <f t="shared" si="30"/>
        <v>0</v>
      </c>
      <c r="N839" s="33">
        <f t="shared" si="31"/>
        <v>0</v>
      </c>
    </row>
    <row r="840" spans="1:14" ht="26.25">
      <c r="A840" s="43"/>
      <c r="B840" s="43" t="s">
        <v>139</v>
      </c>
      <c r="C840" s="43" t="s">
        <v>907</v>
      </c>
      <c r="D840" s="36">
        <v>100</v>
      </c>
      <c r="E840" s="45"/>
      <c r="F840" s="46"/>
      <c r="G840" s="47"/>
      <c r="H840" s="45"/>
      <c r="I840" s="20"/>
      <c r="J840" s="44"/>
      <c r="K840" s="43"/>
      <c r="L840" s="22"/>
      <c r="M840" s="10">
        <f t="shared" si="30"/>
        <v>0</v>
      </c>
      <c r="N840" s="33">
        <f t="shared" si="31"/>
        <v>0</v>
      </c>
    </row>
    <row r="841" spans="1:14" ht="26.25">
      <c r="A841" s="43"/>
      <c r="B841" s="43" t="s">
        <v>139</v>
      </c>
      <c r="C841" s="43" t="s">
        <v>908</v>
      </c>
      <c r="D841" s="36">
        <v>100</v>
      </c>
      <c r="E841" s="45"/>
      <c r="F841" s="46"/>
      <c r="G841" s="47"/>
      <c r="H841" s="45"/>
      <c r="I841" s="20"/>
      <c r="J841" s="44"/>
      <c r="K841" s="43"/>
      <c r="L841" s="22"/>
      <c r="M841" s="10">
        <f t="shared" si="30"/>
        <v>0</v>
      </c>
      <c r="N841" s="33">
        <f t="shared" si="31"/>
        <v>0</v>
      </c>
    </row>
    <row r="842" spans="1:14" ht="26.25">
      <c r="A842" s="43"/>
      <c r="B842" s="43" t="s">
        <v>139</v>
      </c>
      <c r="C842" s="43" t="s">
        <v>909</v>
      </c>
      <c r="D842" s="36">
        <v>100</v>
      </c>
      <c r="E842" s="45"/>
      <c r="F842" s="46"/>
      <c r="G842" s="47"/>
      <c r="H842" s="45"/>
      <c r="I842" s="20"/>
      <c r="J842" s="44"/>
      <c r="K842" s="43"/>
      <c r="L842" s="22"/>
      <c r="M842" s="10">
        <f t="shared" si="30"/>
        <v>0</v>
      </c>
      <c r="N842" s="33">
        <f t="shared" si="31"/>
        <v>0</v>
      </c>
    </row>
    <row r="843" spans="1:14" ht="26.25">
      <c r="A843" s="43"/>
      <c r="B843" s="43" t="s">
        <v>139</v>
      </c>
      <c r="C843" s="43" t="s">
        <v>910</v>
      </c>
      <c r="D843" s="36">
        <v>100</v>
      </c>
      <c r="E843" s="45"/>
      <c r="F843" s="46"/>
      <c r="G843" s="47"/>
      <c r="H843" s="45"/>
      <c r="I843" s="20"/>
      <c r="J843" s="44"/>
      <c r="K843" s="43"/>
      <c r="L843" s="22"/>
      <c r="M843" s="10">
        <f t="shared" si="30"/>
        <v>0</v>
      </c>
      <c r="N843" s="33">
        <f t="shared" si="31"/>
        <v>0</v>
      </c>
    </row>
    <row r="844" spans="1:14" ht="26.25">
      <c r="A844" s="43"/>
      <c r="B844" s="43" t="s">
        <v>139</v>
      </c>
      <c r="C844" s="43" t="s">
        <v>911</v>
      </c>
      <c r="D844" s="36">
        <v>100</v>
      </c>
      <c r="E844" s="45"/>
      <c r="F844" s="46"/>
      <c r="G844" s="47"/>
      <c r="H844" s="45"/>
      <c r="I844" s="20"/>
      <c r="J844" s="44"/>
      <c r="K844" s="43"/>
      <c r="L844" s="22"/>
      <c r="M844" s="10">
        <f t="shared" si="30"/>
        <v>0</v>
      </c>
      <c r="N844" s="33">
        <f t="shared" si="31"/>
        <v>0</v>
      </c>
    </row>
    <row r="845" spans="1:14" ht="26.25">
      <c r="A845" s="43"/>
      <c r="B845" s="43" t="s">
        <v>139</v>
      </c>
      <c r="C845" s="43" t="s">
        <v>912</v>
      </c>
      <c r="D845" s="36">
        <v>100</v>
      </c>
      <c r="E845" s="45"/>
      <c r="F845" s="46"/>
      <c r="G845" s="47"/>
      <c r="H845" s="45"/>
      <c r="I845" s="20"/>
      <c r="J845" s="44"/>
      <c r="K845" s="43"/>
      <c r="L845" s="22"/>
      <c r="M845" s="10">
        <f t="shared" si="30"/>
        <v>0</v>
      </c>
      <c r="N845" s="33">
        <f t="shared" si="31"/>
        <v>0</v>
      </c>
    </row>
    <row r="846" spans="1:14" ht="26.25">
      <c r="A846" s="43"/>
      <c r="B846" s="43" t="s">
        <v>139</v>
      </c>
      <c r="C846" s="43" t="s">
        <v>913</v>
      </c>
      <c r="D846" s="36">
        <v>100</v>
      </c>
      <c r="E846" s="45"/>
      <c r="F846" s="46"/>
      <c r="G846" s="47"/>
      <c r="H846" s="45"/>
      <c r="I846" s="20"/>
      <c r="J846" s="44"/>
      <c r="K846" s="43"/>
      <c r="L846" s="22"/>
      <c r="M846" s="10">
        <f t="shared" si="30"/>
        <v>0</v>
      </c>
      <c r="N846" s="33">
        <f t="shared" si="31"/>
        <v>0</v>
      </c>
    </row>
    <row r="847" spans="1:14" ht="26.25">
      <c r="A847" s="43"/>
      <c r="B847" s="43" t="s">
        <v>139</v>
      </c>
      <c r="C847" s="43" t="s">
        <v>914</v>
      </c>
      <c r="D847" s="36">
        <v>100</v>
      </c>
      <c r="E847" s="45"/>
      <c r="F847" s="46"/>
      <c r="G847" s="47"/>
      <c r="H847" s="45"/>
      <c r="I847" s="20"/>
      <c r="J847" s="44"/>
      <c r="K847" s="43"/>
      <c r="L847" s="22"/>
      <c r="M847" s="10">
        <f t="shared" si="30"/>
        <v>0</v>
      </c>
      <c r="N847" s="33">
        <f t="shared" si="31"/>
        <v>0</v>
      </c>
    </row>
    <row r="848" spans="1:14" ht="26.25">
      <c r="A848" s="43"/>
      <c r="B848" s="43" t="s">
        <v>139</v>
      </c>
      <c r="C848" s="43" t="s">
        <v>915</v>
      </c>
      <c r="D848" s="36">
        <v>100</v>
      </c>
      <c r="E848" s="45"/>
      <c r="F848" s="46"/>
      <c r="G848" s="47"/>
      <c r="H848" s="45"/>
      <c r="I848" s="20"/>
      <c r="J848" s="44"/>
      <c r="K848" s="43"/>
      <c r="L848" s="22"/>
      <c r="M848" s="10">
        <f t="shared" si="30"/>
        <v>0</v>
      </c>
      <c r="N848" s="33">
        <f t="shared" si="31"/>
        <v>0</v>
      </c>
    </row>
    <row r="849" spans="1:14" ht="26.25">
      <c r="A849" s="43"/>
      <c r="B849" s="43" t="s">
        <v>139</v>
      </c>
      <c r="C849" s="43" t="s">
        <v>916</v>
      </c>
      <c r="D849" s="36">
        <v>100</v>
      </c>
      <c r="E849" s="45"/>
      <c r="F849" s="46"/>
      <c r="G849" s="47"/>
      <c r="H849" s="45"/>
      <c r="I849" s="20"/>
      <c r="J849" s="44"/>
      <c r="K849" s="43"/>
      <c r="L849" s="22"/>
      <c r="M849" s="10">
        <f t="shared" si="30"/>
        <v>0</v>
      </c>
      <c r="N849" s="33">
        <f t="shared" si="31"/>
        <v>0</v>
      </c>
    </row>
    <row r="850" spans="1:14" ht="26.25">
      <c r="A850" s="43"/>
      <c r="B850" s="43" t="s">
        <v>139</v>
      </c>
      <c r="C850" s="43" t="s">
        <v>917</v>
      </c>
      <c r="D850" s="36">
        <v>100</v>
      </c>
      <c r="E850" s="45"/>
      <c r="F850" s="46"/>
      <c r="G850" s="47"/>
      <c r="H850" s="45"/>
      <c r="I850" s="20"/>
      <c r="J850" s="44"/>
      <c r="K850" s="43"/>
      <c r="L850" s="22"/>
      <c r="M850" s="10">
        <f t="shared" si="30"/>
        <v>0</v>
      </c>
      <c r="N850" s="33">
        <f t="shared" si="31"/>
        <v>0</v>
      </c>
    </row>
    <row r="851" spans="1:14" ht="26.25">
      <c r="A851" s="43"/>
      <c r="B851" s="43" t="s">
        <v>139</v>
      </c>
      <c r="C851" s="43" t="s">
        <v>918</v>
      </c>
      <c r="D851" s="36">
        <v>100</v>
      </c>
      <c r="E851" s="45"/>
      <c r="F851" s="46"/>
      <c r="G851" s="47"/>
      <c r="H851" s="45"/>
      <c r="I851" s="20"/>
      <c r="J851" s="44"/>
      <c r="K851" s="43"/>
      <c r="L851" s="22"/>
      <c r="M851" s="10">
        <f t="shared" si="30"/>
        <v>0</v>
      </c>
      <c r="N851" s="33">
        <f t="shared" si="31"/>
        <v>0</v>
      </c>
    </row>
    <row r="852" spans="1:14" ht="26.25">
      <c r="A852" s="43"/>
      <c r="B852" s="43" t="s">
        <v>139</v>
      </c>
      <c r="C852" s="43" t="s">
        <v>919</v>
      </c>
      <c r="D852" s="36">
        <v>100</v>
      </c>
      <c r="E852" s="45"/>
      <c r="F852" s="46"/>
      <c r="G852" s="47"/>
      <c r="H852" s="45"/>
      <c r="I852" s="20"/>
      <c r="J852" s="44"/>
      <c r="K852" s="43"/>
      <c r="L852" s="22"/>
      <c r="M852" s="10">
        <f t="shared" si="30"/>
        <v>0</v>
      </c>
      <c r="N852" s="33">
        <f t="shared" si="31"/>
        <v>0</v>
      </c>
    </row>
    <row r="853" spans="1:14" ht="26.25">
      <c r="A853" s="43"/>
      <c r="B853" s="43" t="s">
        <v>139</v>
      </c>
      <c r="C853" s="43" t="s">
        <v>920</v>
      </c>
      <c r="D853" s="36">
        <v>100</v>
      </c>
      <c r="E853" s="45"/>
      <c r="F853" s="46"/>
      <c r="G853" s="47"/>
      <c r="H853" s="45"/>
      <c r="I853" s="20"/>
      <c r="J853" s="44"/>
      <c r="K853" s="43"/>
      <c r="L853" s="22"/>
      <c r="M853" s="10">
        <f t="shared" si="30"/>
        <v>0</v>
      </c>
      <c r="N853" s="33">
        <f t="shared" si="31"/>
        <v>0</v>
      </c>
    </row>
    <row r="854" spans="1:14" ht="26.25">
      <c r="A854" s="43"/>
      <c r="B854" s="43" t="s">
        <v>139</v>
      </c>
      <c r="C854" s="43" t="s">
        <v>921</v>
      </c>
      <c r="D854" s="36">
        <v>100</v>
      </c>
      <c r="E854" s="45"/>
      <c r="F854" s="46"/>
      <c r="G854" s="47"/>
      <c r="H854" s="45"/>
      <c r="I854" s="20"/>
      <c r="J854" s="44"/>
      <c r="K854" s="43"/>
      <c r="L854" s="22"/>
      <c r="M854" s="10">
        <f t="shared" si="30"/>
        <v>0</v>
      </c>
      <c r="N854" s="33">
        <f t="shared" si="31"/>
        <v>0</v>
      </c>
    </row>
    <row r="855" spans="1:14" ht="26.25">
      <c r="A855" s="43"/>
      <c r="B855" s="43" t="s">
        <v>139</v>
      </c>
      <c r="C855" s="43" t="s">
        <v>922</v>
      </c>
      <c r="D855" s="36">
        <v>100</v>
      </c>
      <c r="E855" s="45"/>
      <c r="F855" s="46"/>
      <c r="G855" s="47"/>
      <c r="H855" s="45"/>
      <c r="I855" s="20"/>
      <c r="J855" s="44"/>
      <c r="K855" s="43"/>
      <c r="L855" s="22"/>
      <c r="M855" s="10">
        <f t="shared" si="30"/>
        <v>0</v>
      </c>
      <c r="N855" s="33">
        <f t="shared" si="31"/>
        <v>0</v>
      </c>
    </row>
    <row r="856" spans="1:14" ht="26.25">
      <c r="A856" s="43"/>
      <c r="B856" s="43" t="s">
        <v>139</v>
      </c>
      <c r="C856" s="43" t="s">
        <v>923</v>
      </c>
      <c r="D856" s="36">
        <v>100</v>
      </c>
      <c r="E856" s="45"/>
      <c r="F856" s="46"/>
      <c r="G856" s="47"/>
      <c r="H856" s="45"/>
      <c r="I856" s="20"/>
      <c r="J856" s="44"/>
      <c r="K856" s="43"/>
      <c r="L856" s="22"/>
      <c r="M856" s="10">
        <f t="shared" ref="M856:M919" si="32">I856</f>
        <v>0</v>
      </c>
      <c r="N856" s="33">
        <f t="shared" ref="N856:N919" si="33">I856*H856</f>
        <v>0</v>
      </c>
    </row>
    <row r="857" spans="1:14" ht="26.25">
      <c r="A857" s="43"/>
      <c r="B857" s="43" t="s">
        <v>139</v>
      </c>
      <c r="C857" s="43" t="s">
        <v>924</v>
      </c>
      <c r="D857" s="36">
        <v>100</v>
      </c>
      <c r="E857" s="45"/>
      <c r="F857" s="46"/>
      <c r="G857" s="47"/>
      <c r="H857" s="45"/>
      <c r="I857" s="20"/>
      <c r="J857" s="44"/>
      <c r="K857" s="43"/>
      <c r="L857" s="22"/>
      <c r="M857" s="10">
        <f t="shared" si="32"/>
        <v>0</v>
      </c>
      <c r="N857" s="33">
        <f t="shared" si="33"/>
        <v>0</v>
      </c>
    </row>
    <row r="858" spans="1:14" ht="26.25">
      <c r="A858" s="43"/>
      <c r="B858" s="43" t="s">
        <v>139</v>
      </c>
      <c r="C858" s="43" t="s">
        <v>925</v>
      </c>
      <c r="D858" s="36">
        <v>100</v>
      </c>
      <c r="E858" s="45"/>
      <c r="F858" s="46"/>
      <c r="G858" s="47"/>
      <c r="H858" s="45"/>
      <c r="I858" s="20"/>
      <c r="J858" s="44"/>
      <c r="K858" s="43"/>
      <c r="L858" s="22"/>
      <c r="M858" s="10">
        <f t="shared" si="32"/>
        <v>0</v>
      </c>
      <c r="N858" s="33">
        <f t="shared" si="33"/>
        <v>0</v>
      </c>
    </row>
    <row r="859" spans="1:14" ht="26.25">
      <c r="A859" s="43"/>
      <c r="B859" s="43" t="s">
        <v>139</v>
      </c>
      <c r="C859" s="43" t="s">
        <v>926</v>
      </c>
      <c r="D859" s="36">
        <v>100</v>
      </c>
      <c r="E859" s="45"/>
      <c r="F859" s="46"/>
      <c r="G859" s="47"/>
      <c r="H859" s="45"/>
      <c r="I859" s="20"/>
      <c r="J859" s="44"/>
      <c r="K859" s="43"/>
      <c r="L859" s="22"/>
      <c r="M859" s="10">
        <f t="shared" si="32"/>
        <v>0</v>
      </c>
      <c r="N859" s="33">
        <f t="shared" si="33"/>
        <v>0</v>
      </c>
    </row>
    <row r="860" spans="1:14" ht="26.25">
      <c r="A860" s="43"/>
      <c r="B860" s="43" t="s">
        <v>139</v>
      </c>
      <c r="C860" s="43" t="s">
        <v>927</v>
      </c>
      <c r="D860" s="36">
        <v>100</v>
      </c>
      <c r="E860" s="45"/>
      <c r="F860" s="46"/>
      <c r="G860" s="47"/>
      <c r="H860" s="45"/>
      <c r="I860" s="20"/>
      <c r="J860" s="44"/>
      <c r="K860" s="43"/>
      <c r="L860" s="22"/>
      <c r="M860" s="10">
        <f t="shared" si="32"/>
        <v>0</v>
      </c>
      <c r="N860" s="33">
        <f t="shared" si="33"/>
        <v>0</v>
      </c>
    </row>
    <row r="861" spans="1:14" ht="26.25">
      <c r="A861" s="43"/>
      <c r="B861" s="43" t="s">
        <v>139</v>
      </c>
      <c r="C861" s="43" t="s">
        <v>928</v>
      </c>
      <c r="D861" s="36">
        <v>100</v>
      </c>
      <c r="E861" s="45"/>
      <c r="F861" s="46"/>
      <c r="G861" s="47"/>
      <c r="H861" s="45"/>
      <c r="I861" s="20"/>
      <c r="J861" s="44"/>
      <c r="K861" s="43"/>
      <c r="L861" s="22"/>
      <c r="M861" s="10">
        <f t="shared" si="32"/>
        <v>0</v>
      </c>
      <c r="N861" s="33">
        <f t="shared" si="33"/>
        <v>0</v>
      </c>
    </row>
    <row r="862" spans="1:14" ht="26.25">
      <c r="A862" s="43"/>
      <c r="B862" s="43" t="s">
        <v>139</v>
      </c>
      <c r="C862" s="43" t="s">
        <v>929</v>
      </c>
      <c r="D862" s="36">
        <v>100</v>
      </c>
      <c r="E862" s="45"/>
      <c r="F862" s="46"/>
      <c r="G862" s="47"/>
      <c r="H862" s="45"/>
      <c r="I862" s="20"/>
      <c r="J862" s="44"/>
      <c r="K862" s="43"/>
      <c r="L862" s="22"/>
      <c r="M862" s="10">
        <f t="shared" si="32"/>
        <v>0</v>
      </c>
      <c r="N862" s="33">
        <f t="shared" si="33"/>
        <v>0</v>
      </c>
    </row>
    <row r="863" spans="1:14" ht="26.25">
      <c r="A863" s="43"/>
      <c r="B863" s="43" t="s">
        <v>141</v>
      </c>
      <c r="C863" s="43" t="s">
        <v>930</v>
      </c>
      <c r="D863" s="36">
        <v>100</v>
      </c>
      <c r="E863" s="45"/>
      <c r="F863" s="46"/>
      <c r="G863" s="47"/>
      <c r="H863" s="45"/>
      <c r="I863" s="20"/>
      <c r="J863" s="44"/>
      <c r="K863" s="43"/>
      <c r="L863" s="22"/>
      <c r="M863" s="10">
        <f t="shared" si="32"/>
        <v>0</v>
      </c>
      <c r="N863" s="33">
        <f t="shared" si="33"/>
        <v>0</v>
      </c>
    </row>
    <row r="864" spans="1:14" ht="26.25">
      <c r="A864" s="43"/>
      <c r="B864" s="43" t="s">
        <v>141</v>
      </c>
      <c r="C864" s="43" t="s">
        <v>931</v>
      </c>
      <c r="D864" s="36">
        <v>100</v>
      </c>
      <c r="E864" s="45"/>
      <c r="F864" s="46"/>
      <c r="G864" s="47"/>
      <c r="H864" s="45"/>
      <c r="I864" s="20"/>
      <c r="J864" s="44"/>
      <c r="K864" s="43"/>
      <c r="L864" s="22"/>
      <c r="M864" s="10">
        <f t="shared" si="32"/>
        <v>0</v>
      </c>
      <c r="N864" s="33">
        <f t="shared" si="33"/>
        <v>0</v>
      </c>
    </row>
    <row r="865" spans="1:14" ht="26.25">
      <c r="A865" s="43"/>
      <c r="B865" s="43" t="s">
        <v>141</v>
      </c>
      <c r="C865" s="43" t="s">
        <v>932</v>
      </c>
      <c r="D865" s="36">
        <v>100</v>
      </c>
      <c r="E865" s="45"/>
      <c r="F865" s="46"/>
      <c r="G865" s="47"/>
      <c r="H865" s="45"/>
      <c r="I865" s="20"/>
      <c r="J865" s="44"/>
      <c r="K865" s="43"/>
      <c r="L865" s="22"/>
      <c r="M865" s="10">
        <f t="shared" si="32"/>
        <v>0</v>
      </c>
      <c r="N865" s="33">
        <f t="shared" si="33"/>
        <v>0</v>
      </c>
    </row>
    <row r="866" spans="1:14" ht="26.25">
      <c r="A866" s="43"/>
      <c r="B866" s="43" t="s">
        <v>141</v>
      </c>
      <c r="C866" s="43" t="s">
        <v>933</v>
      </c>
      <c r="D866" s="36">
        <v>100</v>
      </c>
      <c r="E866" s="45"/>
      <c r="F866" s="46"/>
      <c r="G866" s="47"/>
      <c r="H866" s="45"/>
      <c r="I866" s="20"/>
      <c r="J866" s="44"/>
      <c r="K866" s="43"/>
      <c r="L866" s="22"/>
      <c r="M866" s="10">
        <f t="shared" si="32"/>
        <v>0</v>
      </c>
      <c r="N866" s="33">
        <f t="shared" si="33"/>
        <v>0</v>
      </c>
    </row>
    <row r="867" spans="1:14" ht="26.25">
      <c r="A867" s="43"/>
      <c r="B867" s="43" t="s">
        <v>141</v>
      </c>
      <c r="C867" s="43" t="s">
        <v>934</v>
      </c>
      <c r="D867" s="36">
        <v>100</v>
      </c>
      <c r="E867" s="45"/>
      <c r="F867" s="46"/>
      <c r="G867" s="47"/>
      <c r="H867" s="45"/>
      <c r="I867" s="20"/>
      <c r="J867" s="44"/>
      <c r="K867" s="43"/>
      <c r="L867" s="22"/>
      <c r="M867" s="10">
        <f t="shared" si="32"/>
        <v>0</v>
      </c>
      <c r="N867" s="33">
        <f t="shared" si="33"/>
        <v>0</v>
      </c>
    </row>
    <row r="868" spans="1:14" ht="26.25">
      <c r="A868" s="43"/>
      <c r="B868" s="43" t="s">
        <v>142</v>
      </c>
      <c r="C868" s="43" t="s">
        <v>935</v>
      </c>
      <c r="D868" s="36">
        <v>100</v>
      </c>
      <c r="E868" s="45"/>
      <c r="F868" s="46"/>
      <c r="G868" s="47"/>
      <c r="H868" s="45"/>
      <c r="I868" s="20"/>
      <c r="J868" s="44"/>
      <c r="K868" s="43"/>
      <c r="L868" s="22"/>
      <c r="M868" s="10">
        <f t="shared" si="32"/>
        <v>0</v>
      </c>
      <c r="N868" s="33">
        <f t="shared" si="33"/>
        <v>0</v>
      </c>
    </row>
    <row r="869" spans="1:14" ht="26.25">
      <c r="A869" s="43"/>
      <c r="B869" s="43" t="s">
        <v>142</v>
      </c>
      <c r="C869" s="43" t="s">
        <v>936</v>
      </c>
      <c r="D869" s="36">
        <v>100</v>
      </c>
      <c r="E869" s="45"/>
      <c r="F869" s="46"/>
      <c r="G869" s="47"/>
      <c r="H869" s="45"/>
      <c r="I869" s="20"/>
      <c r="J869" s="44"/>
      <c r="K869" s="43"/>
      <c r="L869" s="22"/>
      <c r="M869" s="10">
        <f t="shared" si="32"/>
        <v>0</v>
      </c>
      <c r="N869" s="33">
        <f t="shared" si="33"/>
        <v>0</v>
      </c>
    </row>
    <row r="870" spans="1:14" ht="26.25">
      <c r="A870" s="43"/>
      <c r="B870" s="43" t="s">
        <v>143</v>
      </c>
      <c r="C870" s="43" t="s">
        <v>937</v>
      </c>
      <c r="D870" s="36">
        <v>100</v>
      </c>
      <c r="E870" s="45"/>
      <c r="F870" s="46"/>
      <c r="G870" s="47"/>
      <c r="H870" s="45"/>
      <c r="I870" s="20"/>
      <c r="J870" s="44"/>
      <c r="K870" s="43"/>
      <c r="L870" s="22"/>
      <c r="M870" s="10">
        <f t="shared" si="32"/>
        <v>0</v>
      </c>
      <c r="N870" s="33">
        <f t="shared" si="33"/>
        <v>0</v>
      </c>
    </row>
    <row r="871" spans="1:14" ht="26.25">
      <c r="A871" s="43"/>
      <c r="B871" s="43" t="s">
        <v>143</v>
      </c>
      <c r="C871" s="43" t="s">
        <v>938</v>
      </c>
      <c r="D871" s="36">
        <v>100</v>
      </c>
      <c r="E871" s="45"/>
      <c r="F871" s="46"/>
      <c r="G871" s="47"/>
      <c r="H871" s="45"/>
      <c r="I871" s="20"/>
      <c r="J871" s="44"/>
      <c r="K871" s="43"/>
      <c r="L871" s="22"/>
      <c r="M871" s="10">
        <f t="shared" si="32"/>
        <v>0</v>
      </c>
      <c r="N871" s="33">
        <f t="shared" si="33"/>
        <v>0</v>
      </c>
    </row>
    <row r="872" spans="1:14" ht="26.25">
      <c r="A872" s="43"/>
      <c r="B872" s="43" t="s">
        <v>144</v>
      </c>
      <c r="C872" s="43" t="s">
        <v>939</v>
      </c>
      <c r="D872" s="36">
        <v>100</v>
      </c>
      <c r="E872" s="45"/>
      <c r="F872" s="46"/>
      <c r="G872" s="47"/>
      <c r="H872" s="45"/>
      <c r="I872" s="20"/>
      <c r="J872" s="44"/>
      <c r="K872" s="43"/>
      <c r="L872" s="22"/>
      <c r="M872" s="10">
        <f t="shared" si="32"/>
        <v>0</v>
      </c>
      <c r="N872" s="33">
        <f t="shared" si="33"/>
        <v>0</v>
      </c>
    </row>
    <row r="873" spans="1:14" ht="26.25">
      <c r="A873" s="43"/>
      <c r="B873" s="43" t="s">
        <v>144</v>
      </c>
      <c r="C873" s="43" t="s">
        <v>940</v>
      </c>
      <c r="D873" s="36">
        <v>100</v>
      </c>
      <c r="E873" s="45"/>
      <c r="F873" s="46"/>
      <c r="G873" s="47"/>
      <c r="H873" s="45"/>
      <c r="I873" s="20"/>
      <c r="J873" s="44"/>
      <c r="K873" s="43"/>
      <c r="L873" s="22"/>
      <c r="M873" s="10">
        <f t="shared" si="32"/>
        <v>0</v>
      </c>
      <c r="N873" s="33">
        <f t="shared" si="33"/>
        <v>0</v>
      </c>
    </row>
    <row r="874" spans="1:14" ht="26.25">
      <c r="A874" s="43"/>
      <c r="B874" s="43" t="s">
        <v>144</v>
      </c>
      <c r="C874" s="43" t="s">
        <v>941</v>
      </c>
      <c r="D874" s="36">
        <v>100</v>
      </c>
      <c r="E874" s="45"/>
      <c r="F874" s="46"/>
      <c r="G874" s="47"/>
      <c r="H874" s="45"/>
      <c r="I874" s="20"/>
      <c r="J874" s="44"/>
      <c r="K874" s="43"/>
      <c r="L874" s="22"/>
      <c r="M874" s="10">
        <f t="shared" si="32"/>
        <v>0</v>
      </c>
      <c r="N874" s="33">
        <f t="shared" si="33"/>
        <v>0</v>
      </c>
    </row>
    <row r="875" spans="1:14" ht="26.25">
      <c r="A875" s="43"/>
      <c r="B875" s="43" t="s">
        <v>144</v>
      </c>
      <c r="C875" s="43" t="s">
        <v>942</v>
      </c>
      <c r="D875" s="36">
        <v>100</v>
      </c>
      <c r="E875" s="45"/>
      <c r="F875" s="46"/>
      <c r="G875" s="47"/>
      <c r="H875" s="45"/>
      <c r="I875" s="20"/>
      <c r="J875" s="44"/>
      <c r="K875" s="43"/>
      <c r="L875" s="22"/>
      <c r="M875" s="10">
        <f t="shared" si="32"/>
        <v>0</v>
      </c>
      <c r="N875" s="33">
        <f t="shared" si="33"/>
        <v>0</v>
      </c>
    </row>
    <row r="876" spans="1:14" ht="26.25">
      <c r="A876" s="43"/>
      <c r="B876" s="43" t="s">
        <v>144</v>
      </c>
      <c r="C876" s="43" t="s">
        <v>943</v>
      </c>
      <c r="D876" s="36">
        <v>100</v>
      </c>
      <c r="E876" s="45"/>
      <c r="F876" s="46"/>
      <c r="G876" s="47"/>
      <c r="H876" s="45"/>
      <c r="I876" s="20"/>
      <c r="J876" s="44"/>
      <c r="K876" s="43"/>
      <c r="L876" s="22"/>
      <c r="M876" s="10">
        <f t="shared" si="32"/>
        <v>0</v>
      </c>
      <c r="N876" s="33">
        <f t="shared" si="33"/>
        <v>0</v>
      </c>
    </row>
    <row r="877" spans="1:14" ht="26.25">
      <c r="A877" s="43"/>
      <c r="B877" s="43" t="s">
        <v>144</v>
      </c>
      <c r="C877" s="43" t="s">
        <v>944</v>
      </c>
      <c r="D877" s="36">
        <v>100</v>
      </c>
      <c r="E877" s="45"/>
      <c r="F877" s="46"/>
      <c r="G877" s="47"/>
      <c r="H877" s="45"/>
      <c r="I877" s="20"/>
      <c r="J877" s="44"/>
      <c r="K877" s="43"/>
      <c r="L877" s="22"/>
      <c r="M877" s="10">
        <f t="shared" si="32"/>
        <v>0</v>
      </c>
      <c r="N877" s="33">
        <f t="shared" si="33"/>
        <v>0</v>
      </c>
    </row>
    <row r="878" spans="1:14" ht="26.25">
      <c r="A878" s="43"/>
      <c r="B878" s="43" t="s">
        <v>144</v>
      </c>
      <c r="C878" s="43" t="s">
        <v>945</v>
      </c>
      <c r="D878" s="36">
        <v>100</v>
      </c>
      <c r="E878" s="45"/>
      <c r="F878" s="46"/>
      <c r="G878" s="47"/>
      <c r="H878" s="45"/>
      <c r="I878" s="20"/>
      <c r="J878" s="44"/>
      <c r="K878" s="43"/>
      <c r="L878" s="22"/>
      <c r="M878" s="10">
        <f t="shared" si="32"/>
        <v>0</v>
      </c>
      <c r="N878" s="33">
        <f t="shared" si="33"/>
        <v>0</v>
      </c>
    </row>
    <row r="879" spans="1:14" ht="26.25">
      <c r="A879" s="43"/>
      <c r="B879" s="43" t="s">
        <v>145</v>
      </c>
      <c r="C879" s="43" t="s">
        <v>946</v>
      </c>
      <c r="D879" s="36">
        <v>100</v>
      </c>
      <c r="E879" s="45"/>
      <c r="F879" s="46"/>
      <c r="G879" s="47"/>
      <c r="H879" s="45"/>
      <c r="I879" s="20"/>
      <c r="J879" s="44"/>
      <c r="K879" s="43"/>
      <c r="L879" s="22"/>
      <c r="M879" s="10">
        <f t="shared" si="32"/>
        <v>0</v>
      </c>
      <c r="N879" s="33">
        <f t="shared" si="33"/>
        <v>0</v>
      </c>
    </row>
    <row r="880" spans="1:14" ht="26.25">
      <c r="A880" s="43"/>
      <c r="B880" s="43" t="s">
        <v>146</v>
      </c>
      <c r="C880" s="43" t="s">
        <v>947</v>
      </c>
      <c r="D880" s="36">
        <v>100</v>
      </c>
      <c r="E880" s="45"/>
      <c r="F880" s="46"/>
      <c r="G880" s="47"/>
      <c r="H880" s="45"/>
      <c r="I880" s="20"/>
      <c r="J880" s="44"/>
      <c r="K880" s="43"/>
      <c r="L880" s="22"/>
      <c r="M880" s="10">
        <f t="shared" si="32"/>
        <v>0</v>
      </c>
      <c r="N880" s="33">
        <f t="shared" si="33"/>
        <v>0</v>
      </c>
    </row>
    <row r="881" spans="1:14" ht="26.25">
      <c r="A881" s="43"/>
      <c r="B881" s="43" t="s">
        <v>146</v>
      </c>
      <c r="C881" s="43" t="s">
        <v>948</v>
      </c>
      <c r="D881" s="36">
        <v>100</v>
      </c>
      <c r="E881" s="45"/>
      <c r="F881" s="46"/>
      <c r="G881" s="47"/>
      <c r="H881" s="45"/>
      <c r="I881" s="20"/>
      <c r="J881" s="44"/>
      <c r="K881" s="43"/>
      <c r="L881" s="22"/>
      <c r="M881" s="10">
        <f t="shared" si="32"/>
        <v>0</v>
      </c>
      <c r="N881" s="33">
        <f t="shared" si="33"/>
        <v>0</v>
      </c>
    </row>
    <row r="882" spans="1:14" ht="26.25">
      <c r="A882" s="43"/>
      <c r="B882" s="43" t="s">
        <v>146</v>
      </c>
      <c r="C882" s="43" t="s">
        <v>949</v>
      </c>
      <c r="D882" s="36">
        <v>100</v>
      </c>
      <c r="E882" s="45"/>
      <c r="F882" s="46"/>
      <c r="G882" s="47"/>
      <c r="H882" s="45"/>
      <c r="I882" s="20"/>
      <c r="J882" s="44"/>
      <c r="K882" s="43"/>
      <c r="L882" s="22"/>
      <c r="M882" s="10">
        <f t="shared" si="32"/>
        <v>0</v>
      </c>
      <c r="N882" s="33">
        <f t="shared" si="33"/>
        <v>0</v>
      </c>
    </row>
    <row r="883" spans="1:14" ht="26.25">
      <c r="A883" s="43"/>
      <c r="B883" s="43" t="s">
        <v>146</v>
      </c>
      <c r="C883" s="43" t="s">
        <v>950</v>
      </c>
      <c r="D883" s="36">
        <v>100</v>
      </c>
      <c r="E883" s="45"/>
      <c r="F883" s="46"/>
      <c r="G883" s="47"/>
      <c r="H883" s="45"/>
      <c r="I883" s="20"/>
      <c r="J883" s="44"/>
      <c r="K883" s="43"/>
      <c r="L883" s="22"/>
      <c r="M883" s="10">
        <f t="shared" si="32"/>
        <v>0</v>
      </c>
      <c r="N883" s="33">
        <f t="shared" si="33"/>
        <v>0</v>
      </c>
    </row>
    <row r="884" spans="1:14" ht="26.25">
      <c r="A884" s="43"/>
      <c r="B884" s="43" t="s">
        <v>146</v>
      </c>
      <c r="C884" s="43" t="s">
        <v>951</v>
      </c>
      <c r="D884" s="36">
        <v>100</v>
      </c>
      <c r="E884" s="45"/>
      <c r="F884" s="46"/>
      <c r="G884" s="47"/>
      <c r="H884" s="45"/>
      <c r="I884" s="20"/>
      <c r="J884" s="44"/>
      <c r="K884" s="43"/>
      <c r="L884" s="22"/>
      <c r="M884" s="10">
        <f t="shared" si="32"/>
        <v>0</v>
      </c>
      <c r="N884" s="33">
        <f t="shared" si="33"/>
        <v>0</v>
      </c>
    </row>
    <row r="885" spans="1:14" ht="26.25">
      <c r="A885" s="43"/>
      <c r="B885" s="43" t="s">
        <v>146</v>
      </c>
      <c r="C885" s="43" t="s">
        <v>952</v>
      </c>
      <c r="D885" s="36">
        <v>100</v>
      </c>
      <c r="E885" s="45"/>
      <c r="F885" s="46"/>
      <c r="G885" s="47"/>
      <c r="H885" s="45"/>
      <c r="I885" s="20"/>
      <c r="J885" s="44"/>
      <c r="K885" s="43"/>
      <c r="L885" s="22"/>
      <c r="M885" s="10">
        <f t="shared" si="32"/>
        <v>0</v>
      </c>
      <c r="N885" s="33">
        <f t="shared" si="33"/>
        <v>0</v>
      </c>
    </row>
    <row r="886" spans="1:14" ht="26.25">
      <c r="A886" s="43"/>
      <c r="B886" s="43" t="s">
        <v>146</v>
      </c>
      <c r="C886" s="43" t="s">
        <v>953</v>
      </c>
      <c r="D886" s="36">
        <v>100</v>
      </c>
      <c r="E886" s="45"/>
      <c r="F886" s="46"/>
      <c r="G886" s="47"/>
      <c r="H886" s="45"/>
      <c r="I886" s="20"/>
      <c r="J886" s="44"/>
      <c r="K886" s="43"/>
      <c r="L886" s="22"/>
      <c r="M886" s="10">
        <f t="shared" si="32"/>
        <v>0</v>
      </c>
      <c r="N886" s="33">
        <f t="shared" si="33"/>
        <v>0</v>
      </c>
    </row>
    <row r="887" spans="1:14" ht="26.25">
      <c r="A887" s="43"/>
      <c r="B887" s="43" t="s">
        <v>146</v>
      </c>
      <c r="C887" s="43" t="s">
        <v>954</v>
      </c>
      <c r="D887" s="36">
        <v>100</v>
      </c>
      <c r="E887" s="45"/>
      <c r="F887" s="46"/>
      <c r="G887" s="47"/>
      <c r="H887" s="45"/>
      <c r="I887" s="20"/>
      <c r="J887" s="44"/>
      <c r="K887" s="43"/>
      <c r="L887" s="22"/>
      <c r="M887" s="10">
        <f t="shared" si="32"/>
        <v>0</v>
      </c>
      <c r="N887" s="33">
        <f t="shared" si="33"/>
        <v>0</v>
      </c>
    </row>
    <row r="888" spans="1:14" ht="26.25">
      <c r="A888" s="43"/>
      <c r="B888" s="43" t="s">
        <v>146</v>
      </c>
      <c r="C888" s="43" t="s">
        <v>955</v>
      </c>
      <c r="D888" s="36">
        <v>100</v>
      </c>
      <c r="E888" s="45"/>
      <c r="F888" s="46"/>
      <c r="G888" s="47"/>
      <c r="H888" s="45"/>
      <c r="I888" s="20"/>
      <c r="J888" s="44"/>
      <c r="K888" s="43"/>
      <c r="L888" s="22"/>
      <c r="M888" s="10">
        <f t="shared" si="32"/>
        <v>0</v>
      </c>
      <c r="N888" s="33">
        <f t="shared" si="33"/>
        <v>0</v>
      </c>
    </row>
    <row r="889" spans="1:14" ht="26.25">
      <c r="A889" s="43"/>
      <c r="B889" s="43" t="s">
        <v>146</v>
      </c>
      <c r="C889" s="43" t="s">
        <v>956</v>
      </c>
      <c r="D889" s="36">
        <v>100</v>
      </c>
      <c r="E889" s="45"/>
      <c r="F889" s="46"/>
      <c r="G889" s="47"/>
      <c r="H889" s="45"/>
      <c r="I889" s="20"/>
      <c r="J889" s="44"/>
      <c r="K889" s="43"/>
      <c r="L889" s="22"/>
      <c r="M889" s="10">
        <f t="shared" si="32"/>
        <v>0</v>
      </c>
      <c r="N889" s="33">
        <f t="shared" si="33"/>
        <v>0</v>
      </c>
    </row>
    <row r="890" spans="1:14" ht="26.25">
      <c r="A890" s="43"/>
      <c r="B890" s="43" t="s">
        <v>146</v>
      </c>
      <c r="C890" s="43" t="s">
        <v>957</v>
      </c>
      <c r="D890" s="36">
        <v>100</v>
      </c>
      <c r="E890" s="45"/>
      <c r="F890" s="46"/>
      <c r="G890" s="47"/>
      <c r="H890" s="45"/>
      <c r="I890" s="20"/>
      <c r="J890" s="44"/>
      <c r="K890" s="43"/>
      <c r="L890" s="22"/>
      <c r="M890" s="10">
        <f t="shared" si="32"/>
        <v>0</v>
      </c>
      <c r="N890" s="33">
        <f t="shared" si="33"/>
        <v>0</v>
      </c>
    </row>
    <row r="891" spans="1:14" ht="26.25">
      <c r="A891" s="43"/>
      <c r="B891" s="43" t="s">
        <v>146</v>
      </c>
      <c r="C891" s="43" t="s">
        <v>958</v>
      </c>
      <c r="D891" s="36">
        <v>100</v>
      </c>
      <c r="E891" s="45"/>
      <c r="F891" s="46"/>
      <c r="G891" s="47"/>
      <c r="H891" s="45"/>
      <c r="I891" s="20"/>
      <c r="J891" s="44"/>
      <c r="K891" s="43"/>
      <c r="L891" s="22"/>
      <c r="M891" s="10">
        <f t="shared" si="32"/>
        <v>0</v>
      </c>
      <c r="N891" s="33">
        <f t="shared" si="33"/>
        <v>0</v>
      </c>
    </row>
    <row r="892" spans="1:14" ht="26.25">
      <c r="A892" s="43"/>
      <c r="B892" s="43" t="s">
        <v>146</v>
      </c>
      <c r="C892" s="43" t="s">
        <v>959</v>
      </c>
      <c r="D892" s="36">
        <v>100</v>
      </c>
      <c r="E892" s="45"/>
      <c r="F892" s="46"/>
      <c r="G892" s="47"/>
      <c r="H892" s="45"/>
      <c r="I892" s="20"/>
      <c r="J892" s="44"/>
      <c r="K892" s="43"/>
      <c r="L892" s="22"/>
      <c r="M892" s="10">
        <f t="shared" si="32"/>
        <v>0</v>
      </c>
      <c r="N892" s="33">
        <f t="shared" si="33"/>
        <v>0</v>
      </c>
    </row>
    <row r="893" spans="1:14" ht="26.25">
      <c r="A893" s="43"/>
      <c r="B893" s="43" t="s">
        <v>146</v>
      </c>
      <c r="C893" s="43" t="s">
        <v>960</v>
      </c>
      <c r="D893" s="36">
        <v>100</v>
      </c>
      <c r="E893" s="45"/>
      <c r="F893" s="46"/>
      <c r="G893" s="47"/>
      <c r="H893" s="45"/>
      <c r="I893" s="20"/>
      <c r="J893" s="44"/>
      <c r="K893" s="43"/>
      <c r="L893" s="22"/>
      <c r="M893" s="10">
        <f t="shared" si="32"/>
        <v>0</v>
      </c>
      <c r="N893" s="33">
        <f t="shared" si="33"/>
        <v>0</v>
      </c>
    </row>
    <row r="894" spans="1:14" ht="26.25">
      <c r="A894" s="43"/>
      <c r="B894" s="43" t="s">
        <v>146</v>
      </c>
      <c r="C894" s="43" t="s">
        <v>961</v>
      </c>
      <c r="D894" s="36">
        <v>100</v>
      </c>
      <c r="E894" s="45"/>
      <c r="F894" s="46"/>
      <c r="G894" s="47"/>
      <c r="H894" s="45"/>
      <c r="I894" s="20"/>
      <c r="J894" s="44"/>
      <c r="K894" s="43"/>
      <c r="L894" s="22"/>
      <c r="M894" s="10">
        <f t="shared" si="32"/>
        <v>0</v>
      </c>
      <c r="N894" s="33">
        <f t="shared" si="33"/>
        <v>0</v>
      </c>
    </row>
    <row r="895" spans="1:14" ht="26.25">
      <c r="A895" s="43"/>
      <c r="B895" s="43" t="s">
        <v>146</v>
      </c>
      <c r="C895" s="43" t="s">
        <v>962</v>
      </c>
      <c r="D895" s="36">
        <v>100</v>
      </c>
      <c r="E895" s="45"/>
      <c r="F895" s="46"/>
      <c r="G895" s="47"/>
      <c r="H895" s="45"/>
      <c r="I895" s="20"/>
      <c r="J895" s="44"/>
      <c r="K895" s="43"/>
      <c r="L895" s="22"/>
      <c r="M895" s="10">
        <f t="shared" si="32"/>
        <v>0</v>
      </c>
      <c r="N895" s="33">
        <f t="shared" si="33"/>
        <v>0</v>
      </c>
    </row>
    <row r="896" spans="1:14" ht="26.25">
      <c r="A896" s="43"/>
      <c r="B896" s="43" t="s">
        <v>146</v>
      </c>
      <c r="C896" s="43" t="s">
        <v>963</v>
      </c>
      <c r="D896" s="36">
        <v>100</v>
      </c>
      <c r="E896" s="45"/>
      <c r="F896" s="46"/>
      <c r="G896" s="47"/>
      <c r="H896" s="45"/>
      <c r="I896" s="20"/>
      <c r="J896" s="44"/>
      <c r="K896" s="43"/>
      <c r="L896" s="22"/>
      <c r="M896" s="10">
        <f t="shared" si="32"/>
        <v>0</v>
      </c>
      <c r="N896" s="33">
        <f t="shared" si="33"/>
        <v>0</v>
      </c>
    </row>
    <row r="897" spans="1:14" ht="26.25">
      <c r="A897" s="43"/>
      <c r="B897" s="43" t="s">
        <v>146</v>
      </c>
      <c r="C897" s="43" t="s">
        <v>964</v>
      </c>
      <c r="D897" s="36">
        <v>100</v>
      </c>
      <c r="E897" s="45"/>
      <c r="F897" s="46"/>
      <c r="G897" s="47"/>
      <c r="H897" s="45"/>
      <c r="I897" s="20"/>
      <c r="J897" s="44"/>
      <c r="K897" s="43"/>
      <c r="L897" s="22"/>
      <c r="M897" s="10">
        <f t="shared" si="32"/>
        <v>0</v>
      </c>
      <c r="N897" s="33">
        <f t="shared" si="33"/>
        <v>0</v>
      </c>
    </row>
    <row r="898" spans="1:14" ht="26.25">
      <c r="A898" s="43"/>
      <c r="B898" s="43" t="s">
        <v>146</v>
      </c>
      <c r="C898" s="43" t="s">
        <v>965</v>
      </c>
      <c r="D898" s="36">
        <v>100</v>
      </c>
      <c r="E898" s="45"/>
      <c r="F898" s="46"/>
      <c r="G898" s="47"/>
      <c r="H898" s="45"/>
      <c r="I898" s="20"/>
      <c r="J898" s="44"/>
      <c r="K898" s="43"/>
      <c r="L898" s="22"/>
      <c r="M898" s="10">
        <f t="shared" si="32"/>
        <v>0</v>
      </c>
      <c r="N898" s="33">
        <f t="shared" si="33"/>
        <v>0</v>
      </c>
    </row>
    <row r="899" spans="1:14" ht="26.25">
      <c r="A899" s="43"/>
      <c r="B899" s="43" t="s">
        <v>146</v>
      </c>
      <c r="C899" s="43" t="s">
        <v>966</v>
      </c>
      <c r="D899" s="36">
        <v>100</v>
      </c>
      <c r="E899" s="45"/>
      <c r="F899" s="46"/>
      <c r="G899" s="47"/>
      <c r="H899" s="45"/>
      <c r="I899" s="20"/>
      <c r="J899" s="44"/>
      <c r="K899" s="43"/>
      <c r="L899" s="22"/>
      <c r="M899" s="10">
        <f t="shared" si="32"/>
        <v>0</v>
      </c>
      <c r="N899" s="33">
        <f t="shared" si="33"/>
        <v>0</v>
      </c>
    </row>
    <row r="900" spans="1:14" ht="26.25">
      <c r="A900" s="43"/>
      <c r="B900" s="43" t="s">
        <v>146</v>
      </c>
      <c r="C900" s="43" t="s">
        <v>967</v>
      </c>
      <c r="D900" s="36">
        <v>100</v>
      </c>
      <c r="E900" s="45"/>
      <c r="F900" s="46"/>
      <c r="G900" s="47"/>
      <c r="H900" s="45"/>
      <c r="I900" s="20"/>
      <c r="J900" s="44"/>
      <c r="K900" s="43"/>
      <c r="L900" s="22"/>
      <c r="M900" s="10">
        <f t="shared" si="32"/>
        <v>0</v>
      </c>
      <c r="N900" s="33">
        <f t="shared" si="33"/>
        <v>0</v>
      </c>
    </row>
    <row r="901" spans="1:14" ht="26.25">
      <c r="A901" s="43"/>
      <c r="B901" s="43" t="s">
        <v>146</v>
      </c>
      <c r="C901" s="43" t="s">
        <v>968</v>
      </c>
      <c r="D901" s="36">
        <v>100</v>
      </c>
      <c r="E901" s="45"/>
      <c r="F901" s="46"/>
      <c r="G901" s="47"/>
      <c r="H901" s="45"/>
      <c r="I901" s="20"/>
      <c r="J901" s="44"/>
      <c r="K901" s="43"/>
      <c r="L901" s="22"/>
      <c r="M901" s="10">
        <f t="shared" si="32"/>
        <v>0</v>
      </c>
      <c r="N901" s="33">
        <f t="shared" si="33"/>
        <v>0</v>
      </c>
    </row>
    <row r="902" spans="1:14" ht="26.25">
      <c r="A902" s="43"/>
      <c r="B902" s="43" t="s">
        <v>146</v>
      </c>
      <c r="C902" s="43" t="s">
        <v>969</v>
      </c>
      <c r="D902" s="36">
        <v>100</v>
      </c>
      <c r="E902" s="45"/>
      <c r="F902" s="46"/>
      <c r="G902" s="47"/>
      <c r="H902" s="45"/>
      <c r="I902" s="20"/>
      <c r="J902" s="44"/>
      <c r="K902" s="43"/>
      <c r="L902" s="22"/>
      <c r="M902" s="10">
        <f t="shared" si="32"/>
        <v>0</v>
      </c>
      <c r="N902" s="33">
        <f t="shared" si="33"/>
        <v>0</v>
      </c>
    </row>
    <row r="903" spans="1:14" ht="26.25">
      <c r="A903" s="43"/>
      <c r="B903" s="43" t="s">
        <v>146</v>
      </c>
      <c r="C903" s="43" t="s">
        <v>970</v>
      </c>
      <c r="D903" s="36">
        <v>100</v>
      </c>
      <c r="E903" s="45"/>
      <c r="F903" s="46"/>
      <c r="G903" s="47"/>
      <c r="H903" s="45"/>
      <c r="I903" s="20"/>
      <c r="J903" s="44"/>
      <c r="K903" s="43"/>
      <c r="L903" s="22"/>
      <c r="M903" s="10">
        <f t="shared" si="32"/>
        <v>0</v>
      </c>
      <c r="N903" s="33">
        <f t="shared" si="33"/>
        <v>0</v>
      </c>
    </row>
    <row r="904" spans="1:14" ht="26.25">
      <c r="A904" s="43"/>
      <c r="B904" s="43" t="s">
        <v>146</v>
      </c>
      <c r="C904" s="43" t="s">
        <v>971</v>
      </c>
      <c r="D904" s="36">
        <v>100</v>
      </c>
      <c r="E904" s="45"/>
      <c r="F904" s="46"/>
      <c r="G904" s="47"/>
      <c r="H904" s="45"/>
      <c r="I904" s="20"/>
      <c r="J904" s="44"/>
      <c r="K904" s="43"/>
      <c r="L904" s="22"/>
      <c r="M904" s="10">
        <f t="shared" si="32"/>
        <v>0</v>
      </c>
      <c r="N904" s="33">
        <f t="shared" si="33"/>
        <v>0</v>
      </c>
    </row>
    <row r="905" spans="1:14" ht="26.25">
      <c r="A905" s="43"/>
      <c r="B905" s="43" t="s">
        <v>146</v>
      </c>
      <c r="C905" s="43" t="s">
        <v>972</v>
      </c>
      <c r="D905" s="36">
        <v>100</v>
      </c>
      <c r="E905" s="45"/>
      <c r="F905" s="46"/>
      <c r="G905" s="47"/>
      <c r="H905" s="45"/>
      <c r="I905" s="20"/>
      <c r="J905" s="44"/>
      <c r="K905" s="43"/>
      <c r="L905" s="22"/>
      <c r="M905" s="10">
        <f t="shared" si="32"/>
        <v>0</v>
      </c>
      <c r="N905" s="33">
        <f t="shared" si="33"/>
        <v>0</v>
      </c>
    </row>
    <row r="906" spans="1:14" ht="26.25">
      <c r="A906" s="43"/>
      <c r="B906" s="43" t="s">
        <v>146</v>
      </c>
      <c r="C906" s="43" t="s">
        <v>973</v>
      </c>
      <c r="D906" s="36">
        <v>100</v>
      </c>
      <c r="E906" s="45"/>
      <c r="F906" s="46"/>
      <c r="G906" s="47"/>
      <c r="H906" s="45"/>
      <c r="I906" s="20"/>
      <c r="J906" s="44"/>
      <c r="K906" s="43"/>
      <c r="L906" s="22"/>
      <c r="M906" s="10">
        <f t="shared" si="32"/>
        <v>0</v>
      </c>
      <c r="N906" s="33">
        <f t="shared" si="33"/>
        <v>0</v>
      </c>
    </row>
    <row r="907" spans="1:14" ht="26.25">
      <c r="A907" s="43"/>
      <c r="B907" s="43" t="s">
        <v>146</v>
      </c>
      <c r="C907" s="43" t="s">
        <v>974</v>
      </c>
      <c r="D907" s="36">
        <v>100</v>
      </c>
      <c r="E907" s="45"/>
      <c r="F907" s="46"/>
      <c r="G907" s="47"/>
      <c r="H907" s="45"/>
      <c r="I907" s="20"/>
      <c r="J907" s="44"/>
      <c r="K907" s="43"/>
      <c r="L907" s="22"/>
      <c r="M907" s="10">
        <f t="shared" si="32"/>
        <v>0</v>
      </c>
      <c r="N907" s="33">
        <f t="shared" si="33"/>
        <v>0</v>
      </c>
    </row>
    <row r="908" spans="1:14" ht="26.25">
      <c r="A908" s="43"/>
      <c r="B908" s="43" t="s">
        <v>146</v>
      </c>
      <c r="C908" s="43" t="s">
        <v>975</v>
      </c>
      <c r="D908" s="36">
        <v>100</v>
      </c>
      <c r="E908" s="45"/>
      <c r="F908" s="46"/>
      <c r="G908" s="47"/>
      <c r="H908" s="45"/>
      <c r="I908" s="20"/>
      <c r="J908" s="44"/>
      <c r="K908" s="43"/>
      <c r="L908" s="22"/>
      <c r="M908" s="10">
        <f t="shared" si="32"/>
        <v>0</v>
      </c>
      <c r="N908" s="33">
        <f t="shared" si="33"/>
        <v>0</v>
      </c>
    </row>
    <row r="909" spans="1:14" ht="26.25">
      <c r="A909" s="43"/>
      <c r="B909" s="43" t="s">
        <v>146</v>
      </c>
      <c r="C909" s="43" t="s">
        <v>976</v>
      </c>
      <c r="D909" s="36">
        <v>100</v>
      </c>
      <c r="E909" s="45"/>
      <c r="F909" s="46"/>
      <c r="G909" s="47"/>
      <c r="H909" s="45"/>
      <c r="I909" s="20"/>
      <c r="J909" s="44"/>
      <c r="K909" s="43"/>
      <c r="L909" s="22"/>
      <c r="M909" s="10">
        <f t="shared" si="32"/>
        <v>0</v>
      </c>
      <c r="N909" s="33">
        <f t="shared" si="33"/>
        <v>0</v>
      </c>
    </row>
    <row r="910" spans="1:14" ht="26.25">
      <c r="A910" s="43"/>
      <c r="B910" s="43" t="s">
        <v>147</v>
      </c>
      <c r="C910" s="43" t="s">
        <v>977</v>
      </c>
      <c r="D910" s="36">
        <v>100</v>
      </c>
      <c r="E910" s="45"/>
      <c r="F910" s="46"/>
      <c r="G910" s="47"/>
      <c r="H910" s="45"/>
      <c r="I910" s="20"/>
      <c r="J910" s="44"/>
      <c r="K910" s="43"/>
      <c r="L910" s="22"/>
      <c r="M910" s="10">
        <f t="shared" si="32"/>
        <v>0</v>
      </c>
      <c r="N910" s="33">
        <f t="shared" si="33"/>
        <v>0</v>
      </c>
    </row>
    <row r="911" spans="1:14" ht="26.25">
      <c r="A911" s="43"/>
      <c r="B911" s="43" t="s">
        <v>147</v>
      </c>
      <c r="C911" s="43" t="s">
        <v>978</v>
      </c>
      <c r="D911" s="36">
        <v>100</v>
      </c>
      <c r="E911" s="45"/>
      <c r="F911" s="46"/>
      <c r="G911" s="47"/>
      <c r="H911" s="45"/>
      <c r="I911" s="20"/>
      <c r="J911" s="44"/>
      <c r="K911" s="43"/>
      <c r="L911" s="22"/>
      <c r="M911" s="10">
        <f t="shared" si="32"/>
        <v>0</v>
      </c>
      <c r="N911" s="33">
        <f t="shared" si="33"/>
        <v>0</v>
      </c>
    </row>
    <row r="912" spans="1:14" ht="26.25">
      <c r="A912" s="43"/>
      <c r="B912" s="43" t="s">
        <v>148</v>
      </c>
      <c r="C912" s="43" t="s">
        <v>979</v>
      </c>
      <c r="D912" s="36">
        <v>100</v>
      </c>
      <c r="E912" s="45"/>
      <c r="F912" s="46"/>
      <c r="G912" s="47"/>
      <c r="H912" s="45"/>
      <c r="I912" s="20"/>
      <c r="J912" s="44"/>
      <c r="K912" s="43"/>
      <c r="L912" s="22"/>
      <c r="M912" s="10">
        <f t="shared" si="32"/>
        <v>0</v>
      </c>
      <c r="N912" s="33">
        <f t="shared" si="33"/>
        <v>0</v>
      </c>
    </row>
    <row r="913" spans="1:14" ht="26.25">
      <c r="A913" s="43"/>
      <c r="B913" s="43" t="s">
        <v>149</v>
      </c>
      <c r="C913" s="43" t="s">
        <v>980</v>
      </c>
      <c r="D913" s="36">
        <v>100</v>
      </c>
      <c r="E913" s="45"/>
      <c r="F913" s="46"/>
      <c r="G913" s="47"/>
      <c r="H913" s="45"/>
      <c r="I913" s="20"/>
      <c r="J913" s="44"/>
      <c r="K913" s="43"/>
      <c r="L913" s="22"/>
      <c r="M913" s="10">
        <f t="shared" si="32"/>
        <v>0</v>
      </c>
      <c r="N913" s="33">
        <f t="shared" si="33"/>
        <v>0</v>
      </c>
    </row>
    <row r="914" spans="1:14" ht="26.25">
      <c r="A914" s="43"/>
      <c r="B914" s="43" t="s">
        <v>149</v>
      </c>
      <c r="C914" s="43" t="s">
        <v>981</v>
      </c>
      <c r="D914" s="36">
        <v>100</v>
      </c>
      <c r="E914" s="45"/>
      <c r="F914" s="46"/>
      <c r="G914" s="47"/>
      <c r="H914" s="45"/>
      <c r="I914" s="20"/>
      <c r="J914" s="44"/>
      <c r="K914" s="43"/>
      <c r="L914" s="22"/>
      <c r="M914" s="10">
        <f t="shared" si="32"/>
        <v>0</v>
      </c>
      <c r="N914" s="33">
        <f t="shared" si="33"/>
        <v>0</v>
      </c>
    </row>
    <row r="915" spans="1:14" ht="26.25">
      <c r="A915" s="43"/>
      <c r="B915" s="43" t="s">
        <v>149</v>
      </c>
      <c r="C915" s="43" t="s">
        <v>982</v>
      </c>
      <c r="D915" s="36">
        <v>100</v>
      </c>
      <c r="E915" s="45"/>
      <c r="F915" s="46"/>
      <c r="G915" s="47"/>
      <c r="H915" s="45"/>
      <c r="I915" s="20"/>
      <c r="J915" s="44"/>
      <c r="K915" s="43"/>
      <c r="L915" s="22"/>
      <c r="M915" s="10">
        <f t="shared" si="32"/>
        <v>0</v>
      </c>
      <c r="N915" s="33">
        <f t="shared" si="33"/>
        <v>0</v>
      </c>
    </row>
    <row r="916" spans="1:14" ht="26.25">
      <c r="A916" s="43"/>
      <c r="B916" s="43" t="s">
        <v>149</v>
      </c>
      <c r="C916" s="43" t="s">
        <v>983</v>
      </c>
      <c r="D916" s="36">
        <v>100</v>
      </c>
      <c r="E916" s="45"/>
      <c r="F916" s="46"/>
      <c r="G916" s="47"/>
      <c r="H916" s="45"/>
      <c r="I916" s="20"/>
      <c r="J916" s="44"/>
      <c r="K916" s="43"/>
      <c r="L916" s="22"/>
      <c r="M916" s="10">
        <f t="shared" si="32"/>
        <v>0</v>
      </c>
      <c r="N916" s="33">
        <f t="shared" si="33"/>
        <v>0</v>
      </c>
    </row>
    <row r="917" spans="1:14" ht="26.25">
      <c r="A917" s="43"/>
      <c r="B917" s="43" t="s">
        <v>150</v>
      </c>
      <c r="C917" s="43" t="s">
        <v>984</v>
      </c>
      <c r="D917" s="36">
        <v>100</v>
      </c>
      <c r="E917" s="45"/>
      <c r="F917" s="46"/>
      <c r="G917" s="47"/>
      <c r="H917" s="45"/>
      <c r="I917" s="20"/>
      <c r="J917" s="44"/>
      <c r="K917" s="43"/>
      <c r="L917" s="22"/>
      <c r="M917" s="10">
        <f t="shared" si="32"/>
        <v>0</v>
      </c>
      <c r="N917" s="33">
        <f t="shared" si="33"/>
        <v>0</v>
      </c>
    </row>
    <row r="918" spans="1:14" ht="26.25">
      <c r="A918" s="43"/>
      <c r="B918" s="43" t="s">
        <v>150</v>
      </c>
      <c r="C918" s="43" t="s">
        <v>985</v>
      </c>
      <c r="D918" s="36">
        <v>100</v>
      </c>
      <c r="E918" s="45"/>
      <c r="F918" s="46"/>
      <c r="G918" s="47"/>
      <c r="H918" s="45"/>
      <c r="I918" s="20"/>
      <c r="J918" s="44"/>
      <c r="K918" s="43"/>
      <c r="L918" s="22"/>
      <c r="M918" s="10">
        <f t="shared" si="32"/>
        <v>0</v>
      </c>
      <c r="N918" s="33">
        <f t="shared" si="33"/>
        <v>0</v>
      </c>
    </row>
    <row r="919" spans="1:14" ht="26.25">
      <c r="A919" s="43"/>
      <c r="B919" s="43" t="s">
        <v>151</v>
      </c>
      <c r="C919" s="43" t="s">
        <v>986</v>
      </c>
      <c r="D919" s="36">
        <v>100</v>
      </c>
      <c r="E919" s="45"/>
      <c r="F919" s="46"/>
      <c r="G919" s="47"/>
      <c r="H919" s="45"/>
      <c r="I919" s="20"/>
      <c r="J919" s="44"/>
      <c r="K919" s="43"/>
      <c r="L919" s="22"/>
      <c r="M919" s="10">
        <f t="shared" si="32"/>
        <v>0</v>
      </c>
      <c r="N919" s="33">
        <f t="shared" si="33"/>
        <v>0</v>
      </c>
    </row>
    <row r="920" spans="1:14" ht="26.25">
      <c r="A920" s="43"/>
      <c r="B920" s="43" t="s">
        <v>151</v>
      </c>
      <c r="C920" s="43" t="s">
        <v>987</v>
      </c>
      <c r="D920" s="36">
        <v>100</v>
      </c>
      <c r="E920" s="45"/>
      <c r="F920" s="46"/>
      <c r="G920" s="47"/>
      <c r="H920" s="45"/>
      <c r="I920" s="20"/>
      <c r="J920" s="44"/>
      <c r="K920" s="43"/>
      <c r="L920" s="22"/>
      <c r="M920" s="10">
        <f t="shared" ref="M920:M983" si="34">I920</f>
        <v>0</v>
      </c>
      <c r="N920" s="33">
        <f t="shared" ref="N920:N983" si="35">I920*H920</f>
        <v>0</v>
      </c>
    </row>
    <row r="921" spans="1:14" ht="26.25">
      <c r="A921" s="43"/>
      <c r="B921" s="43" t="s">
        <v>151</v>
      </c>
      <c r="C921" s="43" t="s">
        <v>988</v>
      </c>
      <c r="D921" s="36">
        <v>100</v>
      </c>
      <c r="E921" s="45"/>
      <c r="F921" s="46"/>
      <c r="G921" s="47"/>
      <c r="H921" s="45"/>
      <c r="I921" s="20"/>
      <c r="J921" s="44"/>
      <c r="K921" s="43"/>
      <c r="L921" s="22"/>
      <c r="M921" s="10">
        <f t="shared" si="34"/>
        <v>0</v>
      </c>
      <c r="N921" s="33">
        <f t="shared" si="35"/>
        <v>0</v>
      </c>
    </row>
    <row r="922" spans="1:14" ht="26.25">
      <c r="A922" s="43"/>
      <c r="B922" s="43" t="s">
        <v>151</v>
      </c>
      <c r="C922" s="43" t="s">
        <v>989</v>
      </c>
      <c r="D922" s="36">
        <v>100</v>
      </c>
      <c r="E922" s="45"/>
      <c r="F922" s="46"/>
      <c r="G922" s="47"/>
      <c r="H922" s="45"/>
      <c r="I922" s="20"/>
      <c r="J922" s="44"/>
      <c r="K922" s="43"/>
      <c r="L922" s="22"/>
      <c r="M922" s="10">
        <f t="shared" si="34"/>
        <v>0</v>
      </c>
      <c r="N922" s="33">
        <f t="shared" si="35"/>
        <v>0</v>
      </c>
    </row>
    <row r="923" spans="1:14" ht="26.25">
      <c r="A923" s="43"/>
      <c r="B923" s="43" t="s">
        <v>151</v>
      </c>
      <c r="C923" s="43" t="s">
        <v>990</v>
      </c>
      <c r="D923" s="36">
        <v>100</v>
      </c>
      <c r="E923" s="45"/>
      <c r="F923" s="46"/>
      <c r="G923" s="47"/>
      <c r="H923" s="45"/>
      <c r="I923" s="20"/>
      <c r="J923" s="44"/>
      <c r="K923" s="43"/>
      <c r="L923" s="22"/>
      <c r="M923" s="10">
        <f t="shared" si="34"/>
        <v>0</v>
      </c>
      <c r="N923" s="33">
        <f t="shared" si="35"/>
        <v>0</v>
      </c>
    </row>
    <row r="924" spans="1:14" ht="26.25">
      <c r="A924" s="43"/>
      <c r="B924" s="43" t="s">
        <v>152</v>
      </c>
      <c r="C924" s="43" t="s">
        <v>991</v>
      </c>
      <c r="D924" s="36">
        <v>100</v>
      </c>
      <c r="E924" s="45"/>
      <c r="F924" s="46"/>
      <c r="G924" s="47"/>
      <c r="H924" s="45"/>
      <c r="I924" s="20"/>
      <c r="J924" s="44"/>
      <c r="K924" s="43"/>
      <c r="L924" s="22"/>
      <c r="M924" s="10">
        <f t="shared" si="34"/>
        <v>0</v>
      </c>
      <c r="N924" s="33">
        <f t="shared" si="35"/>
        <v>0</v>
      </c>
    </row>
    <row r="925" spans="1:14" ht="26.25">
      <c r="A925" s="43"/>
      <c r="B925" s="43" t="s">
        <v>151</v>
      </c>
      <c r="C925" s="43" t="s">
        <v>992</v>
      </c>
      <c r="D925" s="36">
        <v>100</v>
      </c>
      <c r="E925" s="45"/>
      <c r="F925" s="46"/>
      <c r="G925" s="47"/>
      <c r="H925" s="45"/>
      <c r="I925" s="20"/>
      <c r="J925" s="44"/>
      <c r="K925" s="43"/>
      <c r="L925" s="22"/>
      <c r="M925" s="10">
        <f t="shared" si="34"/>
        <v>0</v>
      </c>
      <c r="N925" s="33">
        <f t="shared" si="35"/>
        <v>0</v>
      </c>
    </row>
    <row r="926" spans="1:14" ht="26.25">
      <c r="A926" s="43"/>
      <c r="B926" s="43" t="s">
        <v>151</v>
      </c>
      <c r="C926" s="43" t="s">
        <v>993</v>
      </c>
      <c r="D926" s="36">
        <v>100</v>
      </c>
      <c r="E926" s="45"/>
      <c r="F926" s="46"/>
      <c r="G926" s="47"/>
      <c r="H926" s="45"/>
      <c r="I926" s="20"/>
      <c r="J926" s="44"/>
      <c r="K926" s="43"/>
      <c r="L926" s="22"/>
      <c r="M926" s="10">
        <f t="shared" si="34"/>
        <v>0</v>
      </c>
      <c r="N926" s="33">
        <f t="shared" si="35"/>
        <v>0</v>
      </c>
    </row>
    <row r="927" spans="1:14" ht="26.25">
      <c r="A927" s="43"/>
      <c r="B927" s="43" t="s">
        <v>153</v>
      </c>
      <c r="C927" s="43" t="s">
        <v>994</v>
      </c>
      <c r="D927" s="36">
        <v>100</v>
      </c>
      <c r="E927" s="45"/>
      <c r="F927" s="46"/>
      <c r="G927" s="47"/>
      <c r="H927" s="45"/>
      <c r="I927" s="20"/>
      <c r="J927" s="44"/>
      <c r="K927" s="43"/>
      <c r="L927" s="22"/>
      <c r="M927" s="10">
        <f t="shared" si="34"/>
        <v>0</v>
      </c>
      <c r="N927" s="33">
        <f t="shared" si="35"/>
        <v>0</v>
      </c>
    </row>
    <row r="928" spans="1:14" ht="26.25">
      <c r="A928" s="43"/>
      <c r="B928" s="43" t="s">
        <v>153</v>
      </c>
      <c r="C928" s="43" t="s">
        <v>995</v>
      </c>
      <c r="D928" s="36">
        <v>100</v>
      </c>
      <c r="E928" s="45"/>
      <c r="F928" s="46"/>
      <c r="G928" s="47"/>
      <c r="H928" s="45"/>
      <c r="I928" s="20"/>
      <c r="J928" s="44"/>
      <c r="K928" s="43"/>
      <c r="L928" s="22"/>
      <c r="M928" s="10">
        <f t="shared" si="34"/>
        <v>0</v>
      </c>
      <c r="N928" s="33">
        <f t="shared" si="35"/>
        <v>0</v>
      </c>
    </row>
    <row r="929" spans="1:14" ht="26.25">
      <c r="A929" s="43"/>
      <c r="B929" s="43" t="s">
        <v>153</v>
      </c>
      <c r="C929" s="43" t="s">
        <v>996</v>
      </c>
      <c r="D929" s="36">
        <v>100</v>
      </c>
      <c r="E929" s="45"/>
      <c r="F929" s="46"/>
      <c r="G929" s="47"/>
      <c r="H929" s="45"/>
      <c r="I929" s="20"/>
      <c r="J929" s="44"/>
      <c r="K929" s="43"/>
      <c r="L929" s="22"/>
      <c r="M929" s="10">
        <f t="shared" si="34"/>
        <v>0</v>
      </c>
      <c r="N929" s="33">
        <f t="shared" si="35"/>
        <v>0</v>
      </c>
    </row>
    <row r="930" spans="1:14" ht="26.25">
      <c r="A930" s="43"/>
      <c r="B930" s="43" t="s">
        <v>153</v>
      </c>
      <c r="C930" s="43" t="s">
        <v>997</v>
      </c>
      <c r="D930" s="36">
        <v>100</v>
      </c>
      <c r="E930" s="45"/>
      <c r="F930" s="46"/>
      <c r="G930" s="47"/>
      <c r="H930" s="45"/>
      <c r="I930" s="20"/>
      <c r="J930" s="44"/>
      <c r="K930" s="43"/>
      <c r="L930" s="22"/>
      <c r="M930" s="10">
        <f t="shared" si="34"/>
        <v>0</v>
      </c>
      <c r="N930" s="33">
        <f t="shared" si="35"/>
        <v>0</v>
      </c>
    </row>
    <row r="931" spans="1:14" ht="26.25">
      <c r="A931" s="43"/>
      <c r="B931" s="43" t="s">
        <v>153</v>
      </c>
      <c r="C931" s="43" t="s">
        <v>998</v>
      </c>
      <c r="D931" s="36">
        <v>100</v>
      </c>
      <c r="E931" s="45"/>
      <c r="F931" s="46"/>
      <c r="G931" s="47"/>
      <c r="H931" s="45"/>
      <c r="I931" s="20"/>
      <c r="J931" s="44"/>
      <c r="K931" s="43"/>
      <c r="L931" s="22"/>
      <c r="M931" s="10">
        <f t="shared" si="34"/>
        <v>0</v>
      </c>
      <c r="N931" s="33">
        <f t="shared" si="35"/>
        <v>0</v>
      </c>
    </row>
    <row r="932" spans="1:14" ht="26.25">
      <c r="A932" s="43"/>
      <c r="B932" s="43" t="s">
        <v>153</v>
      </c>
      <c r="C932" s="43" t="s">
        <v>999</v>
      </c>
      <c r="D932" s="36">
        <v>100</v>
      </c>
      <c r="E932" s="45"/>
      <c r="F932" s="46"/>
      <c r="G932" s="47"/>
      <c r="H932" s="45"/>
      <c r="I932" s="20"/>
      <c r="J932" s="44"/>
      <c r="K932" s="43"/>
      <c r="L932" s="22"/>
      <c r="M932" s="10">
        <f t="shared" si="34"/>
        <v>0</v>
      </c>
      <c r="N932" s="33">
        <f t="shared" si="35"/>
        <v>0</v>
      </c>
    </row>
    <row r="933" spans="1:14" ht="26.25">
      <c r="A933" s="43"/>
      <c r="B933" s="43" t="s">
        <v>153</v>
      </c>
      <c r="C933" s="43" t="s">
        <v>1000</v>
      </c>
      <c r="D933" s="36">
        <v>100</v>
      </c>
      <c r="E933" s="45"/>
      <c r="F933" s="46"/>
      <c r="G933" s="47"/>
      <c r="H933" s="45"/>
      <c r="I933" s="20"/>
      <c r="J933" s="44"/>
      <c r="K933" s="43"/>
      <c r="L933" s="22"/>
      <c r="M933" s="10">
        <f t="shared" si="34"/>
        <v>0</v>
      </c>
      <c r="N933" s="33">
        <f t="shared" si="35"/>
        <v>0</v>
      </c>
    </row>
    <row r="934" spans="1:14" ht="26.25">
      <c r="A934" s="43"/>
      <c r="B934" s="43" t="s">
        <v>153</v>
      </c>
      <c r="C934" s="43" t="s">
        <v>1001</v>
      </c>
      <c r="D934" s="36">
        <v>100</v>
      </c>
      <c r="E934" s="45"/>
      <c r="F934" s="46"/>
      <c r="G934" s="47"/>
      <c r="H934" s="45"/>
      <c r="I934" s="20"/>
      <c r="J934" s="44"/>
      <c r="K934" s="43"/>
      <c r="L934" s="22"/>
      <c r="M934" s="10">
        <f t="shared" si="34"/>
        <v>0</v>
      </c>
      <c r="N934" s="33">
        <f t="shared" si="35"/>
        <v>0</v>
      </c>
    </row>
    <row r="935" spans="1:14" ht="26.25">
      <c r="A935" s="43"/>
      <c r="B935" s="43" t="s">
        <v>153</v>
      </c>
      <c r="C935" s="43" t="s">
        <v>1002</v>
      </c>
      <c r="D935" s="36">
        <v>100</v>
      </c>
      <c r="E935" s="45"/>
      <c r="F935" s="46"/>
      <c r="G935" s="47"/>
      <c r="H935" s="45"/>
      <c r="I935" s="20"/>
      <c r="J935" s="44"/>
      <c r="K935" s="43"/>
      <c r="L935" s="22"/>
      <c r="M935" s="10">
        <f t="shared" si="34"/>
        <v>0</v>
      </c>
      <c r="N935" s="33">
        <f t="shared" si="35"/>
        <v>0</v>
      </c>
    </row>
    <row r="936" spans="1:14" ht="26.25">
      <c r="A936" s="43"/>
      <c r="B936" s="43" t="s">
        <v>153</v>
      </c>
      <c r="C936" s="43" t="s">
        <v>1003</v>
      </c>
      <c r="D936" s="36">
        <v>100</v>
      </c>
      <c r="E936" s="45"/>
      <c r="F936" s="46"/>
      <c r="G936" s="47"/>
      <c r="H936" s="45"/>
      <c r="I936" s="20"/>
      <c r="J936" s="44"/>
      <c r="K936" s="43"/>
      <c r="L936" s="22"/>
      <c r="M936" s="10">
        <f t="shared" si="34"/>
        <v>0</v>
      </c>
      <c r="N936" s="33">
        <f t="shared" si="35"/>
        <v>0</v>
      </c>
    </row>
    <row r="937" spans="1:14" ht="26.25">
      <c r="A937" s="43"/>
      <c r="B937" s="43" t="s">
        <v>153</v>
      </c>
      <c r="C937" s="43" t="s">
        <v>1004</v>
      </c>
      <c r="D937" s="36">
        <v>100</v>
      </c>
      <c r="E937" s="45"/>
      <c r="F937" s="46"/>
      <c r="G937" s="47"/>
      <c r="H937" s="45"/>
      <c r="I937" s="20"/>
      <c r="J937" s="44"/>
      <c r="K937" s="43"/>
      <c r="L937" s="22"/>
      <c r="M937" s="10">
        <f t="shared" si="34"/>
        <v>0</v>
      </c>
      <c r="N937" s="33">
        <f t="shared" si="35"/>
        <v>0</v>
      </c>
    </row>
    <row r="938" spans="1:14" ht="26.25">
      <c r="A938" s="43"/>
      <c r="B938" s="43" t="s">
        <v>153</v>
      </c>
      <c r="C938" s="43" t="s">
        <v>1005</v>
      </c>
      <c r="D938" s="36">
        <v>100</v>
      </c>
      <c r="E938" s="45"/>
      <c r="F938" s="46"/>
      <c r="G938" s="47"/>
      <c r="H938" s="45"/>
      <c r="I938" s="20"/>
      <c r="J938" s="44"/>
      <c r="K938" s="43"/>
      <c r="L938" s="22"/>
      <c r="M938" s="10">
        <f t="shared" si="34"/>
        <v>0</v>
      </c>
      <c r="N938" s="33">
        <f t="shared" si="35"/>
        <v>0</v>
      </c>
    </row>
    <row r="939" spans="1:14" ht="26.25">
      <c r="A939" s="43"/>
      <c r="B939" s="43" t="s">
        <v>153</v>
      </c>
      <c r="C939" s="43" t="s">
        <v>1006</v>
      </c>
      <c r="D939" s="36">
        <v>100</v>
      </c>
      <c r="E939" s="45"/>
      <c r="F939" s="46"/>
      <c r="G939" s="47"/>
      <c r="H939" s="45"/>
      <c r="I939" s="20"/>
      <c r="J939" s="44"/>
      <c r="K939" s="43"/>
      <c r="L939" s="22"/>
      <c r="M939" s="10">
        <f t="shared" si="34"/>
        <v>0</v>
      </c>
      <c r="N939" s="33">
        <f t="shared" si="35"/>
        <v>0</v>
      </c>
    </row>
    <row r="940" spans="1:14" ht="26.25">
      <c r="A940" s="43"/>
      <c r="B940" s="43" t="s">
        <v>153</v>
      </c>
      <c r="C940" s="43" t="s">
        <v>1007</v>
      </c>
      <c r="D940" s="36">
        <v>100</v>
      </c>
      <c r="E940" s="45"/>
      <c r="F940" s="46"/>
      <c r="G940" s="47"/>
      <c r="H940" s="45"/>
      <c r="I940" s="20"/>
      <c r="J940" s="44"/>
      <c r="K940" s="43"/>
      <c r="L940" s="22"/>
      <c r="M940" s="10">
        <f t="shared" si="34"/>
        <v>0</v>
      </c>
      <c r="N940" s="33">
        <f t="shared" si="35"/>
        <v>0</v>
      </c>
    </row>
    <row r="941" spans="1:14" ht="26.25">
      <c r="A941" s="43"/>
      <c r="B941" s="43" t="s">
        <v>153</v>
      </c>
      <c r="C941" s="43" t="s">
        <v>1008</v>
      </c>
      <c r="D941" s="36">
        <v>100</v>
      </c>
      <c r="E941" s="45"/>
      <c r="F941" s="46"/>
      <c r="G941" s="47"/>
      <c r="H941" s="45"/>
      <c r="I941" s="20"/>
      <c r="J941" s="44"/>
      <c r="K941" s="43"/>
      <c r="L941" s="22"/>
      <c r="M941" s="10">
        <f t="shared" si="34"/>
        <v>0</v>
      </c>
      <c r="N941" s="33">
        <f t="shared" si="35"/>
        <v>0</v>
      </c>
    </row>
    <row r="942" spans="1:14" ht="26.25">
      <c r="A942" s="43"/>
      <c r="B942" s="43" t="s">
        <v>153</v>
      </c>
      <c r="C942" s="43" t="s">
        <v>1009</v>
      </c>
      <c r="D942" s="36">
        <v>100</v>
      </c>
      <c r="E942" s="45"/>
      <c r="F942" s="46"/>
      <c r="G942" s="47"/>
      <c r="H942" s="45"/>
      <c r="I942" s="20"/>
      <c r="J942" s="44"/>
      <c r="K942" s="43"/>
      <c r="L942" s="22"/>
      <c r="M942" s="10">
        <f t="shared" si="34"/>
        <v>0</v>
      </c>
      <c r="N942" s="33">
        <f t="shared" si="35"/>
        <v>0</v>
      </c>
    </row>
    <row r="943" spans="1:14" ht="26.25">
      <c r="A943" s="43"/>
      <c r="B943" s="43" t="s">
        <v>153</v>
      </c>
      <c r="C943" s="43" t="s">
        <v>1010</v>
      </c>
      <c r="D943" s="36">
        <v>100</v>
      </c>
      <c r="E943" s="45"/>
      <c r="F943" s="46"/>
      <c r="G943" s="47"/>
      <c r="H943" s="45"/>
      <c r="I943" s="20"/>
      <c r="J943" s="44"/>
      <c r="K943" s="43"/>
      <c r="L943" s="22"/>
      <c r="M943" s="10">
        <f t="shared" si="34"/>
        <v>0</v>
      </c>
      <c r="N943" s="33">
        <f t="shared" si="35"/>
        <v>0</v>
      </c>
    </row>
    <row r="944" spans="1:14" ht="26.25">
      <c r="A944" s="43"/>
      <c r="B944" s="43" t="s">
        <v>153</v>
      </c>
      <c r="C944" s="43" t="s">
        <v>1011</v>
      </c>
      <c r="D944" s="36">
        <v>100</v>
      </c>
      <c r="E944" s="45"/>
      <c r="F944" s="46"/>
      <c r="G944" s="47"/>
      <c r="H944" s="45"/>
      <c r="I944" s="20"/>
      <c r="J944" s="44"/>
      <c r="K944" s="43"/>
      <c r="L944" s="22"/>
      <c r="M944" s="10">
        <f t="shared" si="34"/>
        <v>0</v>
      </c>
      <c r="N944" s="33">
        <f t="shared" si="35"/>
        <v>0</v>
      </c>
    </row>
    <row r="945" spans="1:14" ht="26.25">
      <c r="A945" s="43"/>
      <c r="B945" s="43" t="s">
        <v>153</v>
      </c>
      <c r="C945" s="43" t="s">
        <v>1012</v>
      </c>
      <c r="D945" s="36">
        <v>100</v>
      </c>
      <c r="E945" s="45"/>
      <c r="F945" s="46"/>
      <c r="G945" s="47"/>
      <c r="H945" s="45"/>
      <c r="I945" s="20"/>
      <c r="J945" s="44"/>
      <c r="K945" s="43"/>
      <c r="L945" s="22"/>
      <c r="M945" s="10">
        <f t="shared" si="34"/>
        <v>0</v>
      </c>
      <c r="N945" s="33">
        <f t="shared" si="35"/>
        <v>0</v>
      </c>
    </row>
    <row r="946" spans="1:14" ht="26.25">
      <c r="A946" s="43"/>
      <c r="B946" s="43" t="s">
        <v>153</v>
      </c>
      <c r="C946" s="43" t="s">
        <v>1013</v>
      </c>
      <c r="D946" s="36">
        <v>100</v>
      </c>
      <c r="E946" s="45"/>
      <c r="F946" s="46"/>
      <c r="G946" s="47"/>
      <c r="H946" s="45"/>
      <c r="I946" s="20"/>
      <c r="J946" s="44"/>
      <c r="K946" s="43"/>
      <c r="L946" s="22"/>
      <c r="M946" s="10">
        <f t="shared" si="34"/>
        <v>0</v>
      </c>
      <c r="N946" s="33">
        <f t="shared" si="35"/>
        <v>0</v>
      </c>
    </row>
    <row r="947" spans="1:14" ht="26.25">
      <c r="A947" s="43"/>
      <c r="B947" s="43" t="s">
        <v>153</v>
      </c>
      <c r="C947" s="43" t="s">
        <v>1014</v>
      </c>
      <c r="D947" s="36">
        <v>100</v>
      </c>
      <c r="E947" s="45"/>
      <c r="F947" s="46"/>
      <c r="G947" s="47"/>
      <c r="H947" s="45"/>
      <c r="I947" s="20"/>
      <c r="J947" s="44"/>
      <c r="K947" s="43"/>
      <c r="L947" s="22"/>
      <c r="M947" s="10">
        <f t="shared" si="34"/>
        <v>0</v>
      </c>
      <c r="N947" s="33">
        <f t="shared" si="35"/>
        <v>0</v>
      </c>
    </row>
    <row r="948" spans="1:14" ht="26.25">
      <c r="A948" s="43"/>
      <c r="B948" s="43" t="s">
        <v>154</v>
      </c>
      <c r="C948" s="43" t="s">
        <v>1015</v>
      </c>
      <c r="D948" s="36">
        <v>100</v>
      </c>
      <c r="E948" s="45"/>
      <c r="F948" s="46"/>
      <c r="G948" s="47"/>
      <c r="H948" s="45"/>
      <c r="I948" s="20"/>
      <c r="J948" s="44"/>
      <c r="K948" s="43"/>
      <c r="L948" s="22"/>
      <c r="M948" s="10">
        <f t="shared" si="34"/>
        <v>0</v>
      </c>
      <c r="N948" s="33">
        <f t="shared" si="35"/>
        <v>0</v>
      </c>
    </row>
    <row r="949" spans="1:14" ht="26.25">
      <c r="A949" s="43"/>
      <c r="B949" s="43" t="s">
        <v>154</v>
      </c>
      <c r="C949" s="43" t="s">
        <v>1016</v>
      </c>
      <c r="D949" s="36">
        <v>100</v>
      </c>
      <c r="E949" s="45"/>
      <c r="F949" s="46"/>
      <c r="G949" s="47"/>
      <c r="H949" s="45"/>
      <c r="I949" s="20"/>
      <c r="J949" s="44"/>
      <c r="K949" s="43"/>
      <c r="L949" s="22"/>
      <c r="M949" s="10">
        <f t="shared" si="34"/>
        <v>0</v>
      </c>
      <c r="N949" s="33">
        <f t="shared" si="35"/>
        <v>0</v>
      </c>
    </row>
    <row r="950" spans="1:14" ht="26.25">
      <c r="A950" s="43"/>
      <c r="B950" s="43" t="s">
        <v>154</v>
      </c>
      <c r="C950" s="43" t="s">
        <v>1017</v>
      </c>
      <c r="D950" s="36">
        <v>100</v>
      </c>
      <c r="E950" s="45"/>
      <c r="F950" s="46"/>
      <c r="G950" s="47"/>
      <c r="H950" s="45"/>
      <c r="I950" s="20"/>
      <c r="J950" s="44"/>
      <c r="K950" s="43"/>
      <c r="L950" s="22"/>
      <c r="M950" s="10">
        <f t="shared" si="34"/>
        <v>0</v>
      </c>
      <c r="N950" s="33">
        <f t="shared" si="35"/>
        <v>0</v>
      </c>
    </row>
    <row r="951" spans="1:14" ht="26.25">
      <c r="A951" s="43"/>
      <c r="B951" s="43" t="s">
        <v>154</v>
      </c>
      <c r="C951" s="43" t="s">
        <v>1018</v>
      </c>
      <c r="D951" s="36">
        <v>100</v>
      </c>
      <c r="E951" s="45"/>
      <c r="F951" s="46"/>
      <c r="G951" s="47"/>
      <c r="H951" s="45"/>
      <c r="I951" s="20"/>
      <c r="J951" s="44"/>
      <c r="K951" s="43"/>
      <c r="L951" s="22"/>
      <c r="M951" s="10">
        <f t="shared" si="34"/>
        <v>0</v>
      </c>
      <c r="N951" s="33">
        <f t="shared" si="35"/>
        <v>0</v>
      </c>
    </row>
    <row r="952" spans="1:14" ht="26.25">
      <c r="A952" s="43"/>
      <c r="B952" s="43" t="s">
        <v>155</v>
      </c>
      <c r="C952" s="43" t="s">
        <v>1019</v>
      </c>
      <c r="D952" s="36">
        <v>100</v>
      </c>
      <c r="E952" s="45"/>
      <c r="F952" s="46"/>
      <c r="G952" s="47"/>
      <c r="H952" s="45"/>
      <c r="I952" s="20"/>
      <c r="J952" s="44"/>
      <c r="K952" s="43"/>
      <c r="L952" s="22"/>
      <c r="M952" s="10">
        <f t="shared" si="34"/>
        <v>0</v>
      </c>
      <c r="N952" s="33">
        <f t="shared" si="35"/>
        <v>0</v>
      </c>
    </row>
    <row r="953" spans="1:14" ht="26.25">
      <c r="A953" s="43"/>
      <c r="B953" s="43" t="s">
        <v>155</v>
      </c>
      <c r="C953" s="43" t="s">
        <v>1020</v>
      </c>
      <c r="D953" s="36">
        <v>100</v>
      </c>
      <c r="E953" s="45"/>
      <c r="F953" s="46"/>
      <c r="G953" s="47"/>
      <c r="H953" s="45"/>
      <c r="I953" s="20"/>
      <c r="J953" s="44"/>
      <c r="K953" s="43"/>
      <c r="L953" s="22"/>
      <c r="M953" s="10">
        <f t="shared" si="34"/>
        <v>0</v>
      </c>
      <c r="N953" s="33">
        <f t="shared" si="35"/>
        <v>0</v>
      </c>
    </row>
    <row r="954" spans="1:14" ht="26.25">
      <c r="A954" s="43"/>
      <c r="B954" s="43" t="s">
        <v>155</v>
      </c>
      <c r="C954" s="43" t="s">
        <v>1021</v>
      </c>
      <c r="D954" s="36">
        <v>100</v>
      </c>
      <c r="E954" s="45"/>
      <c r="F954" s="46"/>
      <c r="G954" s="47"/>
      <c r="H954" s="45"/>
      <c r="I954" s="20"/>
      <c r="J954" s="44"/>
      <c r="K954" s="43"/>
      <c r="L954" s="22"/>
      <c r="M954" s="10">
        <f t="shared" si="34"/>
        <v>0</v>
      </c>
      <c r="N954" s="33">
        <f t="shared" si="35"/>
        <v>0</v>
      </c>
    </row>
    <row r="955" spans="1:14" ht="26.25">
      <c r="A955" s="43"/>
      <c r="B955" s="43" t="s">
        <v>155</v>
      </c>
      <c r="C955" s="43" t="s">
        <v>1022</v>
      </c>
      <c r="D955" s="36">
        <v>100</v>
      </c>
      <c r="E955" s="45"/>
      <c r="F955" s="46"/>
      <c r="G955" s="47"/>
      <c r="H955" s="45"/>
      <c r="I955" s="20"/>
      <c r="J955" s="44"/>
      <c r="K955" s="43"/>
      <c r="L955" s="22"/>
      <c r="M955" s="10">
        <f t="shared" si="34"/>
        <v>0</v>
      </c>
      <c r="N955" s="33">
        <f t="shared" si="35"/>
        <v>0</v>
      </c>
    </row>
    <row r="956" spans="1:14" ht="26.25">
      <c r="A956" s="43"/>
      <c r="B956" s="43" t="s">
        <v>156</v>
      </c>
      <c r="C956" s="43" t="s">
        <v>937</v>
      </c>
      <c r="D956" s="36">
        <v>100</v>
      </c>
      <c r="E956" s="45"/>
      <c r="F956" s="46"/>
      <c r="G956" s="47"/>
      <c r="H956" s="45"/>
      <c r="I956" s="20"/>
      <c r="J956" s="44"/>
      <c r="K956" s="43"/>
      <c r="L956" s="22"/>
      <c r="M956" s="10">
        <f t="shared" si="34"/>
        <v>0</v>
      </c>
      <c r="N956" s="33">
        <f t="shared" si="35"/>
        <v>0</v>
      </c>
    </row>
    <row r="957" spans="1:14" ht="26.25">
      <c r="A957" s="43"/>
      <c r="B957" s="43" t="s">
        <v>156</v>
      </c>
      <c r="C957" s="43" t="s">
        <v>1023</v>
      </c>
      <c r="D957" s="36">
        <v>100</v>
      </c>
      <c r="E957" s="45"/>
      <c r="F957" s="46"/>
      <c r="G957" s="47"/>
      <c r="H957" s="45"/>
      <c r="I957" s="20"/>
      <c r="J957" s="44"/>
      <c r="K957" s="43"/>
      <c r="L957" s="22"/>
      <c r="M957" s="10">
        <f t="shared" si="34"/>
        <v>0</v>
      </c>
      <c r="N957" s="33">
        <f t="shared" si="35"/>
        <v>0</v>
      </c>
    </row>
    <row r="958" spans="1:14" ht="26.25">
      <c r="A958" s="43"/>
      <c r="B958" s="43" t="s">
        <v>156</v>
      </c>
      <c r="C958" s="43" t="s">
        <v>1024</v>
      </c>
      <c r="D958" s="36">
        <v>100</v>
      </c>
      <c r="E958" s="45"/>
      <c r="F958" s="46"/>
      <c r="G958" s="47"/>
      <c r="H958" s="45"/>
      <c r="I958" s="20"/>
      <c r="J958" s="44"/>
      <c r="K958" s="43"/>
      <c r="L958" s="22"/>
      <c r="M958" s="10">
        <f t="shared" si="34"/>
        <v>0</v>
      </c>
      <c r="N958" s="33">
        <f t="shared" si="35"/>
        <v>0</v>
      </c>
    </row>
    <row r="959" spans="1:14" ht="26.25">
      <c r="A959" s="43"/>
      <c r="B959" s="43" t="s">
        <v>156</v>
      </c>
      <c r="C959" s="43" t="s">
        <v>1025</v>
      </c>
      <c r="D959" s="36">
        <v>100</v>
      </c>
      <c r="E959" s="45"/>
      <c r="F959" s="46"/>
      <c r="G959" s="47"/>
      <c r="H959" s="45"/>
      <c r="I959" s="20"/>
      <c r="J959" s="44"/>
      <c r="K959" s="43"/>
      <c r="L959" s="22"/>
      <c r="M959" s="10">
        <f t="shared" si="34"/>
        <v>0</v>
      </c>
      <c r="N959" s="33">
        <f t="shared" si="35"/>
        <v>0</v>
      </c>
    </row>
    <row r="960" spans="1:14" ht="26.25">
      <c r="A960" s="43"/>
      <c r="B960" s="43" t="s">
        <v>157</v>
      </c>
      <c r="C960" s="43" t="s">
        <v>1026</v>
      </c>
      <c r="D960" s="36">
        <v>100</v>
      </c>
      <c r="E960" s="45"/>
      <c r="F960" s="46"/>
      <c r="G960" s="47"/>
      <c r="H960" s="45"/>
      <c r="I960" s="20"/>
      <c r="J960" s="44"/>
      <c r="K960" s="43"/>
      <c r="L960" s="22"/>
      <c r="M960" s="10">
        <f t="shared" si="34"/>
        <v>0</v>
      </c>
      <c r="N960" s="33">
        <f t="shared" si="35"/>
        <v>0</v>
      </c>
    </row>
    <row r="961" spans="1:14" ht="26.25">
      <c r="A961" s="43"/>
      <c r="B961" s="43" t="s">
        <v>157</v>
      </c>
      <c r="C961" s="43" t="s">
        <v>1027</v>
      </c>
      <c r="D961" s="36">
        <v>100</v>
      </c>
      <c r="E961" s="45"/>
      <c r="F961" s="46"/>
      <c r="G961" s="47"/>
      <c r="H961" s="45"/>
      <c r="I961" s="20"/>
      <c r="J961" s="44"/>
      <c r="K961" s="43"/>
      <c r="L961" s="22"/>
      <c r="M961" s="10">
        <f t="shared" si="34"/>
        <v>0</v>
      </c>
      <c r="N961" s="33">
        <f t="shared" si="35"/>
        <v>0</v>
      </c>
    </row>
    <row r="962" spans="1:14" ht="26.25">
      <c r="A962" s="43"/>
      <c r="B962" s="43" t="s">
        <v>157</v>
      </c>
      <c r="C962" s="43" t="s">
        <v>1028</v>
      </c>
      <c r="D962" s="36">
        <v>100</v>
      </c>
      <c r="E962" s="45"/>
      <c r="F962" s="46"/>
      <c r="G962" s="47"/>
      <c r="H962" s="45"/>
      <c r="I962" s="20"/>
      <c r="J962" s="44"/>
      <c r="K962" s="43"/>
      <c r="L962" s="22"/>
      <c r="M962" s="10">
        <f t="shared" si="34"/>
        <v>0</v>
      </c>
      <c r="N962" s="33">
        <f t="shared" si="35"/>
        <v>0</v>
      </c>
    </row>
    <row r="963" spans="1:14" ht="26.25">
      <c r="A963" s="43"/>
      <c r="B963" s="43" t="s">
        <v>157</v>
      </c>
      <c r="C963" s="43" t="s">
        <v>1029</v>
      </c>
      <c r="D963" s="36">
        <v>100</v>
      </c>
      <c r="E963" s="45"/>
      <c r="F963" s="46"/>
      <c r="G963" s="47"/>
      <c r="H963" s="45"/>
      <c r="I963" s="20"/>
      <c r="J963" s="44"/>
      <c r="K963" s="43"/>
      <c r="L963" s="22"/>
      <c r="M963" s="10">
        <f t="shared" si="34"/>
        <v>0</v>
      </c>
      <c r="N963" s="33">
        <f t="shared" si="35"/>
        <v>0</v>
      </c>
    </row>
    <row r="964" spans="1:14" ht="26.25">
      <c r="A964" s="43"/>
      <c r="B964" s="43" t="s">
        <v>157</v>
      </c>
      <c r="C964" s="43" t="s">
        <v>1030</v>
      </c>
      <c r="D964" s="36">
        <v>100</v>
      </c>
      <c r="E964" s="45"/>
      <c r="F964" s="46"/>
      <c r="G964" s="47"/>
      <c r="H964" s="45"/>
      <c r="I964" s="20"/>
      <c r="J964" s="44"/>
      <c r="K964" s="43"/>
      <c r="L964" s="22"/>
      <c r="M964" s="10">
        <f t="shared" si="34"/>
        <v>0</v>
      </c>
      <c r="N964" s="33">
        <f t="shared" si="35"/>
        <v>0</v>
      </c>
    </row>
    <row r="965" spans="1:14" ht="26.25">
      <c r="A965" s="43"/>
      <c r="B965" s="43" t="s">
        <v>157</v>
      </c>
      <c r="C965" s="43" t="s">
        <v>1031</v>
      </c>
      <c r="D965" s="36">
        <v>100</v>
      </c>
      <c r="E965" s="45"/>
      <c r="F965" s="46"/>
      <c r="G965" s="47"/>
      <c r="H965" s="45"/>
      <c r="I965" s="20"/>
      <c r="J965" s="44"/>
      <c r="K965" s="43"/>
      <c r="L965" s="22"/>
      <c r="M965" s="10">
        <f t="shared" si="34"/>
        <v>0</v>
      </c>
      <c r="N965" s="33">
        <f t="shared" si="35"/>
        <v>0</v>
      </c>
    </row>
    <row r="966" spans="1:14" ht="26.25">
      <c r="A966" s="43"/>
      <c r="B966" s="43" t="s">
        <v>157</v>
      </c>
      <c r="C966" s="43" t="s">
        <v>1032</v>
      </c>
      <c r="D966" s="36">
        <v>100</v>
      </c>
      <c r="E966" s="45"/>
      <c r="F966" s="46"/>
      <c r="G966" s="47"/>
      <c r="H966" s="45"/>
      <c r="I966" s="20"/>
      <c r="J966" s="44"/>
      <c r="K966" s="43"/>
      <c r="L966" s="22"/>
      <c r="M966" s="10">
        <f t="shared" si="34"/>
        <v>0</v>
      </c>
      <c r="N966" s="33">
        <f t="shared" si="35"/>
        <v>0</v>
      </c>
    </row>
    <row r="967" spans="1:14" ht="26.25">
      <c r="A967" s="43"/>
      <c r="B967" s="43" t="s">
        <v>157</v>
      </c>
      <c r="C967" s="43" t="s">
        <v>1033</v>
      </c>
      <c r="D967" s="36">
        <v>100</v>
      </c>
      <c r="E967" s="45"/>
      <c r="F967" s="46"/>
      <c r="G967" s="47"/>
      <c r="H967" s="45"/>
      <c r="I967" s="20"/>
      <c r="J967" s="44"/>
      <c r="K967" s="43"/>
      <c r="L967" s="22"/>
      <c r="M967" s="10">
        <f t="shared" si="34"/>
        <v>0</v>
      </c>
      <c r="N967" s="33">
        <f t="shared" si="35"/>
        <v>0</v>
      </c>
    </row>
    <row r="968" spans="1:14" ht="26.25">
      <c r="A968" s="43"/>
      <c r="B968" s="43" t="s">
        <v>157</v>
      </c>
      <c r="C968" s="43" t="s">
        <v>1034</v>
      </c>
      <c r="D968" s="36">
        <v>100</v>
      </c>
      <c r="E968" s="45"/>
      <c r="F968" s="46"/>
      <c r="G968" s="47"/>
      <c r="H968" s="45"/>
      <c r="I968" s="20"/>
      <c r="J968" s="44"/>
      <c r="K968" s="43"/>
      <c r="L968" s="22"/>
      <c r="M968" s="10">
        <f t="shared" si="34"/>
        <v>0</v>
      </c>
      <c r="N968" s="33">
        <f t="shared" si="35"/>
        <v>0</v>
      </c>
    </row>
    <row r="969" spans="1:14" ht="26.25">
      <c r="A969" s="43"/>
      <c r="B969" s="43" t="s">
        <v>157</v>
      </c>
      <c r="C969" s="43" t="s">
        <v>1035</v>
      </c>
      <c r="D969" s="36">
        <v>100</v>
      </c>
      <c r="E969" s="45"/>
      <c r="F969" s="46"/>
      <c r="G969" s="47"/>
      <c r="H969" s="45"/>
      <c r="I969" s="20"/>
      <c r="J969" s="44"/>
      <c r="K969" s="43"/>
      <c r="L969" s="22"/>
      <c r="M969" s="10">
        <f t="shared" si="34"/>
        <v>0</v>
      </c>
      <c r="N969" s="33">
        <f t="shared" si="35"/>
        <v>0</v>
      </c>
    </row>
    <row r="970" spans="1:14" ht="26.25">
      <c r="A970" s="43"/>
      <c r="B970" s="43" t="s">
        <v>157</v>
      </c>
      <c r="C970" s="43" t="s">
        <v>1036</v>
      </c>
      <c r="D970" s="36">
        <v>100</v>
      </c>
      <c r="E970" s="45"/>
      <c r="F970" s="46"/>
      <c r="G970" s="47"/>
      <c r="H970" s="45"/>
      <c r="I970" s="20"/>
      <c r="J970" s="44"/>
      <c r="K970" s="43"/>
      <c r="L970" s="22"/>
      <c r="M970" s="10">
        <f t="shared" si="34"/>
        <v>0</v>
      </c>
      <c r="N970" s="33">
        <f t="shared" si="35"/>
        <v>0</v>
      </c>
    </row>
    <row r="971" spans="1:14" ht="26.25">
      <c r="A971" s="43"/>
      <c r="B971" s="43" t="s">
        <v>157</v>
      </c>
      <c r="C971" s="43" t="s">
        <v>1037</v>
      </c>
      <c r="D971" s="36">
        <v>100</v>
      </c>
      <c r="E971" s="45"/>
      <c r="F971" s="46"/>
      <c r="G971" s="47"/>
      <c r="H971" s="45"/>
      <c r="I971" s="20"/>
      <c r="J971" s="44"/>
      <c r="K971" s="43"/>
      <c r="L971" s="22"/>
      <c r="M971" s="10">
        <f t="shared" si="34"/>
        <v>0</v>
      </c>
      <c r="N971" s="33">
        <f t="shared" si="35"/>
        <v>0</v>
      </c>
    </row>
    <row r="972" spans="1:14" ht="26.25">
      <c r="A972" s="43"/>
      <c r="B972" s="43" t="s">
        <v>157</v>
      </c>
      <c r="C972" s="43" t="s">
        <v>1038</v>
      </c>
      <c r="D972" s="36">
        <v>100</v>
      </c>
      <c r="E972" s="45"/>
      <c r="F972" s="46"/>
      <c r="G972" s="47"/>
      <c r="H972" s="45"/>
      <c r="I972" s="20"/>
      <c r="J972" s="44"/>
      <c r="K972" s="43"/>
      <c r="L972" s="22"/>
      <c r="M972" s="10">
        <f t="shared" si="34"/>
        <v>0</v>
      </c>
      <c r="N972" s="33">
        <f t="shared" si="35"/>
        <v>0</v>
      </c>
    </row>
    <row r="973" spans="1:14" ht="26.25">
      <c r="A973" s="43"/>
      <c r="B973" s="43" t="s">
        <v>158</v>
      </c>
      <c r="C973" s="43" t="s">
        <v>1039</v>
      </c>
      <c r="D973" s="36">
        <v>100</v>
      </c>
      <c r="E973" s="45"/>
      <c r="F973" s="46"/>
      <c r="G973" s="47"/>
      <c r="H973" s="45"/>
      <c r="I973" s="20"/>
      <c r="J973" s="44"/>
      <c r="K973" s="43"/>
      <c r="L973" s="22"/>
      <c r="M973" s="10">
        <f t="shared" si="34"/>
        <v>0</v>
      </c>
      <c r="N973" s="33">
        <f t="shared" si="35"/>
        <v>0</v>
      </c>
    </row>
    <row r="974" spans="1:14" ht="26.25">
      <c r="A974" s="43"/>
      <c r="B974" s="43" t="s">
        <v>158</v>
      </c>
      <c r="C974" s="43" t="s">
        <v>1040</v>
      </c>
      <c r="D974" s="36">
        <v>100</v>
      </c>
      <c r="E974" s="45"/>
      <c r="F974" s="46"/>
      <c r="G974" s="47"/>
      <c r="H974" s="45"/>
      <c r="I974" s="20"/>
      <c r="J974" s="44"/>
      <c r="K974" s="43"/>
      <c r="L974" s="22"/>
      <c r="M974" s="10">
        <f t="shared" si="34"/>
        <v>0</v>
      </c>
      <c r="N974" s="33">
        <f t="shared" si="35"/>
        <v>0</v>
      </c>
    </row>
    <row r="975" spans="1:14" ht="26.25">
      <c r="A975" s="43"/>
      <c r="B975" s="43" t="s">
        <v>158</v>
      </c>
      <c r="C975" s="43" t="s">
        <v>1041</v>
      </c>
      <c r="D975" s="36">
        <v>100</v>
      </c>
      <c r="E975" s="45"/>
      <c r="F975" s="46"/>
      <c r="G975" s="47"/>
      <c r="H975" s="45"/>
      <c r="I975" s="20"/>
      <c r="J975" s="44"/>
      <c r="K975" s="43"/>
      <c r="L975" s="22"/>
      <c r="M975" s="10">
        <f t="shared" si="34"/>
        <v>0</v>
      </c>
      <c r="N975" s="33">
        <f t="shared" si="35"/>
        <v>0</v>
      </c>
    </row>
    <row r="976" spans="1:14" ht="26.25">
      <c r="A976" s="43"/>
      <c r="B976" s="43" t="s">
        <v>158</v>
      </c>
      <c r="C976" s="43" t="s">
        <v>1042</v>
      </c>
      <c r="D976" s="36">
        <v>100</v>
      </c>
      <c r="E976" s="45"/>
      <c r="F976" s="46"/>
      <c r="G976" s="47"/>
      <c r="H976" s="45"/>
      <c r="I976" s="20"/>
      <c r="J976" s="44"/>
      <c r="K976" s="43"/>
      <c r="L976" s="22"/>
      <c r="M976" s="10">
        <f t="shared" si="34"/>
        <v>0</v>
      </c>
      <c r="N976" s="33">
        <f t="shared" si="35"/>
        <v>0</v>
      </c>
    </row>
    <row r="977" spans="1:14" ht="26.25">
      <c r="A977" s="43"/>
      <c r="B977" s="43" t="s">
        <v>158</v>
      </c>
      <c r="C977" s="43" t="s">
        <v>1043</v>
      </c>
      <c r="D977" s="36">
        <v>100</v>
      </c>
      <c r="E977" s="45"/>
      <c r="F977" s="46"/>
      <c r="G977" s="47"/>
      <c r="H977" s="45"/>
      <c r="I977" s="20"/>
      <c r="J977" s="44"/>
      <c r="K977" s="43"/>
      <c r="L977" s="22"/>
      <c r="M977" s="10">
        <f t="shared" si="34"/>
        <v>0</v>
      </c>
      <c r="N977" s="33">
        <f t="shared" si="35"/>
        <v>0</v>
      </c>
    </row>
    <row r="978" spans="1:14" ht="26.25">
      <c r="A978" s="43"/>
      <c r="B978" s="43" t="s">
        <v>158</v>
      </c>
      <c r="C978" s="43" t="s">
        <v>1044</v>
      </c>
      <c r="D978" s="36">
        <v>100</v>
      </c>
      <c r="E978" s="45"/>
      <c r="F978" s="46"/>
      <c r="G978" s="47"/>
      <c r="H978" s="45"/>
      <c r="I978" s="20"/>
      <c r="J978" s="44"/>
      <c r="K978" s="43"/>
      <c r="L978" s="22"/>
      <c r="M978" s="10">
        <f t="shared" si="34"/>
        <v>0</v>
      </c>
      <c r="N978" s="33">
        <f t="shared" si="35"/>
        <v>0</v>
      </c>
    </row>
    <row r="979" spans="1:14" ht="26.25">
      <c r="A979" s="43"/>
      <c r="B979" s="43" t="s">
        <v>158</v>
      </c>
      <c r="C979" s="43" t="s">
        <v>1045</v>
      </c>
      <c r="D979" s="36">
        <v>100</v>
      </c>
      <c r="E979" s="45"/>
      <c r="F979" s="46"/>
      <c r="G979" s="47"/>
      <c r="H979" s="45"/>
      <c r="I979" s="20"/>
      <c r="J979" s="44"/>
      <c r="K979" s="43"/>
      <c r="L979" s="22"/>
      <c r="M979" s="10">
        <f t="shared" si="34"/>
        <v>0</v>
      </c>
      <c r="N979" s="33">
        <f t="shared" si="35"/>
        <v>0</v>
      </c>
    </row>
    <row r="980" spans="1:14" ht="26.25">
      <c r="A980" s="43"/>
      <c r="B980" s="43" t="s">
        <v>158</v>
      </c>
      <c r="C980" s="43" t="s">
        <v>1046</v>
      </c>
      <c r="D980" s="36">
        <v>100</v>
      </c>
      <c r="E980" s="45"/>
      <c r="F980" s="46"/>
      <c r="G980" s="47"/>
      <c r="H980" s="45"/>
      <c r="I980" s="20"/>
      <c r="J980" s="44"/>
      <c r="K980" s="43"/>
      <c r="L980" s="22"/>
      <c r="M980" s="10">
        <f t="shared" si="34"/>
        <v>0</v>
      </c>
      <c r="N980" s="33">
        <f t="shared" si="35"/>
        <v>0</v>
      </c>
    </row>
    <row r="981" spans="1:14" ht="26.25">
      <c r="A981" s="43"/>
      <c r="B981" s="43" t="s">
        <v>158</v>
      </c>
      <c r="C981" s="43" t="s">
        <v>1047</v>
      </c>
      <c r="D981" s="36">
        <v>100</v>
      </c>
      <c r="E981" s="45"/>
      <c r="F981" s="46"/>
      <c r="G981" s="47"/>
      <c r="H981" s="45"/>
      <c r="I981" s="20"/>
      <c r="J981" s="44"/>
      <c r="K981" s="43"/>
      <c r="L981" s="22"/>
      <c r="M981" s="10">
        <f t="shared" si="34"/>
        <v>0</v>
      </c>
      <c r="N981" s="33">
        <f t="shared" si="35"/>
        <v>0</v>
      </c>
    </row>
    <row r="982" spans="1:14" ht="26.25">
      <c r="A982" s="43"/>
      <c r="B982" s="43" t="s">
        <v>158</v>
      </c>
      <c r="C982" s="43" t="s">
        <v>1048</v>
      </c>
      <c r="D982" s="36">
        <v>100</v>
      </c>
      <c r="E982" s="45"/>
      <c r="F982" s="46"/>
      <c r="G982" s="47"/>
      <c r="H982" s="45"/>
      <c r="I982" s="20"/>
      <c r="J982" s="44"/>
      <c r="K982" s="43"/>
      <c r="L982" s="22"/>
      <c r="M982" s="10">
        <f t="shared" si="34"/>
        <v>0</v>
      </c>
      <c r="N982" s="33">
        <f t="shared" si="35"/>
        <v>0</v>
      </c>
    </row>
    <row r="983" spans="1:14" ht="26.25">
      <c r="A983" s="43"/>
      <c r="B983" s="43" t="s">
        <v>158</v>
      </c>
      <c r="C983" s="43" t="s">
        <v>1049</v>
      </c>
      <c r="D983" s="36">
        <v>100</v>
      </c>
      <c r="E983" s="45"/>
      <c r="F983" s="46"/>
      <c r="G983" s="47"/>
      <c r="H983" s="45"/>
      <c r="I983" s="20"/>
      <c r="J983" s="44"/>
      <c r="K983" s="43"/>
      <c r="L983" s="22"/>
      <c r="M983" s="10">
        <f t="shared" si="34"/>
        <v>0</v>
      </c>
      <c r="N983" s="33">
        <f t="shared" si="35"/>
        <v>0</v>
      </c>
    </row>
    <row r="984" spans="1:14" ht="26.25">
      <c r="A984" s="43"/>
      <c r="B984" s="43" t="s">
        <v>158</v>
      </c>
      <c r="C984" s="43" t="s">
        <v>1050</v>
      </c>
      <c r="D984" s="36">
        <v>100</v>
      </c>
      <c r="E984" s="45"/>
      <c r="F984" s="46"/>
      <c r="G984" s="47"/>
      <c r="H984" s="45"/>
      <c r="I984" s="20"/>
      <c r="J984" s="44"/>
      <c r="K984" s="43"/>
      <c r="L984" s="22"/>
      <c r="M984" s="10">
        <f t="shared" ref="M984:M1005" si="36">I984</f>
        <v>0</v>
      </c>
      <c r="N984" s="33">
        <f t="shared" ref="N984:N1005" si="37">I984*H984</f>
        <v>0</v>
      </c>
    </row>
    <row r="985" spans="1:14" ht="26.25">
      <c r="A985" s="43"/>
      <c r="B985" s="43" t="s">
        <v>158</v>
      </c>
      <c r="C985" s="43" t="s">
        <v>1051</v>
      </c>
      <c r="D985" s="36">
        <v>100</v>
      </c>
      <c r="E985" s="45"/>
      <c r="F985" s="46"/>
      <c r="G985" s="47"/>
      <c r="H985" s="45"/>
      <c r="I985" s="20"/>
      <c r="J985" s="44"/>
      <c r="K985" s="43"/>
      <c r="L985" s="22"/>
      <c r="M985" s="10">
        <f t="shared" si="36"/>
        <v>0</v>
      </c>
      <c r="N985" s="33">
        <f t="shared" si="37"/>
        <v>0</v>
      </c>
    </row>
    <row r="986" spans="1:14" ht="26.25">
      <c r="A986" s="43"/>
      <c r="B986" s="43" t="s">
        <v>158</v>
      </c>
      <c r="C986" s="43" t="s">
        <v>1052</v>
      </c>
      <c r="D986" s="36">
        <v>100</v>
      </c>
      <c r="E986" s="45"/>
      <c r="F986" s="46"/>
      <c r="G986" s="47"/>
      <c r="H986" s="45"/>
      <c r="I986" s="20"/>
      <c r="J986" s="44"/>
      <c r="K986" s="43"/>
      <c r="L986" s="22"/>
      <c r="M986" s="10">
        <f t="shared" si="36"/>
        <v>0</v>
      </c>
      <c r="N986" s="33">
        <f t="shared" si="37"/>
        <v>0</v>
      </c>
    </row>
    <row r="987" spans="1:14" ht="26.25">
      <c r="A987" s="43"/>
      <c r="B987" s="43" t="s">
        <v>158</v>
      </c>
      <c r="C987" s="43" t="s">
        <v>1053</v>
      </c>
      <c r="D987" s="36">
        <v>100</v>
      </c>
      <c r="E987" s="45"/>
      <c r="F987" s="46"/>
      <c r="G987" s="47"/>
      <c r="H987" s="45"/>
      <c r="I987" s="20"/>
      <c r="J987" s="44"/>
      <c r="K987" s="43"/>
      <c r="L987" s="22"/>
      <c r="M987" s="10">
        <f t="shared" si="36"/>
        <v>0</v>
      </c>
      <c r="N987" s="33">
        <f t="shared" si="37"/>
        <v>0</v>
      </c>
    </row>
    <row r="988" spans="1:14" ht="26.25">
      <c r="A988" s="43"/>
      <c r="B988" s="43" t="s">
        <v>158</v>
      </c>
      <c r="C988" s="43" t="s">
        <v>1054</v>
      </c>
      <c r="D988" s="36">
        <v>100</v>
      </c>
      <c r="E988" s="45"/>
      <c r="F988" s="46"/>
      <c r="G988" s="47"/>
      <c r="H988" s="45"/>
      <c r="I988" s="20"/>
      <c r="J988" s="44"/>
      <c r="K988" s="43"/>
      <c r="L988" s="22"/>
      <c r="M988" s="10">
        <f t="shared" si="36"/>
        <v>0</v>
      </c>
      <c r="N988" s="33">
        <f t="shared" si="37"/>
        <v>0</v>
      </c>
    </row>
    <row r="989" spans="1:14" ht="26.25">
      <c r="A989" s="43"/>
      <c r="B989" s="43" t="s">
        <v>158</v>
      </c>
      <c r="C989" s="43" t="s">
        <v>1055</v>
      </c>
      <c r="D989" s="36">
        <v>100</v>
      </c>
      <c r="E989" s="45"/>
      <c r="F989" s="46"/>
      <c r="G989" s="47"/>
      <c r="H989" s="45"/>
      <c r="I989" s="20"/>
      <c r="J989" s="44"/>
      <c r="K989" s="43"/>
      <c r="L989" s="22"/>
      <c r="M989" s="10">
        <f t="shared" si="36"/>
        <v>0</v>
      </c>
      <c r="N989" s="33">
        <f t="shared" si="37"/>
        <v>0</v>
      </c>
    </row>
    <row r="990" spans="1:14" ht="26.25">
      <c r="A990" s="43"/>
      <c r="B990" s="43" t="s">
        <v>158</v>
      </c>
      <c r="C990" s="43" t="s">
        <v>1056</v>
      </c>
      <c r="D990" s="36">
        <v>100</v>
      </c>
      <c r="E990" s="45"/>
      <c r="F990" s="46"/>
      <c r="G990" s="47"/>
      <c r="H990" s="45"/>
      <c r="I990" s="20"/>
      <c r="J990" s="44"/>
      <c r="K990" s="43"/>
      <c r="L990" s="22"/>
      <c r="M990" s="10">
        <f t="shared" si="36"/>
        <v>0</v>
      </c>
      <c r="N990" s="33">
        <f t="shared" si="37"/>
        <v>0</v>
      </c>
    </row>
    <row r="991" spans="1:14" ht="26.25">
      <c r="A991" s="43"/>
      <c r="B991" s="43" t="s">
        <v>158</v>
      </c>
      <c r="C991" s="43" t="s">
        <v>1057</v>
      </c>
      <c r="D991" s="36">
        <v>100</v>
      </c>
      <c r="E991" s="45"/>
      <c r="F991" s="46"/>
      <c r="G991" s="47"/>
      <c r="H991" s="45"/>
      <c r="I991" s="20"/>
      <c r="J991" s="44"/>
      <c r="K991" s="43"/>
      <c r="L991" s="22"/>
      <c r="M991" s="10">
        <f t="shared" si="36"/>
        <v>0</v>
      </c>
      <c r="N991" s="33">
        <f t="shared" si="37"/>
        <v>0</v>
      </c>
    </row>
    <row r="992" spans="1:14" ht="26.25">
      <c r="A992" s="43"/>
      <c r="B992" s="43" t="s">
        <v>158</v>
      </c>
      <c r="C992" s="43" t="s">
        <v>1058</v>
      </c>
      <c r="D992" s="36">
        <v>100</v>
      </c>
      <c r="E992" s="45"/>
      <c r="F992" s="46"/>
      <c r="G992" s="47"/>
      <c r="H992" s="45"/>
      <c r="I992" s="20"/>
      <c r="J992" s="44"/>
      <c r="K992" s="43"/>
      <c r="L992" s="22"/>
      <c r="M992" s="10">
        <f t="shared" si="36"/>
        <v>0</v>
      </c>
      <c r="N992" s="33">
        <f t="shared" si="37"/>
        <v>0</v>
      </c>
    </row>
    <row r="993" spans="1:14" ht="26.25">
      <c r="A993" s="43"/>
      <c r="B993" s="43" t="s">
        <v>158</v>
      </c>
      <c r="C993" s="43" t="s">
        <v>1059</v>
      </c>
      <c r="D993" s="36">
        <v>100</v>
      </c>
      <c r="E993" s="45"/>
      <c r="F993" s="46"/>
      <c r="G993" s="47"/>
      <c r="H993" s="45"/>
      <c r="I993" s="20"/>
      <c r="J993" s="44"/>
      <c r="K993" s="43"/>
      <c r="L993" s="22"/>
      <c r="M993" s="10">
        <f t="shared" si="36"/>
        <v>0</v>
      </c>
      <c r="N993" s="33">
        <f t="shared" si="37"/>
        <v>0</v>
      </c>
    </row>
    <row r="994" spans="1:14" ht="26.25">
      <c r="A994" s="43"/>
      <c r="B994" s="43" t="s">
        <v>158</v>
      </c>
      <c r="C994" s="43" t="s">
        <v>1060</v>
      </c>
      <c r="D994" s="36">
        <v>100</v>
      </c>
      <c r="E994" s="45"/>
      <c r="F994" s="46"/>
      <c r="G994" s="47"/>
      <c r="H994" s="45"/>
      <c r="I994" s="20"/>
      <c r="J994" s="44"/>
      <c r="K994" s="43"/>
      <c r="L994" s="22"/>
      <c r="M994" s="10">
        <f t="shared" si="36"/>
        <v>0</v>
      </c>
      <c r="N994" s="33">
        <f t="shared" si="37"/>
        <v>0</v>
      </c>
    </row>
    <row r="995" spans="1:14" ht="26.25">
      <c r="A995" s="43"/>
      <c r="B995" s="43" t="s">
        <v>158</v>
      </c>
      <c r="C995" s="43" t="s">
        <v>1061</v>
      </c>
      <c r="D995" s="36">
        <v>100</v>
      </c>
      <c r="E995" s="45"/>
      <c r="F995" s="46"/>
      <c r="G995" s="47"/>
      <c r="H995" s="45"/>
      <c r="I995" s="20"/>
      <c r="J995" s="44"/>
      <c r="K995" s="43"/>
      <c r="L995" s="22"/>
      <c r="M995" s="10">
        <f t="shared" si="36"/>
        <v>0</v>
      </c>
      <c r="N995" s="33">
        <f t="shared" si="37"/>
        <v>0</v>
      </c>
    </row>
    <row r="996" spans="1:14" ht="26.25">
      <c r="A996" s="43"/>
      <c r="B996" s="43" t="s">
        <v>158</v>
      </c>
      <c r="C996" s="43" t="s">
        <v>1062</v>
      </c>
      <c r="D996" s="36">
        <v>100</v>
      </c>
      <c r="E996" s="45"/>
      <c r="F996" s="46"/>
      <c r="G996" s="47"/>
      <c r="H996" s="45"/>
      <c r="I996" s="20"/>
      <c r="J996" s="44"/>
      <c r="K996" s="43"/>
      <c r="L996" s="22"/>
      <c r="M996" s="10">
        <f t="shared" si="36"/>
        <v>0</v>
      </c>
      <c r="N996" s="33">
        <f t="shared" si="37"/>
        <v>0</v>
      </c>
    </row>
    <row r="997" spans="1:14" ht="26.25">
      <c r="A997" s="43"/>
      <c r="B997" s="43" t="s">
        <v>159</v>
      </c>
      <c r="C997" s="43" t="s">
        <v>1063</v>
      </c>
      <c r="D997" s="36">
        <v>100</v>
      </c>
      <c r="E997" s="45"/>
      <c r="F997" s="46"/>
      <c r="G997" s="47"/>
      <c r="H997" s="45"/>
      <c r="I997" s="20"/>
      <c r="J997" s="44"/>
      <c r="K997" s="43"/>
      <c r="L997" s="22"/>
      <c r="M997" s="10">
        <f t="shared" si="36"/>
        <v>0</v>
      </c>
      <c r="N997" s="33">
        <f t="shared" si="37"/>
        <v>0</v>
      </c>
    </row>
    <row r="998" spans="1:14" ht="26.25">
      <c r="A998" s="43"/>
      <c r="B998" s="43" t="s">
        <v>159</v>
      </c>
      <c r="C998" s="43" t="s">
        <v>1064</v>
      </c>
      <c r="D998" s="36">
        <v>100</v>
      </c>
      <c r="E998" s="45"/>
      <c r="F998" s="46"/>
      <c r="G998" s="47"/>
      <c r="H998" s="45"/>
      <c r="I998" s="20"/>
      <c r="J998" s="44"/>
      <c r="K998" s="43"/>
      <c r="L998" s="22"/>
      <c r="M998" s="10">
        <f t="shared" si="36"/>
        <v>0</v>
      </c>
      <c r="N998" s="33">
        <f t="shared" si="37"/>
        <v>0</v>
      </c>
    </row>
    <row r="999" spans="1:14" ht="26.25">
      <c r="A999" s="43"/>
      <c r="B999" s="43" t="s">
        <v>159</v>
      </c>
      <c r="C999" s="43" t="s">
        <v>1065</v>
      </c>
      <c r="D999" s="36">
        <v>100</v>
      </c>
      <c r="E999" s="45"/>
      <c r="F999" s="46"/>
      <c r="G999" s="47"/>
      <c r="H999" s="45"/>
      <c r="I999" s="20"/>
      <c r="J999" s="44"/>
      <c r="K999" s="43"/>
      <c r="L999" s="22"/>
      <c r="M999" s="10">
        <f t="shared" si="36"/>
        <v>0</v>
      </c>
      <c r="N999" s="33">
        <f t="shared" si="37"/>
        <v>0</v>
      </c>
    </row>
    <row r="1000" spans="1:14" ht="26.25">
      <c r="A1000" s="43"/>
      <c r="B1000" s="43" t="s">
        <v>159</v>
      </c>
      <c r="C1000" s="43" t="s">
        <v>1066</v>
      </c>
      <c r="D1000" s="36">
        <v>100</v>
      </c>
      <c r="E1000" s="45"/>
      <c r="F1000" s="46"/>
      <c r="G1000" s="47"/>
      <c r="H1000" s="45"/>
      <c r="I1000" s="20"/>
      <c r="J1000" s="44"/>
      <c r="K1000" s="43"/>
      <c r="L1000" s="22"/>
      <c r="M1000" s="10">
        <f t="shared" si="36"/>
        <v>0</v>
      </c>
      <c r="N1000" s="33">
        <f t="shared" si="37"/>
        <v>0</v>
      </c>
    </row>
    <row r="1001" spans="1:14" ht="26.25">
      <c r="A1001" s="43"/>
      <c r="B1001" s="43" t="s">
        <v>160</v>
      </c>
      <c r="C1001" s="43" t="s">
        <v>937</v>
      </c>
      <c r="D1001" s="36">
        <v>100</v>
      </c>
      <c r="E1001" s="45"/>
      <c r="F1001" s="46"/>
      <c r="G1001" s="47"/>
      <c r="H1001" s="45"/>
      <c r="I1001" s="20"/>
      <c r="J1001" s="44"/>
      <c r="K1001" s="43"/>
      <c r="L1001" s="22"/>
      <c r="M1001" s="10">
        <f t="shared" si="36"/>
        <v>0</v>
      </c>
      <c r="N1001" s="33">
        <f t="shared" si="37"/>
        <v>0</v>
      </c>
    </row>
    <row r="1002" spans="1:14" ht="26.25">
      <c r="A1002" s="43"/>
      <c r="B1002" s="43" t="s">
        <v>160</v>
      </c>
      <c r="C1002" s="43" t="s">
        <v>1067</v>
      </c>
      <c r="D1002" s="36">
        <v>100</v>
      </c>
      <c r="E1002" s="45"/>
      <c r="F1002" s="46"/>
      <c r="G1002" s="47"/>
      <c r="H1002" s="45"/>
      <c r="I1002" s="20"/>
      <c r="J1002" s="44"/>
      <c r="K1002" s="43"/>
      <c r="L1002" s="22"/>
      <c r="M1002" s="10">
        <f t="shared" si="36"/>
        <v>0</v>
      </c>
      <c r="N1002" s="33">
        <f t="shared" si="37"/>
        <v>0</v>
      </c>
    </row>
    <row r="1003" spans="1:14" ht="26.25">
      <c r="A1003" s="43"/>
      <c r="B1003" s="43" t="s">
        <v>160</v>
      </c>
      <c r="C1003" s="43" t="s">
        <v>1068</v>
      </c>
      <c r="D1003" s="36">
        <v>100</v>
      </c>
      <c r="E1003" s="45"/>
      <c r="F1003" s="46"/>
      <c r="G1003" s="47"/>
      <c r="H1003" s="45"/>
      <c r="I1003" s="20"/>
      <c r="J1003" s="44"/>
      <c r="K1003" s="43"/>
      <c r="L1003" s="22"/>
      <c r="M1003" s="10">
        <f t="shared" si="36"/>
        <v>0</v>
      </c>
      <c r="N1003" s="33">
        <f t="shared" si="37"/>
        <v>0</v>
      </c>
    </row>
    <row r="1004" spans="1:14" ht="26.25">
      <c r="A1004" s="43"/>
      <c r="B1004" s="43" t="s">
        <v>160</v>
      </c>
      <c r="C1004" s="43" t="s">
        <v>1069</v>
      </c>
      <c r="D1004" s="36">
        <v>100</v>
      </c>
      <c r="E1004" s="45"/>
      <c r="F1004" s="46"/>
      <c r="G1004" s="47"/>
      <c r="H1004" s="45"/>
      <c r="I1004" s="20"/>
      <c r="J1004" s="44"/>
      <c r="K1004" s="43"/>
      <c r="L1004" s="22"/>
      <c r="M1004" s="10">
        <f t="shared" si="36"/>
        <v>0</v>
      </c>
      <c r="N1004" s="33">
        <f t="shared" si="37"/>
        <v>0</v>
      </c>
    </row>
    <row r="1005" spans="1:14" ht="26.25">
      <c r="M1005" s="10">
        <f t="shared" si="36"/>
        <v>0</v>
      </c>
      <c r="N1005" s="33">
        <f t="shared" si="37"/>
        <v>0</v>
      </c>
    </row>
  </sheetData>
  <sheetProtection algorithmName="SHA-512" hashValue="pQH0APlyuY1KQawSw4btJtMHOBVYomHRIu1a4pnDWja41pDOh+xd6C1U1HCDPzFz+qd/Ssk/VjYZp0A/cObCgg==" saltValue="+BkWPV7HD5deWaw84AesgA==" spinCount="100000" sheet="1" objects="1" scenarios="1" sort="0" autoFilter="0"/>
  <autoFilter ref="A12:R12" xr:uid="{0A3E6623-CDF5-4F66-8FD4-249513EBCE6D}"/>
  <mergeCells count="12">
    <mergeCell ref="A11:K11"/>
    <mergeCell ref="A7:L7"/>
    <mergeCell ref="A1:L6"/>
    <mergeCell ref="F8:H8"/>
    <mergeCell ref="F9:H9"/>
    <mergeCell ref="F10:H10"/>
    <mergeCell ref="B8:C8"/>
    <mergeCell ref="B9:C9"/>
    <mergeCell ref="B10:C10"/>
    <mergeCell ref="D8:E8"/>
    <mergeCell ref="D9:E9"/>
    <mergeCell ref="D10:E10"/>
  </mergeCells>
  <phoneticPr fontId="6" type="noConversion"/>
  <dataValidations count="1">
    <dataValidation type="custom" allowBlank="1" showErrorMessage="1" errorTitle="Valeur invalide" error="Veuillez entrer un multiple de 100." sqref="I13:I1004" xr:uid="{0A2B5F21-8C37-486D-9ACF-407EC8A3BABC}">
      <formula1>OR(I13="",D13="",MOD(I13,D13)=0)</formula1>
    </dataValidation>
  </dataValidations>
  <pageMargins left="0.25" right="0.25" top="0.75" bottom="0.75" header="0.3" footer="0.3"/>
  <pageSetup scale="3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AE1C2-35F0-48CE-8725-3C549710B9F7}">
  <dimension ref="A5:B21"/>
  <sheetViews>
    <sheetView workbookViewId="0">
      <selection activeCell="B22" sqref="B22"/>
    </sheetView>
  </sheetViews>
  <sheetFormatPr baseColWidth="10" defaultColWidth="8.85546875" defaultRowHeight="15"/>
  <cols>
    <col min="1" max="1" width="38" customWidth="1"/>
    <col min="2" max="2" width="95" customWidth="1"/>
  </cols>
  <sheetData>
    <row r="5" spans="1:2" ht="60" customHeight="1"/>
    <row r="6" spans="1:2" ht="18.75">
      <c r="A6" s="79" t="s">
        <v>40</v>
      </c>
      <c r="B6" s="80"/>
    </row>
    <row r="8" spans="1:2" ht="30">
      <c r="A8" s="49" t="s">
        <v>39</v>
      </c>
      <c r="B8" s="48" t="s">
        <v>38</v>
      </c>
    </row>
    <row r="9" spans="1:2" ht="30">
      <c r="A9" s="49" t="s">
        <v>37</v>
      </c>
      <c r="B9" s="48" t="s">
        <v>36</v>
      </c>
    </row>
    <row r="10" spans="1:2">
      <c r="A10" s="49" t="s">
        <v>35</v>
      </c>
      <c r="B10" s="48" t="s">
        <v>34</v>
      </c>
    </row>
    <row r="11" spans="1:2" ht="30">
      <c r="A11" s="49" t="s">
        <v>33</v>
      </c>
      <c r="B11" s="48" t="s">
        <v>32</v>
      </c>
    </row>
    <row r="12" spans="1:2" ht="30">
      <c r="A12" s="49" t="s">
        <v>31</v>
      </c>
      <c r="B12" s="48" t="s">
        <v>30</v>
      </c>
    </row>
    <row r="13" spans="1:2" ht="30">
      <c r="A13" s="49" t="s">
        <v>29</v>
      </c>
      <c r="B13" s="48" t="s">
        <v>1071</v>
      </c>
    </row>
    <row r="14" spans="1:2">
      <c r="A14" s="49" t="s">
        <v>28</v>
      </c>
      <c r="B14" s="48" t="s">
        <v>27</v>
      </c>
    </row>
    <row r="15" spans="1:2">
      <c r="A15" s="49" t="s">
        <v>26</v>
      </c>
      <c r="B15" s="48" t="s">
        <v>1072</v>
      </c>
    </row>
    <row r="16" spans="1:2" ht="30">
      <c r="A16" s="49" t="s">
        <v>25</v>
      </c>
      <c r="B16" s="48" t="s">
        <v>24</v>
      </c>
    </row>
    <row r="17" spans="1:2">
      <c r="A17" s="49" t="s">
        <v>23</v>
      </c>
      <c r="B17" s="48" t="s">
        <v>22</v>
      </c>
    </row>
    <row r="18" spans="1:2">
      <c r="A18" s="49" t="s">
        <v>21</v>
      </c>
      <c r="B18" s="48" t="s">
        <v>20</v>
      </c>
    </row>
    <row r="19" spans="1:2">
      <c r="A19" s="49" t="s">
        <v>19</v>
      </c>
      <c r="B19" s="48" t="s">
        <v>18</v>
      </c>
    </row>
    <row r="20" spans="1:2" ht="30">
      <c r="A20" s="49" t="s">
        <v>17</v>
      </c>
      <c r="B20" s="48" t="s">
        <v>16</v>
      </c>
    </row>
    <row r="21" spans="1:2">
      <c r="A21" s="49"/>
      <c r="B21" s="48" t="s">
        <v>1073</v>
      </c>
    </row>
  </sheetData>
  <sheetProtection algorithmName="SHA-512" hashValue="0YONITMXTSVW/uPu8sD7cDOhyUkx8/eubCstGzMwXdZCYnWlQBL6pbc7OI/9cpE3QJfWDJe+iexsAyFXtDz5IA==" saltValue="SV8TvY2Akyd0N2ycw4vXRQ==" spinCount="100000" sheet="1" objects="1" scenarios="1"/>
  <mergeCells count="1">
    <mergeCell ref="A6:B6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Bon de commande</vt:lpstr>
      <vt:lpstr>Termes et conditions</vt:lpstr>
      <vt:lpstr>'Bon de commande'!Impression_des_titres</vt:lpstr>
      <vt:lpstr>'Bon de commande'!Zone_d_impression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Marilie Loiselle</dc:creator>
  <cp:lastModifiedBy>Commandes Zyromski</cp:lastModifiedBy>
  <cp:lastPrinted>2025-09-10T13:00:02Z</cp:lastPrinted>
  <dcterms:created xsi:type="dcterms:W3CDTF">2025-05-06T18:39:09Z</dcterms:created>
  <dcterms:modified xsi:type="dcterms:W3CDTF">2026-09-29T17:32:32Z</dcterms:modified>
</cp:coreProperties>
</file>